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3" r:id="rId2"/>
    <sheet name="Consolidated_Balance_Sheets_Pa" sheetId="114" r:id="rId3"/>
    <sheet name="Consolidated_Statements_Of_Ope" sheetId="4" r:id="rId4"/>
    <sheet name="Consolidated_Statements_Of_Ope1" sheetId="5" r:id="rId5"/>
    <sheet name="Consolidated_Statements_Of_Equ" sheetId="115" r:id="rId6"/>
    <sheet name="Consolidated_Statements_Of_Cas" sheetId="7" r:id="rId7"/>
    <sheet name="Summary_Of_Significant_Account" sheetId="116" r:id="rId8"/>
    <sheet name="Operating_And_Reporting_Segmen" sheetId="117" r:id="rId9"/>
    <sheet name="Lennar_Homebuilding_Receivable" sheetId="118" r:id="rId10"/>
    <sheet name="Lennar_Homebuilding_Investment" sheetId="119" r:id="rId11"/>
    <sheet name="Lennar_Homebuilding_Operating_" sheetId="120" r:id="rId12"/>
    <sheet name="Lennar_Homebuilding_Senior_Not" sheetId="121" r:id="rId13"/>
    <sheet name="Lennar_Financial_Services_Segm" sheetId="122" r:id="rId14"/>
    <sheet name="Rialto_Investment_Segment" sheetId="123" r:id="rId15"/>
    <sheet name="Lennar_Multifamily_Segment" sheetId="124" r:id="rId16"/>
    <sheet name="Income_Taxes" sheetId="125" r:id="rId17"/>
    <sheet name="Earnings_Per_Share" sheetId="126" r:id="rId18"/>
    <sheet name="Comprehensive_Income_Loss" sheetId="127" r:id="rId19"/>
    <sheet name="Capital_Stock" sheetId="128" r:id="rId20"/>
    <sheet name="ShareBased_Payments" sheetId="129" r:id="rId21"/>
    <sheet name="Financial_Instruments_and_Fair" sheetId="130" r:id="rId22"/>
    <sheet name="Consolidation_Of_Variable_Inte" sheetId="131" r:id="rId23"/>
    <sheet name="Commitments_And_Contingent_Lia" sheetId="132" r:id="rId24"/>
    <sheet name="Supplemental_Financial_Informa" sheetId="133" r:id="rId25"/>
    <sheet name="Quarterly_Data_unaudited" sheetId="134" r:id="rId26"/>
    <sheet name="Schedule_IIValuation_And_Quali" sheetId="135" r:id="rId27"/>
    <sheet name="Summary_Of_Significant_Account1" sheetId="136" r:id="rId28"/>
    <sheet name="Summary_Of_Significant_Account2" sheetId="137" r:id="rId29"/>
    <sheet name="Operating_And_Reporting_Segmen1" sheetId="138" r:id="rId30"/>
    <sheet name="Lennar_Homebuilding_Receivable1" sheetId="139" r:id="rId31"/>
    <sheet name="Lennar_Homebuilding_Investment1" sheetId="140" r:id="rId32"/>
    <sheet name="Lennar_Homebuilding_Operating_1" sheetId="141" r:id="rId33"/>
    <sheet name="Lennar_Homebuilding_Senior_Not1" sheetId="142" r:id="rId34"/>
    <sheet name="Lennar_Financial_Services_Segm1" sheetId="143" r:id="rId35"/>
    <sheet name="Rialto_Investment_Segment_Tabl" sheetId="144" r:id="rId36"/>
    <sheet name="Lennar_Multifamily_Segment_Tab" sheetId="145" r:id="rId37"/>
    <sheet name="Income_Taxes_Tables" sheetId="146" r:id="rId38"/>
    <sheet name="Earnings_Per_Share_Tables" sheetId="147" r:id="rId39"/>
    <sheet name="ShareBased_Payments_Tables" sheetId="148" r:id="rId40"/>
    <sheet name="Financial_Instruments_and_Fair1" sheetId="149" r:id="rId41"/>
    <sheet name="Consolidation_Of_Variable_Inte1" sheetId="150" r:id="rId42"/>
    <sheet name="Commitments_And_Contingent_Lia1" sheetId="151" r:id="rId43"/>
    <sheet name="Supplemental_Financial_Informa1" sheetId="152" r:id="rId44"/>
    <sheet name="Quarterly_Data_unaudited_Table" sheetId="153" r:id="rId45"/>
    <sheet name="Summary_Of_Significant_Account3" sheetId="154" r:id="rId46"/>
    <sheet name="Summary_Of_Significant_Account4" sheetId="155" r:id="rId47"/>
    <sheet name="Summary_Of_Significant_Account5" sheetId="48" r:id="rId48"/>
    <sheet name="Summary_Of_Significant_Account6" sheetId="49" r:id="rId49"/>
    <sheet name="Summary_Of_Significant_Account7" sheetId="50" r:id="rId50"/>
    <sheet name="Summary_Of_Significant_Account8" sheetId="156" r:id="rId51"/>
    <sheet name="Operating_And_Reporting_Segmen2" sheetId="52" r:id="rId52"/>
    <sheet name="Operating_And_Reporting_Segmen3" sheetId="53" r:id="rId53"/>
    <sheet name="Lennar_Homebuilding_Receivable2" sheetId="157" r:id="rId54"/>
    <sheet name="Lennar_Homebuilding_Investment2" sheetId="55" r:id="rId55"/>
    <sheet name="Lennar_Homebuilding_Investment3" sheetId="56" r:id="rId56"/>
    <sheet name="Lennar_Homebuilding_Investment4" sheetId="158" r:id="rId57"/>
    <sheet name="Lennar_Homebuilding_Investment5" sheetId="58" r:id="rId58"/>
    <sheet name="Lennar_Homebuilding_Operating_2" sheetId="159" r:id="rId59"/>
    <sheet name="Lennar_Homebuilding_Senior_Not2" sheetId="60" r:id="rId60"/>
    <sheet name="Lennar_Homebuilding_Senior_Not3" sheetId="160" r:id="rId61"/>
    <sheet name="Lennar_Homebuilding_Senior_Not4" sheetId="62" r:id="rId62"/>
    <sheet name="Lennar_Homebuilding_Senior_Not5" sheetId="161" r:id="rId63"/>
    <sheet name="Lennar_Financial_Services_Segm2" sheetId="64" r:id="rId64"/>
    <sheet name="Lennar_Financial_Services_Segm3" sheetId="162" r:id="rId65"/>
    <sheet name="Lennar_Financial_Services_Segm4" sheetId="66" r:id="rId66"/>
    <sheet name="Rialto_Investment_Segment_Narr" sheetId="163" r:id="rId67"/>
    <sheet name="Rialto_Investment_Segment_Asse" sheetId="164" r:id="rId68"/>
    <sheet name="Rialto_Investment_Segment_Oper" sheetId="69" r:id="rId69"/>
    <sheet name="Rialto_Investment_Segment_Rial" sheetId="70" r:id="rId70"/>
    <sheet name="Rialto_Investment_Segment_Loan" sheetId="165" r:id="rId71"/>
    <sheet name="Rialto_Investment_Segment_Outs" sheetId="166" r:id="rId72"/>
    <sheet name="Rialto_Investment_Segment_Accr" sheetId="73" r:id="rId73"/>
    <sheet name="Rialto_Investment_Segment_Nona" sheetId="167" r:id="rId74"/>
    <sheet name="Rialto_Investment_Segment_Rial1" sheetId="75" r:id="rId75"/>
    <sheet name="Rialto_Investment_Segment_Risk" sheetId="168" r:id="rId76"/>
    <sheet name="Rialto_Investment_Segment_Chan" sheetId="77" r:id="rId77"/>
    <sheet name="Rialto_Investment_Segment_Rial2" sheetId="78" r:id="rId78"/>
    <sheet name="Rialto_Investment_Segment_Rial3" sheetId="79" r:id="rId79"/>
    <sheet name="Rialto_Investment_Segment_Cond" sheetId="80" r:id="rId80"/>
    <sheet name="Lennar_Multifamily_Segment_Nar" sheetId="81" r:id="rId81"/>
    <sheet name="Lennar_Multifamily_Segment_Len" sheetId="169" r:id="rId82"/>
    <sheet name="Lennar_Multifamily_Segment_Len1" sheetId="83" r:id="rId83"/>
    <sheet name="Income_Taxes_Narrative_Details" sheetId="84" r:id="rId84"/>
    <sheet name="Income_Taxes_Component_Of_Inco" sheetId="85" r:id="rId85"/>
    <sheet name="Income_Taxes_Reconciliation_Of" sheetId="86" r:id="rId86"/>
    <sheet name="Income_Taxes_Deferred_Income_T" sheetId="170" r:id="rId87"/>
    <sheet name="Income_Taxes_Net_Deferred_Tax_" sheetId="171" r:id="rId88"/>
    <sheet name="Income_Taxes_Summary_Of_Change" sheetId="89" r:id="rId89"/>
    <sheet name="Earnings_Per_Share_Details" sheetId="90" r:id="rId90"/>
    <sheet name="Comprehensive_Income_Loss_Sche" sheetId="172" r:id="rId91"/>
    <sheet name="Capital_Stock_Details" sheetId="92" r:id="rId92"/>
    <sheet name="ShareBased_Payments_Narrative_" sheetId="93" r:id="rId93"/>
    <sheet name="ShareBased_Payments_Compensati" sheetId="94" r:id="rId94"/>
    <sheet name="ShareBased_Payments_Schedule_O" sheetId="95" r:id="rId95"/>
    <sheet name="ShareBased_Payments_Summary_Of" sheetId="96" r:id="rId96"/>
    <sheet name="ShareBased_Payments_Schedule_O1" sheetId="97" r:id="rId97"/>
    <sheet name="Financial_Instruments_and_Fair2" sheetId="173" r:id="rId98"/>
    <sheet name="Financial_Instruments_and_Fair3" sheetId="99" r:id="rId99"/>
    <sheet name="Financial_Instruments_and_Fair4" sheetId="100" r:id="rId100"/>
    <sheet name="Financial_Instruments_and_Fair5" sheetId="101" r:id="rId101"/>
    <sheet name="Financial_Instruments_and_Fair6" sheetId="102" r:id="rId102"/>
    <sheet name="Consolidation_Of_Variable_Inte2" sheetId="103" r:id="rId103"/>
    <sheet name="Consolidation_Of_Variable_Inte3" sheetId="174" r:id="rId104"/>
    <sheet name="Commitments_And_Contingent_Lia2" sheetId="105" r:id="rId105"/>
    <sheet name="Commitments_And_Contingent_Lia3" sheetId="175" r:id="rId106"/>
    <sheet name="Supplemental_Financial_Informa2" sheetId="107" r:id="rId107"/>
    <sheet name="Supplemental_Financial_Informa3" sheetId="176" r:id="rId108"/>
    <sheet name="Supplemental_Financial_Informa4" sheetId="109" r:id="rId109"/>
    <sheet name="Supplemental_Financial_Informa5" sheetId="110" r:id="rId110"/>
    <sheet name="Quarterly_Data_unaudited_Sched" sheetId="111" r:id="rId111"/>
    <sheet name="Schedule_IIValuation_And_Quali1" sheetId="112" r:id="rId11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<sst xmlns="http://schemas.openxmlformats.org/spreadsheetml/2006/main" count="9692" uniqueCount="2100">
  <si>
    <t>Document And Entity Information (USD $)</t>
  </si>
  <si>
    <t>12 Months Ended</t>
  </si>
  <si>
    <t>Nov. 30, 2014</t>
  </si>
  <si>
    <t>Document Type</t>
  </si>
  <si>
    <t>10-K</t>
  </si>
  <si>
    <t>Amendment Flag</t>
  </si>
  <si>
    <t>Document Period End Date</t>
  </si>
  <si>
    <t>Document Fiscal Year Focus</t>
  </si>
  <si>
    <t>Document Fiscal Period Focus</t>
  </si>
  <si>
    <t>FY</t>
  </si>
  <si>
    <t>Entity Registrant Name</t>
  </si>
  <si>
    <t>LENNAR CORP /NEW/</t>
  </si>
  <si>
    <t>Entity Central Index Key</t>
  </si>
  <si>
    <t>Current Fiscal Year End Date</t>
  </si>
  <si>
    <t>Entity Filer Category</t>
  </si>
  <si>
    <t>Large Accelerated Filer</t>
  </si>
  <si>
    <t>Entity Current Reporting Status</t>
  </si>
  <si>
    <t>Yes</t>
  </si>
  <si>
    <t>Entity Voluntary Filers</t>
  </si>
  <si>
    <t>No</t>
  </si>
  <si>
    <t>Entity Well-known Seasoned Issuer</t>
  </si>
  <si>
    <t>Entity Public Float</t>
  </si>
  <si>
    <t>Class A Common Stock [Member]</t>
  </si>
  <si>
    <t>Entity Common Stock, Shares Outstanding</t>
  </si>
  <si>
    <t>Class B Common Stock [Member]</t>
  </si>
  <si>
    <t>Consolidated Balance Sheets (USD $)</t>
  </si>
  <si>
    <t>In Thousands, unless otherwise specified</t>
  </si>
  <si>
    <t>Nov. 30, 2013</t>
  </si>
  <si>
    <t>ASSETS</t>
  </si>
  <si>
    <t>Cash and cash equivalents</t>
  </si>
  <si>
    <t>Inventories:</t>
  </si>
  <si>
    <t>Total assets</t>
  </si>
  <si>
    <t>[1]</t>
  </si>
  <si>
    <t>LIABILITIES AND EQUITY</t>
  </si>
  <si>
    <t>Total liabilities</t>
  </si>
  <si>
    <t>[2]</t>
  </si>
  <si>
    <t>Stockholders' Equity Attributable to Parent [Abstract]</t>
  </si>
  <si>
    <t>Preferred stock</t>
  </si>
  <si>
    <t>Additional paid-in capital</t>
  </si>
  <si>
    <t>Retained earnings</t>
  </si>
  <si>
    <t>Treasury stock, at cost; 2014 -505,420 shares of Class A common stock and 1,679,620 shares of Class B common stock; 2013 - 12,063,466 shares of Class A common stock and 1,679,620 shares of Class B common stock</t>
  </si>
  <si>
    <t>Total stockholdersâ€™ equity</t>
  </si>
  <si>
    <t>Noncontrolling interests</t>
  </si>
  <si>
    <t>Total equity</t>
  </si>
  <si>
    <t>Total liabilities and equity</t>
  </si>
  <si>
    <t>Lennar Homebuilding [Member]</t>
  </si>
  <si>
    <t>Restricted cash</t>
  </si>
  <si>
    <t>Receivables, net</t>
  </si>
  <si>
    <t>Finished homes and construction in progress</t>
  </si>
  <si>
    <t>Land and land under development</t>
  </si>
  <si>
    <t>Consolidated inventory not owned</t>
  </si>
  <si>
    <t>Total inventories</t>
  </si>
  <si>
    <t>Investments in unconsolidated entities</t>
  </si>
  <si>
    <t>Other assets</t>
  </si>
  <si>
    <t>Accounts payable</t>
  </si>
  <si>
    <t>Liabilities related to consolidated inventory not owned</t>
  </si>
  <si>
    <t>Senior notes and other debts payable</t>
  </si>
  <si>
    <t>Other liabilities</t>
  </si>
  <si>
    <t>Rialto Investments [Member]</t>
  </si>
  <si>
    <t>[1],[3]</t>
  </si>
  <si>
    <t>Loans receivable, net</t>
  </si>
  <si>
    <t>Loans held-for-sale</t>
  </si>
  <si>
    <t>[1],[4]</t>
  </si>
  <si>
    <t>Real estate owned - held-for-sale</t>
  </si>
  <si>
    <t>Real estate owned - held-and-used, net</t>
  </si>
  <si>
    <t>[5]</t>
  </si>
  <si>
    <t>Lennar Financial Services [Member]</t>
  </si>
  <si>
    <t>[6]</t>
  </si>
  <si>
    <t>[7]</t>
  </si>
  <si>
    <t>[8]</t>
  </si>
  <si>
    <t>[9]</t>
  </si>
  <si>
    <t>Lennar Multifamily [Member]</t>
  </si>
  <si>
    <t>Common stock</t>
  </si>
  <si>
    <t>Under certain provisions of Accounting Standards Codification (â€œASCâ€) Topic 810, Consolidations, (â€œASC 810â€) the Company is required to separately disclose on its consolidated balance sheets the assets of consolidated variable interest entities (â€œVIEsâ€) that are owned by the consolidated VIEs and liabilities of consolidated VIEs as to which there is no recourse against the Company.As of NovemberÂ 30, 2014, total assets include $929.1 million related to consolidated VIEs of which $11.7 million is included in Lennar Homebuilding cash and cash equivalents, $0.3 million in restricted cash, $0.2 million in Lennar Homebuilding receivables, net, $0.2 million in Lennar Homebuilding finished homes and construction in progress, $208.2 million in Lennar Homebuilding land and land under development, $52.5 million in Lennar Homebuilding consolidated inventory not owned, $23.9 million in Lennar Homebuilding investments in unconsolidated entities, $104.6 million in Lennar Homebuilding other assets, $75.8 million in Rialto cash and cash equivalents, $128.9 million in Rialto loans receivable, net, $128.2 million in Rialto real estate owned held-for-sale, $172.7 million in Rialto real estate owned held-and-used, net, $0.7 million in Rialto investments in unconsolidated entities, $2.1 million in Rialto other assets and $19.2 million in Lennar Multifamily assets.As of NovemberÂ 30, 2013, total assets include $1,195.3 million related to consolidated VIEs of which $8.3 million is included in Lennar Homebuilding cash and cash equivalents, $17.7 million in restricted cash, $2.4 million in Lennar Homebuilding receivables, net, $94.8 million in Lennar Homebuilding land and land under development, $243.6 million in Lennar Homebuilding consolidated inventory not owned, $14.7 million in Lennar Homebuilding investments in unconsolidated entities, $86.8 million in Lennar Homebuilding other assets, $44.8 million in Rialto cash and cash equivalents, $244.0 million in Rialto loans receivable, net, $122.0 million in Rialto real estate owned held-for-sale, $313.8 million in Rialto real estate owned held-and-used, net, $0.7 million in Rialto investments in unconsolidated entities and $1.8 million in Rialto other assets.</t>
  </si>
  <si>
    <t>As of NovemberÂ 30, 2014, total liabilities include $149.8 million related to consolidated VIEs as to which there was no recourse against the Company, of which $6.8 million is included in Lennar Homebuilding accounts payable, $45.0 million in Lennar Homebuilding liabilities related to consolidated inventory not owned, $61.6 million in Lennar Homebuilding senior notes and other debts payable, $14.8 million in Lennar Homebuilding other liabilities and $21.5 million in Rialto liabilities.As of NovemberÂ 30, 2013, total liabilities include $294.8 million related to consolidated VIEs as to which there was no recourse against the Company, of which $3.0 million is included in Lennar Homebuilding accounts payable, $191.6 million in Lennar Homebuilding liabilities related to consolidated inventory not owned, $75.1 million in Lennar Homebuilding senior notes and other debts payable, $4.9 million in Lennar Homebuilding other liabilities and $20.2 million in Rialto liabilities.</t>
  </si>
  <si>
    <t>[3]</t>
  </si>
  <si>
    <t>Receivables, net primarily related to loans sold but not settled as of November 30, 2014 and 2013.</t>
  </si>
  <si>
    <t>[4]</t>
  </si>
  <si>
    <t>Loans held-for-sale related to unsold loans originated by RMF carried at fair value.</t>
  </si>
  <si>
    <t>Notes and other debts payable included $351.9 million and $250.0 million related to the 7.00% Senior Notes due 2018 ("7.00% Senior Notes") as of NovemberÂ 30, 2014 and 2013, respectively, $141.3 million and $76.0 million related to the RMF warehouse repurchase financing agreements as of NovemberÂ 30, 2014 and 2013, respectively, and $58.0 million related to notes issued through a structured note offering as of NovemberÂ 30, 2014.</t>
  </si>
  <si>
    <t>Receivables, net, primarily related to loans sold to investors for which the Company had not yet been paid as of NovemberÂ 30, 2014 and 2013, respectively.</t>
  </si>
  <si>
    <t>Loans held-for-sale related to unsold loans carried at fair value.</t>
  </si>
  <si>
    <t>Other assets included mortgage loan commitments carried at fair value of $12.7 million and $7.3 million as of NovemberÂ 30, 2014 and 2013, respectively. Other assets also included forward contracts carried at fair value of $1.4 million as of November 30, 2013. In addition, other assets included mortgage servicing rights carried at fair value of $17.4 million and $11.5 million as of NovemberÂ 30, 2014 and 2013, respectively, and other investment securities of $16.8 million as of NovemberÂ 30, 2014.</t>
  </si>
  <si>
    <t>Other liabilities included $69.3 million and $74.5 million as of NovemberÂ 30, 2014 and 2013, respectively, of certain of the Companyâ€™s self-insurance reserves related to construction defects, general liability and workersâ€™ compensation. Other liabilities also included forward contracts carried at fair value of $7.6 million as of November 30, 2014.</t>
  </si>
  <si>
    <t>Consolidated Balance Sheets (Parenthetical) (USD $)</t>
  </si>
  <si>
    <t>In Thousands, except Share data, unless otherwise specified</t>
  </si>
  <si>
    <t>Total consolidated VIEs assets</t>
  </si>
  <si>
    <t>Total consolidated VIEs liabilities</t>
  </si>
  <si>
    <t>Stockholders' Equity</t>
  </si>
  <si>
    <t>Common stock, par value</t>
  </si>
  <si>
    <t>Common stock, shares authorized</t>
  </si>
  <si>
    <t>Common stock, shares issued</t>
  </si>
  <si>
    <t>Treasury stock, shares</t>
  </si>
  <si>
    <t>Lennar Homebuilding Consolidated VIEs [Member]</t>
  </si>
  <si>
    <t>Rialto Investments Consolidated VIEs [Member]</t>
  </si>
  <si>
    <t>Real estate held-for-sale</t>
  </si>
  <si>
    <t>Real estate owned held-and-used, net</t>
  </si>
  <si>
    <t>Notes payable and other liabilities</t>
  </si>
  <si>
    <t>Lennar Multifamily Consolidates VIEs [Member]</t>
  </si>
  <si>
    <t>Consolidated Statements Of Operations (USD $)</t>
  </si>
  <si>
    <t>In Thousands, except Per Share data, unless otherwise specified</t>
  </si>
  <si>
    <t>3 Months Ended</t>
  </si>
  <si>
    <t>Aug. 31, 2014</t>
  </si>
  <si>
    <t>Feb. 28, 2014</t>
  </si>
  <si>
    <t>Aug. 31, 2013</t>
  </si>
  <si>
    <t>Feb. 28, 2013</t>
  </si>
  <si>
    <t>Nov. 30, 2012</t>
  </si>
  <si>
    <t>Revenues:</t>
  </si>
  <si>
    <t>Total revenues</t>
  </si>
  <si>
    <t>Cost and expenses:</t>
  </si>
  <si>
    <t>Corporate general and administrative expenses</t>
  </si>
  <si>
    <t>Total costs and expenses</t>
  </si>
  <si>
    <t>Earnings before income taxes</t>
  </si>
  <si>
    <t>(Provision) benefit for income taxes</t>
  </si>
  <si>
    <t>Net earnings (including net earnings (loss) attributable to noncontrolling interests)</t>
  </si>
  <si>
    <t>Less: Net earnings (loss) attributable to noncontrolling interests</t>
  </si>
  <si>
    <t>Net earnings attributable to Lennar</t>
  </si>
  <si>
    <t>Basic earnings per share</t>
  </si>
  <si>
    <t>Diluted earnings per share</t>
  </si>
  <si>
    <t>Comprehensive income (loss), net of tax, attributable to parent</t>
  </si>
  <si>
    <t>Comprehensive income (loss), net of tax, attributable to noncontrolling interest</t>
  </si>
  <si>
    <t>Real estate revenues</t>
  </si>
  <si>
    <t>Real estate cost of revenues</t>
  </si>
  <si>
    <t>Equity in earnings (loss) from unconsolidated entities</t>
  </si>
  <si>
    <t>[4],[5]</t>
  </si>
  <si>
    <t>Other income (expense), net</t>
  </si>
  <si>
    <t>Other interest expense</t>
  </si>
  <si>
    <t>Lennar Financial Services</t>
  </si>
  <si>
    <t>Rialto Investments, revenues</t>
  </si>
  <si>
    <t>Rialto</t>
  </si>
  <si>
    <t>Total revenues were net of sales incentives of $449.2 million ($21,400 per home delivered) for the year ended NovemberÂ 30, 2014, $373.1 million ($20,500 per home delivered) for the year ended NovemberÂ 30, 2013 and $388.2 million ($28,300 per home delivered) for the year ended NovemberÂ 30, 2012.</t>
  </si>
  <si>
    <t>Net earnings (loss) attributable to noncontrolling interests for the years ended NovemberÂ 30, 2014, 2013 and 2012 included ($22.5) million, $6.2 million and ($14.4) million, respectively, of net earnings (loss) related to the FDICâ€™s interest in the portfolio of real estate loans that the Company acquired in partnership with the FDIC.</t>
  </si>
  <si>
    <t>Lennar Homebuilding costs and expenses included $9.9 million, $7.5 million and $15.6 million, respectively, of inventory valuation adjustments and write-offs of option deposits and pre-acquisition costs for the years ended NovemberÂ 30, 2014, 2013 and 2012.</t>
  </si>
  <si>
    <t>For the year ended November 30, 2014, Lennar Homebuilding equity in loss from unconsolidated entities related primarily to the Company's share of operating losses of Lennar Homebuilding unconsolidated entities, which included $4.6 million of valuation adjustments related to assets of Lennar Homebuilding's unconsolidated entities, partially offset by $4.7 million of equity in earnings as a result of third-party land sales by one unconsolidated entity. For the year ended NovemberÂ 30, 2013, Lennar Homebuilding equity in earnings from unconsolidated entities included $19.8 million of equity in earnings primarily as a result of sales of homesites to third parties by one unconsolidated entity. For the year ended NovemberÂ 30, 2012, Lennar Homebuilding equity in loss from unconsolidated entities included $12.1 million of valuation adjustments primarily related to strategic asset sales at Lennar Homebuilding's unconsolidated entities.</t>
  </si>
  <si>
    <t>Lennar Homebuilding equity in earnings (loss) from unconsolidated entities included $4.6 million and $12.1 million of the Companyâ€™s share of valuation adjustments related to assets of unconsolidated entities for the years ended NovemberÂ 30, 2014 and 2012, respectively.</t>
  </si>
  <si>
    <t>Lennar Homebuilding other income, net included $3.2 million in write-offs of other receivables and valuation adjustments of other assets for the year ended NovemberÂ 30, 2014.</t>
  </si>
  <si>
    <t>Costs and expenses for the years ended NovemberÂ 30, 2014, 2013 and 2012 included loan impairments of $57.1 million, $16.1 million and $28.0 million, respectively, primarily associated with the segment's FDIC loans portfolio (before noncontrolling interests).</t>
  </si>
  <si>
    <t>For the year ended NovemberÂ 30, 2014, Lennar Multifamily equity in earnings from unconsolidated entities included Lennar Multifamily's share of gains totaling $14.7 million related to the sale of two operating properties by unconsolidated entities. The Companyâ€™s share of profits and cash distributions from the sales of the two operating properties was higher compared to the Companyâ€™s ownership interests in the two unconsolidated entities due to the achievement of specified internal rate of return milestones.</t>
  </si>
  <si>
    <t>Consolidated Statements Of Operations (Parenthetical) (USD $)</t>
  </si>
  <si>
    <t>Net income (loss) attributable to noncontrolling interest</t>
  </si>
  <si>
    <t>Valuation adjustments and write-offs of option deposits and pre-acquisition costs</t>
  </si>
  <si>
    <t>Write-offs of other receivables and other assets</t>
  </si>
  <si>
    <t>Homebuilding West Joint Venture [Member]</t>
  </si>
  <si>
    <t>Valuation adjustments related to assets of unconsolidated entities</t>
  </si>
  <si>
    <t>Consolidated Statements Of Equity (USD $)</t>
  </si>
  <si>
    <t>Total</t>
  </si>
  <si>
    <t>Additional Paid-In Capital [Member]</t>
  </si>
  <si>
    <t>Retained Earnings [Member]</t>
  </si>
  <si>
    <t>Treasury Stock [Member]</t>
  </si>
  <si>
    <t>Total Stockholders' Equity [Member]</t>
  </si>
  <si>
    <t>Noncontrolling Interests [Member]</t>
  </si>
  <si>
    <t>Total equity begining balance at Nov. 30, 2011</t>
  </si>
  <si>
    <t>Statement of Equity [Roll Forward]</t>
  </si>
  <si>
    <t>Employee stock and director plans</t>
  </si>
  <si>
    <t>Treasury stock, retired, cost method, amount</t>
  </si>
  <si>
    <t>  </t>
  </si>
  <si>
    <t>Tax benefit from share-based awards</t>
  </si>
  <si>
    <t>Amortization of restricted stock and performance-based stock options</t>
  </si>
  <si>
    <t>Conversion of convertible senior notes to Class A common shares</t>
  </si>
  <si>
    <t>Equity adjustment related to purchase of noncontrolling interests</t>
  </si>
  <si>
    <t>Dividends, common stock, cash</t>
  </si>
  <si>
    <t>Treasury stock reissued</t>
  </si>
  <si>
    <t>Receipts related to noncontrolling interests</t>
  </si>
  <si>
    <t>Payments related to noncontrolling interests</t>
  </si>
  <si>
    <t>Non-cash consolidations</t>
  </si>
  <si>
    <t>Non-cash purchase or activity of noncontrolling interests</t>
  </si>
  <si>
    <t>Total equity ending balance at Nov. 30, 2012</t>
  </si>
  <si>
    <t>Total equity ending balance at Nov. 30, 2013</t>
  </si>
  <si>
    <t>Total equity ending balance at Nov. 30, 2014</t>
  </si>
  <si>
    <t>Consolidated Statements Of Cash Flows (USD $)</t>
  </si>
  <si>
    <t>Cash flows from operating activities:</t>
  </si>
  <si>
    <t>Adjustments to reconcile net earnings to net cash used in operating activities:</t>
  </si>
  <si>
    <t>Depreciation and amortization</t>
  </si>
  <si>
    <t>Amortization of discount/premium on debt, net</t>
  </si>
  <si>
    <t>Share-based compensation expense</t>
  </si>
  <si>
    <t>Excess tax benefits from share-based awards</t>
  </si>
  <si>
    <t>Deferred income tax (benefit) expense</t>
  </si>
  <si>
    <t>Changes in assets and liabilities:</t>
  </si>
  <si>
    <t>(Increase) decrease in restricted cash</t>
  </si>
  <si>
    <t>(Increase) decrease in receivables</t>
  </si>
  <si>
    <t>Increase in inventories, excluding valuation adjustments and write-offs of option deposits and pre-acquisition costs</t>
  </si>
  <si>
    <t>(Increase) decrease in other assets</t>
  </si>
  <si>
    <t>Increase in accounts payable and other liabilities</t>
  </si>
  <si>
    <t>Net cash used in operating activities</t>
  </si>
  <si>
    <t>Cash flows from investing activities:</t>
  </si>
  <si>
    <t>Decrease (increase) in restricted cash related to LOCs</t>
  </si>
  <si>
    <t>Net additions of operating properties and equipment</t>
  </si>
  <si>
    <t>Proceeds from the sale of operating properties and equipment</t>
  </si>
  <si>
    <t>Distributions from unconsolidated entities, distributions of capital</t>
  </si>
  <si>
    <t>Acquisitions, net of cash acquired</t>
  </si>
  <si>
    <t>Net cash provided by investing activities</t>
  </si>
  <si>
    <t>Cash flows from financing activities:</t>
  </si>
  <si>
    <t>Debt issuance costs of senior notes and convertible senior notes</t>
  </si>
  <si>
    <t>Redemption and partial redemption of senior notes</t>
  </si>
  <si>
    <t>Proceeds from other borrowings</t>
  </si>
  <si>
    <t>Principal payments on other borrowings</t>
  </si>
  <si>
    <t>Exercise of land option contracts from an unconsolidated land investment venture</t>
  </si>
  <si>
    <t>Common stock:</t>
  </si>
  <si>
    <t>Issuances</t>
  </si>
  <si>
    <t>Repurchases</t>
  </si>
  <si>
    <t>Dividends</t>
  </si>
  <si>
    <t>Net cash provided by (used in) financing activities</t>
  </si>
  <si>
    <t>Net increase (decrease) in cash and cash equivalents</t>
  </si>
  <si>
    <t>Cash and cash equivalents at beginning of year</t>
  </si>
  <si>
    <t>Cash and cash equivalents at end of year</t>
  </si>
  <si>
    <t>Supplemental disclosures of cash flow information:</t>
  </si>
  <si>
    <t>Cash paid for interest, net of amounts capitalized</t>
  </si>
  <si>
    <t>Cash paid for income taxes, net</t>
  </si>
  <si>
    <t>Lennar Homebuilding and Lennar Multifamily:</t>
  </si>
  <si>
    <t>Non-cash purchase of noncontrolling interests</t>
  </si>
  <si>
    <t>Consolidation/deconsolidation of unconsolidated/consolidated entities, net:</t>
  </si>
  <si>
    <t>Inventories</t>
  </si>
  <si>
    <t>Equity in (earnings) loss from unconsolidated entities</t>
  </si>
  <si>
    <t>[1],[2]</t>
  </si>
  <si>
    <t>Distributions of earnings from unconsolidated entities</t>
  </si>
  <si>
    <t>Gain on sale of operating property and equipment</t>
  </si>
  <si>
    <t>Valuation adjustments impairment charges and write-offs</t>
  </si>
  <si>
    <t>Investments in and contributions to unconsolidated entities</t>
  </si>
  <si>
    <t>Purchases of investments available-for-sale</t>
  </si>
  <si>
    <t>Proceeds from sales of investments available-for-sale</t>
  </si>
  <si>
    <t>Proceeds from senior notes</t>
  </si>
  <si>
    <t>Proceeds from Lennar Homebuilding convertible senior notes</t>
  </si>
  <si>
    <t>Purchases of inventories, land under development and other assets financed by sellers</t>
  </si>
  <si>
    <t>Non-cash contributions to unconsolidated entities</t>
  </si>
  <si>
    <t>Inventory acquired in satisfaction of other assets including investments available-for-sale</t>
  </si>
  <si>
    <t>Non-cash purchases of investments available-for-sale</t>
  </si>
  <si>
    <t>Non-cash reduction of equity due to purchase of noncontrolling interest</t>
  </si>
  <si>
    <t>Loss (gain) on retirement of debt</t>
  </si>
  <si>
    <t>Unrealized and realized gains on Rialto real estate owned, net</t>
  </si>
  <si>
    <t>Unrealized gain on bargain purchase acquisition</t>
  </si>
  <si>
    <t>Decrease (increase) in loans-held-for-sale</t>
  </si>
  <si>
    <t>Decrease (increase) in Rialto defeasance cash to retire notes payable</t>
  </si>
  <si>
    <t>Receipts of principal payments on Rialto loans receivable</t>
  </si>
  <si>
    <t>Proceeds from sales of Rialto real estate owned</t>
  </si>
  <si>
    <t>Improvements to Rialto real estate owned</t>
  </si>
  <si>
    <t>Purchases of loans receivables</t>
  </si>
  <si>
    <t>Payments to Acquire Held-to-maturity Securities</t>
  </si>
  <si>
    <t>Net (repayments) borrowings under debt facilities</t>
  </si>
  <si>
    <t>Principal repayments on Rialto notes payable</t>
  </si>
  <si>
    <t>Rialto:</t>
  </si>
  <si>
    <t>Real estate owned acquired in satisfaction/partial satisfaction of loans receivable</t>
  </si>
  <si>
    <t>Real estate owned acquired in bargain purchase acquisition</t>
  </si>
  <si>
    <t>Net liabilities assumed in bargain purchase acquisition</t>
  </si>
  <si>
    <t>Non-cash acquisition of Servicer Provider</t>
  </si>
  <si>
    <t>Reductions in loans receivable from deficiency settlements</t>
  </si>
  <si>
    <t>Decrease (increase) in Lennar Financial Services loans held-for-investment, net</t>
  </si>
  <si>
    <t>Purchases of Lennar Financial Services investment securities</t>
  </si>
  <si>
    <t>Proceeds from maturities of Lennar Financial Services investments securities</t>
  </si>
  <si>
    <t>Lennar Financial Services:</t>
  </si>
  <si>
    <t>Purchase of mortgage servicing rights financed by seller</t>
  </si>
  <si>
    <t>Structured Notes [Member] | Rialto Investments [Member]</t>
  </si>
  <si>
    <t>Proceeds from Notes Payable</t>
  </si>
  <si>
    <t>Debt [Member] | Lennar Homebuilding [Member]</t>
  </si>
  <si>
    <t>Senior Notes [Member] | Lennar Homebuilding [Member]</t>
  </si>
  <si>
    <t>Summary Of Significant Accounting Policies</t>
  </si>
  <si>
    <t>Accounting Policies [Abstract]</t>
  </si>
  <si>
    <t>Summary of Significant Accounting Policies</t>
  </si>
  <si>
    <t>Basis of Consolidation</t>
  </si>
  <si>
    <t>The accompanying consolidated financial statements include the accounts of Lennar Corporation and all subsidiaries, partnerships and other entities in which Lennar Corporation has a controlling interest and VIEs (see Note 16) in which Lennar Corporation is deemed the primary beneficiary (the “Company”). The Company’s investments in both unconsolidated entities in which a significant, but less than controlling, interest is held and in VIEs in which the Company is not deemed to be the primary beneficiary are accounted for by the equity method. All intercompany transactions and balances have been eliminated in consolidation.</t>
  </si>
  <si>
    <t>Use of Estimates</t>
  </si>
  <si>
    <t>The preparation of financial statements in conformity with accounting principles generally accepted in the United States of America (“GAAP”) requires management to make estimates and assumptions that affect the amounts reported in the consolidated financial statements and accompanying notes. Actual results could differ from those estimates.</t>
  </si>
  <si>
    <t>Revenue Recognition</t>
  </si>
  <si>
    <t>Revenues from sales of homes are recognized when the sales are closed and title passes to the new homeowner, the new homeowner’s initial and continuing investment is adequate to demonstrate a commitment to pay for the home, the new homeowner’s receivable is not subject to future subordination and the Company does not have a substantial continuing involvement with the new home. Revenues from sales of land are recognized when a significant down payment is received, the earnings process is complete, title passes and collectability of the receivable is reasonably assured. See Lennar Financial Services, Rialto and Lennar Multifamily within this Note for disclosure of other revenue recognition policies related to those segments.</t>
  </si>
  <si>
    <t>Advertising Costs</t>
  </si>
  <si>
    <r>
      <t xml:space="preserve">The Company expenses advertising costs as incurred. Advertising costs were $45.2 million, </t>
    </r>
    <r>
      <rPr>
        <sz val="10"/>
        <color rgb="FF000000"/>
        <rFont val="Inherit"/>
      </rPr>
      <t>$31.9 million</t>
    </r>
    <r>
      <rPr>
        <sz val="10"/>
        <color theme="1"/>
        <rFont val="Inherit"/>
      </rPr>
      <t xml:space="preserve"> and </t>
    </r>
    <r>
      <rPr>
        <sz val="10"/>
        <color rgb="FF000000"/>
        <rFont val="Inherit"/>
      </rPr>
      <t>$33.0 million</t>
    </r>
    <r>
      <rPr>
        <sz val="10"/>
        <color theme="1"/>
        <rFont val="Inherit"/>
      </rPr>
      <t xml:space="preserve">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</si>
  <si>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Share-Based Payments</t>
  </si>
  <si>
    <t>The Company has share-based awards outstanding under the 2007 Equity Incentive Plan (the "Plan"), which provides for the granting of stock options, stock appreciation rights, restricted common stock (“nonvested shares”) and other shared based awards to officers, associates and directors. The exercise prices of stock options may not be less than the market value of the common stock on the date of the grant. Exercises are permitted in installments determined when options are granted. Each stock option will expire on a date determined at the time of the grant, but not more than ten years after the date of the grant. The Company accounts for stock option awards and nonvested share awards granted under the Plan based on the estimated grant date fair value.</t>
  </si>
  <si>
    <t>Cash and Cash Equivalents</t>
  </si>
  <si>
    <r>
      <t xml:space="preserve">The Company considers all highly liquid investments purchased with original maturities of three months or less to be cash equivalents. Due to the short maturity period of cash equivalents, the carrying amounts of these instruments approximate their fair values. Cash and cash equivalents 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included $263.2 million and </t>
    </r>
    <r>
      <rPr>
        <sz val="10"/>
        <color rgb="FF000000"/>
        <rFont val="Inherit"/>
      </rPr>
      <t>$172.3 million</t>
    </r>
    <r>
      <rPr>
        <sz val="10"/>
        <color theme="1"/>
        <rFont val="Inherit"/>
      </rPr>
      <t>, respectively, of cash held in escrow for approximately three days.</t>
    </r>
  </si>
  <si>
    <t>Restricted Cash</t>
  </si>
  <si>
    <t>Lennar Homebuilding restricted cash consists of customer deposits on home sales held in restricted accounts until title transfers to the homebuyer, as required by the state and local governments in which the homes were sold, as well as funds on deposit to secure and support performance obligations. Rialto restricted cash consists of cash held in escrow by the Company's loan servicer provider on behalf of customers and lenders and is disbursed in accordance with agreements between transacting parties.</t>
  </si>
  <si>
    <r>
      <t xml:space="preserve">Finished homes and construction in progress are included within inventories. Inventories are stated at cost unless the inventory within a community is determined to be impaired, in which case the impaired inventory is written down to fair value. Inventory costs include land, land development and home construction costs, real estate taxes, deposits on land purchase contracts and interest related to development and construction. Construction overhead and selling expenses are expensed as incurred. Homes held-for-sale are classified as inventories until delivered. Land, land development, amenities and other costs are accumulated by specific area and allocated to homes within the respective areas. The Company reviews its inventory for indicators of impairment by evaluating each community during each reporting period. The inventory within each community is categorized as finished homes and construction in progress or land under development based on the development state of the community. There were 622 and </t>
    </r>
    <r>
      <rPr>
        <sz val="10"/>
        <color rgb="FF000000"/>
        <rFont val="Times New Roman"/>
        <family val="1"/>
      </rPr>
      <t>535</t>
    </r>
    <r>
      <rPr>
        <sz val="10"/>
        <color theme="1"/>
        <rFont val="Inherit"/>
      </rPr>
      <t xml:space="preserve"> active communities, excluding unconsolidated entities, as of </t>
    </r>
    <r>
      <rPr>
        <sz val="10"/>
        <color rgb="FF000000"/>
        <rFont val="Inherit"/>
      </rPr>
      <t>November 30, 2014</t>
    </r>
    <r>
      <rPr>
        <sz val="10"/>
        <color theme="1"/>
        <rFont val="Inherit"/>
      </rPr>
      <t xml:space="preserve"> and </t>
    </r>
    <r>
      <rPr>
        <sz val="10"/>
        <color rgb="FF000000"/>
        <rFont val="Inherit"/>
      </rPr>
      <t>2013</t>
    </r>
    <r>
      <rPr>
        <sz val="10"/>
        <color theme="1"/>
        <rFont val="Inherit"/>
      </rPr>
      <t>, respectively. If the undiscounted cash flows expected to be generated by a community are less than its carrying amount, an impairment charge is recorded to write down the carrying amount of such community to its estimated fair value.</t>
    </r>
  </si>
  <si>
    <t>In conducting its review for indicators of impairment on a community level, the Company evaluates, among other things, the margins on homes that have been delivered, margins on homes under sales contracts in backlog, projected margins with regard to future home sales over the life of the community, projected margins with regard to future land sales and the estimated fair value of the land itself. The Company pays particular attention to communities in which inventory is moving at a slower than anticipated absorption pace and communities whose average sales price and/or margins are trending downward and are anticipated to continue to trend downward. From this review, the Company identifies communities whose carrying values exceed their undiscounted cash flows.</t>
  </si>
  <si>
    <t>The Company estimates the fair value of its communities using a discounted cash flow model. The projected cash flows for each community are significantly impacted by estimates related to market supply and demand, product type by community, homesite sizes, sales pace, sales prices, sales incentives, construction costs, sales and marketing expenses, the local economy, competitive conditions, labor costs, costs of materials and other factors for that particular community. Every division evaluates the historical performance of each of its communities as well as current trends in the market and economy impacting the community and its surrounding areas. These trends are analyzed for each of the estimates listed above. For example, during the downturn in the housing market, the Company found ways to reduce its construction costs in many communities, and this reduction in construction costs in addition to changes in product type in many communities impacted future estimated cash flows.</t>
  </si>
  <si>
    <t>Each of the homebuilding markets in which the Company operates is unique, as homebuilding has historically been a local business driven by local market conditions and demographics. Each of the Company’s homebuilding markets has specific supply and demand relationships reflective of local economic conditions. The Company’s projected cash flows are impacted by many assumptions. Some of the most critical assumptions in the Company’s cash flow model are projected absorption pace for home sales, sales prices and costs to build and deliver homes on a community by community basis.</t>
  </si>
  <si>
    <t>In order to arrive at the assumed absorption pace for home sales included in the Company’s cash flow model, the Company analyzes its historical absorption pace in the community as well as other comparable communities in the geographical area. In addition, the Company considers internal and external market studies and trends, which generally include, but are not limited to, statistics on population demographics, unemployment rates and availability of competing product in the geographic area where the community is located. When analyzing the Company’s historical absorption pace for home sales and corresponding internal and external market studies, the Company places greater emphasis on more current metrics and trends such as the absorption pace realized in its most recent quarters as well as forecasted population demographics, unemployment rates and availability of competing product. Generally, if the Company notices a variation from historical results over a span of two fiscal quarters, the Company considers such variation to be the establishment of a trend and adjusts its historical information accordingly in order to develop assumptions on the projected absorption pace in the cash flow model for a community.</t>
  </si>
  <si>
    <t>In order to determine the assumed sales prices included in its cash flow models, the Company analyzes the historical sales prices realized on homes it delivered in the community and other comparable communities in the geographical area as well as the sales prices included in its current backlog for such communities. In addition, the Company considers internal and external market studies and trends, which generally include, but are not limited to, statistics on sales prices in neighboring communities and sales prices on similar products in non-neighboring communities in the geographic area where the community is located. When analyzing its historical sales prices and corresponding market studies, the Company also places greater emphasis on more current metrics and trends such as future forecasted sales prices in neighboring communities as well as future forecasted sales prices for similar products in non-neighboring communities. Generally, if the Company notices a variation from historical results over a span of two fiscal quarters, the Company considers such variation to be the establishment of a trend and adjusts its historical information accordingly in order to develop assumptions on the projected sales prices in the cash flow model for a community.</t>
  </si>
  <si>
    <t>In order to arrive at the Company’s assumed costs to build and deliver homes, the Company generally assumes a cost structure reflecting contracts currently in place with its vendors adjusted for any anticipated cost reduction initiatives or increases in cost structure. Those costs assumed are used in the cash flow model for the Company’s communities.</t>
  </si>
  <si>
    <t>Since the estimates and assumptions included in the Company’s cash flow models are based upon historical results and projected trends, they do not anticipate unexpected changes in market conditions or strategies that may lead the Company to incur additional impairment charges in the future.</t>
  </si>
  <si>
    <t>Using all available information, the Company calculates its best estimate of projected cash flows for each community. While many of the estimates are calculated based on historical and projected trends, all estimates are subjective and change from market to market and community to community as market and economic conditions change. The determination of fair value also requires discounting the estimated cash flows at a rate the Company believes a market participant would determine to be commensurate with the inherent risks associated with the assets and related estimated cash flow streams. The discount rate used in determining each asset’s fair value depends on the community’s projected life and development stage. The Company generally uses a discount rate of approximately 20%, subject to the perceived risks associated with the community’s cash flow streams relative to its inventory.</t>
  </si>
  <si>
    <t>The Company estimates the fair value of inventory evaluated for impairment based on market conditions and assumptions made by management at the time the inventory is evaluated, which may differ materially from actual results if market conditions or assumptions change. For example, market deterioration or changes in assumptions may lead the Company to incur additional impairment charges on previously impaired inventory, as well as on inventory not currently impaired but for which indicators of impairment may arise if market deterioration occurs.</t>
  </si>
  <si>
    <t>For November 30, 2014, the Company reviewed its communities for potential indicators of impairments and identified 26 homebuilding communities with 1,774 homesites and a carrying value of $145.3 million as having potential indicators of impairment. Of those communities, the Company recorded valuation adjustments of $2.9 million on 120 homesites in one community with a carrying value of $8.1 million.</t>
  </si>
  <si>
    <t>For November 30, 2013, the Company reviewed its communities for potential indicators of impairments and identified 35 homebuilding communities with 1,515 homesites and a carrying value of $130.5 million as having potential indicators of impairment. Of those communities, the Company recorded valuation adjustments of $4.5 million on 99 homesites in 3 communities with a carrying value of $16.5 million.</t>
  </si>
  <si>
    <r>
      <t xml:space="preserve">The table below summarizes the most significant unobservable inputs used in the Company's discounted cash flow model to determine the fair value of its communities for which the Company recorded valuation adjustments during the years ended </t>
    </r>
    <r>
      <rPr>
        <sz val="10"/>
        <color rgb="FF000000"/>
        <rFont val="Inherit"/>
      </rPr>
      <t>November 30, 2014</t>
    </r>
    <r>
      <rPr>
        <sz val="10"/>
        <color theme="1"/>
        <rFont val="Inherit"/>
      </rPr>
      <t>, 2013 and 2012:</t>
    </r>
  </si>
  <si>
    <t>November 30,</t>
  </si>
  <si>
    <t>Unobservable inputs</t>
  </si>
  <si>
    <t>Range</t>
  </si>
  <si>
    <t>Average selling price</t>
  </si>
  <si>
    <t>-</t>
  </si>
  <si>
    <t>Absorption rate per quarter (homes)</t>
  </si>
  <si>
    <t>Discount rate</t>
  </si>
  <si>
    <t>The Company also has access to land inventory through option contracts, which generally enables the Company to defer acquiring portions of properties owned by third parties and unconsolidated entities until it has determined whether to exercise its option. A majority of the Company’s option contracts require a non-refundable cash deposit or irrevocable letter of credit based on a percentage of the purchase price of the land. The Company’s option contracts are recorded at cost. In determining whether to walk away from an option contract, the Company evaluates the option primarily based upon its expected cash flows from the property under option. If the Company intends to walk away from an option contract, it records a charge to earnings in the period such decision is made for the deposit amount and any related pre-acquisition costs associated with the option contract.</t>
  </si>
  <si>
    <t>Lennar Homebuilding and Lennar Multifamily Investments in Unconsolidated Entities</t>
  </si>
  <si>
    <t>The Company evaluates its investments in unconsolidated entities for indicators of impairment during each reporting period. A series of operating losses of an investee or other factors may indicate that a decrease in the fair value of the Company’s investment in the unconsolidated entity below its carrying amount has occurred which is other-than-temporary. The amount of impairment recognized is the excess of the investment’s carrying amount over its estimated fair value.</t>
  </si>
  <si>
    <t>The evaluation of the Company’s investments in unconsolidated entities includes certain critical assumptions made by management: (1) projected future distributions from the unconsolidated entities, (2) discount rates applied to the future distributions and (3) various other factors.</t>
  </si>
  <si>
    <t>The Company’s assumptions on the projected future distributions from the unconsolidated entities are dependent on market conditions. Specifically, distributions are dependent on cash to be generated from the sale of inventory by the Lennar Homebuilding unconsolidated entities or assets by Lennar Multifamily unconsolidated entities. Such inventory is also reviewed for potential impairment by the unconsolidated entities. The unconsolidated entities generally use a discount rate of approximately 20% in their reviews for impairment, subject to the perceived risks associated with the community’s cash flow streams relative to its inventory. If a valuation adjustment is recorded by an unconsolidated entity related to its assets, the Company’s proportionate share is reflected in the Company's Lennar Homebuilding or Lennar Multifamily equity in earnings (loss) from unconsolidated entities with a corresponding decrease to its Lennar Homebuilding or Lennar Multifamily investment in unconsolidated entities. In certain instances, the Company may be required to record additional losses relating to its investment in unconsolidated entities, if the Company’s investment in the unconsolidated entity, or a portion thereof, is deemed to be other than temporarily impaired. These losses are included in Lennar Homebuilding other income, net or in Lennar Multifamily costs and expenses.</t>
  </si>
  <si>
    <t>Additionally, the Company considers various qualitative factors to determine if a decrease in the value of an investment is other-than-temporary. These factors include age of the venture, intent and ability for the Company to recover its investment in the entity, financial condition and long-term prospects of the unconsolidated entity, short-term liquidity needs of the unconsolidated entity, trends in the general economic environment of the land, entitlement status of the land held by the unconsolidated entity, overall projected returns on investment, defaults under contracts with third parties (including bank debt), recoverability of the investment through future cash flows and relationships with the other partners and banks. If the Company believes that the decline in the fair value of the investment is temporary, then no impairment is recorded.</t>
  </si>
  <si>
    <r>
      <t xml:space="preserve">The Company tracks its share of cumulative earnings and distributions of its joint ventures (“JVs”). For purposes of classifying distributions received from JVs in the Company’s consolidated statements of cash flows, cumulative distributions are treated as returns </t>
    </r>
    <r>
      <rPr>
        <i/>
        <sz val="10"/>
        <color theme="1"/>
        <rFont val="Inherit"/>
      </rPr>
      <t>on</t>
    </r>
    <r>
      <rPr>
        <sz val="10"/>
        <color theme="1"/>
        <rFont val="Inherit"/>
      </rPr>
      <t xml:space="preserve"> capital to the extent of cumulative earnings and included in the Company’s consolidated statements of cash flows as operating activities. Cumulative distributions in excess of the Company’s share of cumulative earnings are treated as returns of capital and included in the Company’s consolidated statements of cash flows as investing activities.</t>
    </r>
  </si>
  <si>
    <t>Consolidation of Variable Interest Entities</t>
  </si>
  <si>
    <t>GAAP requires the consolidation of VIEs in which an enterprise has a controlling financial interest. A controlling financial interest will have both of the following characteristics: (a) the power to direct the activities of a VIE that most significantly impact the VIE’s economic performance and (b) the obligation to absorb losses of the VIE that could potentially be significant to the VIE or the right to receive benefits from the VIE that could potentially be significant to the VIE.</t>
  </si>
  <si>
    <t>The Company’s variable interest in VIEs may be in the form of (1) equity ownership, (2) contracts to purchase assets, (3) management and development agreements between the Company and a VIE, (4) loans provided by the Company to a VIE or other partner and/or (5) guarantees provided by members to banks and other third parties. The Company examines specific criteria and uses its judgment when determining if it is the primary beneficiary of a VIE. Factors considered in determining whether the Company is the primary beneficiary include risk and reward sharing, experience and financial condition of other partner(s), voting rights, involvement in day-to-day capital and operating decisions, representation on a VIE’s executive committee, existence of unilateral kick-out rights or voting rights, level of economic disproportionality, if any, between the Company and the other partner(s) and contracts to purchase assets from VIEs. The determination whether an entity is a VIE and, if so, whether the Company is the primary beneficiary may require it to exercise significant judgment.</t>
  </si>
  <si>
    <t>Generally, all major decision making in the Company’s joint ventures is shared among all partners. In particular, business plans and budgets are generally required to be unanimously approved by all partners. Usually, management and other fees earned by the Company are nominal and believed to be at market and there is no significant economic disproportionality between the Company and other partners. Generally, the Company purchases less than a majority of the JV’s assets and the purchase prices under its option contracts are believed to be at market.</t>
  </si>
  <si>
    <t>Generally, Lennar Homebuilding unconsolidated entities become VIEs and consolidate when the other partner(s) lack the intent and financial wherewithal to remain in the entity. As a result, the Company continues to fund operations and debt paydowns through partner loans or substituted capital contributions.</t>
  </si>
  <si>
    <t>Operating Properties and Equipment</t>
  </si>
  <si>
    <t>Operating properties and equipment are recorded at cost and are included in other assets in the consolidated balance sheets. The assets are depreciated over their estimated useful lives using the straight-line method. At the time operating properties and equipment are disposed of, the asset and related accumulated depreciation are removed from the accounts and any resulting gain or loss is credited or charged to earnings. The estimated useful life for operating properties is thirty years, for furniture, fixtures and equipment is two to ten years and for leasehold improvements is five years or the life of the lease, whichever is shorter. Operating properties are reviewed for possible impairment if there are indicators that their carrying amounts are not recoverable.</t>
  </si>
  <si>
    <t>Investment Securities</t>
  </si>
  <si>
    <t>Investment securities are classified as available-for-sale unless they are classified as trading or held-to-maturity. Securities classified as trading are carried at fair value and unrealized holding gains and losses are recorded in earnings. Available-for-sale securities are recorded at fair value. Any unrealized holding gains or losses on available-for-sale securities are reported as accumulated other comprehensive gain or loss, which is a separate component of stockholders’ equity, net of tax, until realized. Securities classified as held-to-maturity are carried at amortized cost because they are purchased with the intent and ability to hold to maturity.</t>
  </si>
  <si>
    <r>
      <t xml:space="preserve">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Lennar Homebuilding segment had available-for-sale securities totaling $0.5 million and </t>
    </r>
    <r>
      <rPr>
        <sz val="10"/>
        <color rgb="FF000000"/>
        <rFont val="Inherit"/>
      </rPr>
      <t>$40.0 million</t>
    </r>
    <r>
      <rPr>
        <sz val="10"/>
        <color theme="1"/>
        <rFont val="Inherit"/>
      </rPr>
      <t xml:space="preserve">, respectively, included in Lennar Homebuilding other assets, which consist primarily of investments in community development district bonds that mature in 2039. Certain of these bonds are in default by the borrower, which may allow the Company to foreclose on the underlying real estate collateral. Unrealized holding gain (losses) during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were deferred as a result of the Company's continuing involvement in the underlying collateral, thus no gains were recognized during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Lennar Financial Services segment had investment securities classified as held-to-maturity totaling $45.0 million and </t>
    </r>
    <r>
      <rPr>
        <sz val="10"/>
        <color rgb="FF000000"/>
        <rFont val="Inherit"/>
      </rPr>
      <t>$62.3 million</t>
    </r>
    <r>
      <rPr>
        <sz val="10"/>
        <color theme="1"/>
        <rFont val="Inherit"/>
      </rPr>
      <t xml:space="preserve">, respectively. The Lennar Financial Services held-to-maturity securities consist mainly of corporate bonds, certificates of deposit and U.S. treasury securities that mature at various dates within a year. In addition,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Rialto segment had investment securities classified as held-to-maturity totaling $17.3 million and </t>
    </r>
    <r>
      <rPr>
        <sz val="10"/>
        <color rgb="FF000000"/>
        <rFont val="Inherit"/>
      </rPr>
      <t>$16.1 million</t>
    </r>
    <r>
      <rPr>
        <sz val="10"/>
        <color theme="1"/>
        <rFont val="Inherit"/>
      </rPr>
      <t xml:space="preserve">, respectively. The Rialto segment held-to-maturity securities consist of commercial mortgage-backed securities (“CMBS”). At both </t>
    </r>
    <r>
      <rPr>
        <sz val="10"/>
        <color rgb="FF000000"/>
        <rFont val="Inherit"/>
      </rPr>
      <t>November 30, 2014</t>
    </r>
    <r>
      <rPr>
        <sz val="10"/>
        <color theme="1"/>
        <rFont val="Inherit"/>
      </rPr>
      <t xml:space="preserve"> and </t>
    </r>
    <r>
      <rPr>
        <sz val="10"/>
        <color rgb="FF000000"/>
        <rFont val="Inherit"/>
      </rPr>
      <t>2013</t>
    </r>
    <r>
      <rPr>
        <sz val="10"/>
        <color theme="1"/>
        <rFont val="Inherit"/>
      </rPr>
      <t>, the Company had no investment securities classified as trading.</t>
    </r>
  </si>
  <si>
    <t>Goodwill</t>
  </si>
  <si>
    <t>Goodwill represents the excess of the purchase price over the fair value of the net assets acquired in business combinations. Evaluating goodwill for impairment involves the determination of the fair value of the Company’s reporting units in which the Company has recorded goodwill. A reporting unit is a component of an operating segment for which discrete financial information is available and reviewed by the Company’s management on a regular basis. Inherent in the determination of fair value of the Company’s reporting units are certain estimates and judgments, including the interpretation of current economic indicators and market valuations as well as the Company’s strategic plans with regard to its operations. To the extent additional information arises or the Company’s strategies change, it is possible that the Company’s conclusion regarding goodwill impairment could change, which could have an effect on the Company’s financial position and results of operations.</t>
  </si>
  <si>
    <r>
      <t xml:space="preserve">The Company reviews goodwill annually (or whenever indicators of impairment exist) for impairment. The Company evaluated the carrying value of the Lennar Financial Services and Rialto segments' goodwill in the fourth quarter of 2014. The Company estimated the fair value of Lennar Financial Services title and mortgage operations and Rialto operations based on the income approach and concluded that a goodwill impairment was not required for 2014. As of both </t>
    </r>
    <r>
      <rPr>
        <sz val="10"/>
        <color rgb="FF000000"/>
        <rFont val="Inherit"/>
      </rPr>
      <t>November 30, 2014</t>
    </r>
    <r>
      <rPr>
        <sz val="10"/>
        <color theme="1"/>
        <rFont val="Inherit"/>
      </rPr>
      <t xml:space="preserve"> and </t>
    </r>
    <r>
      <rPr>
        <sz val="10"/>
        <color rgb="FF000000"/>
        <rFont val="Inherit"/>
      </rPr>
      <t>2013</t>
    </r>
    <r>
      <rPr>
        <sz val="10"/>
        <color theme="1"/>
        <rFont val="Inherit"/>
      </rPr>
      <t>, there were no significant identifiable intangible assets, other than goodwill.</t>
    </r>
  </si>
  <si>
    <r>
      <t xml:space="preserve">At both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accumulated goodwill impairments totaled $217.4 million, which includes $27.2 million and $190.2 million of previous Lennar Financial Services and Lennar Homebuilding goodwill impairments, respectively. At </t>
    </r>
    <r>
      <rPr>
        <sz val="10"/>
        <color rgb="FF000000"/>
        <rFont val="Inherit"/>
      </rPr>
      <t>November 30, 2014</t>
    </r>
    <r>
      <rPr>
        <sz val="10"/>
        <color theme="1"/>
        <rFont val="Inherit"/>
      </rPr>
      <t>, goodwill was $44.3 million, of which $38.9 million related to the Lennar Financial Services segment and $5.4 million related to the Rialto segment. At November 30, 2013, goodwill was $34.0 million, all of which related to the Lennar Financial Services segment. The changes in goodwill were due to the acquisitions of a Colorado-based mortgage company by Lennar Financial Services and of the 100% acquisition of the loan servicing business segment of a financial services company (the "Servicer Provider") in which a subsidiary of Rialto had an approximately 5% investment at the time of acquisition.</t>
    </r>
  </si>
  <si>
    <t>Interest and Real Estate Taxes</t>
  </si>
  <si>
    <t>Interest and real estate taxes attributable to land and homes are capitalized as inventory costs while they are being actively developed. Interest related to homebuilding and land, including interest costs relieved from inventories, is included in cost of homes sold and cost of land sold. Interest expense related to the Lennar Financial Services operations is included in its costs and expenses.</t>
  </si>
  <si>
    <r>
      <t xml:space="preserve">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interest incurred by the Company’s homebuilding operations related to homebuilding debt was $273.4 million, $261.5 million and $222.0 million, respectively; interest capitalized into inventories was $236.9 million, $167.6 million and </t>
    </r>
    <r>
      <rPr>
        <sz val="10"/>
        <color rgb="FF000000"/>
        <rFont val="Inherit"/>
      </rPr>
      <t>$127.7 million</t>
    </r>
    <r>
      <rPr>
        <sz val="10"/>
        <color theme="1"/>
        <rFont val="Inherit"/>
      </rPr>
      <t>, respectively.</t>
    </r>
  </si>
  <si>
    <t>Interest expense was included in cost of homes sold, cost of land sold and other interest expense as follows:</t>
  </si>
  <si>
    <t>Years Ended November 30,</t>
  </si>
  <si>
    <t>(In thousands)</t>
  </si>
  <si>
    <t>Interest expense in cost of homes sold</t>
  </si>
  <si>
    <t>$</t>
  </si>
  <si>
    <t>Interest expense in cost of land sold</t>
  </si>
  <si>
    <t>Total interest expense</t>
  </si>
  <si>
    <t>Income Taxes</t>
  </si>
  <si>
    <t>The Company records income taxes under the asset and liability method, whereby deferred tax assets and liabilities are recognized based on the future tax consequences attributable to temporary differences between the financial statement carrying amounts of existing assets and liabilities and their respective tax bases and attributable to operating loss and tax credit carryforwards. Deferred tax assets and liabilities are measured using enacted tax rates expected to apply in the years in which the temporary differences are expected to be recovered or paid. The effect on deferred tax assets and liabilities of a change in tax rates is recognized in earnings in the period when the changes are enacted. Interest related to unrecognized tax benefits is recognized in the financial statements as a component of income tax expense.</t>
  </si>
  <si>
    <t>A reduction of the carrying amounts of deferred tax assets by a valuation allowance is required if, based on the available evidence, it is more likely than not that such assets will not be realized. Accordingly, the need to establish valuation allowances for deferred tax assets is assessed each reporting period by the Company based on the consideration of all available positive and negative evidence using a "more-likely-than-not" standard with respect to whether deferred tax assets will be realized. This assessment considers, among other matters, the nature, frequency and severity of current and cumulative losses, actual earnings, forecasts of future profitability, the duration of statutory carryforward periods, the Company’s experience with loss carryforwards not expiring unused and tax planning alternatives.</t>
  </si>
  <si>
    <r>
      <t xml:space="preserve">Based on the analysis of positive and negative evidence, the Company believed that there was enough positive evidence for the Company to conclude that it was more likely than not that the Company would realize the majority of its deferred tax assets. As of </t>
    </r>
    <r>
      <rPr>
        <sz val="10"/>
        <color rgb="FF000000"/>
        <rFont val="Inherit"/>
      </rPr>
      <t>November 30, 2014</t>
    </r>
    <r>
      <rPr>
        <sz val="10"/>
        <color theme="1"/>
        <rFont val="Inherit"/>
      </rPr>
      <t xml:space="preserve"> and </t>
    </r>
    <r>
      <rPr>
        <sz val="10"/>
        <color rgb="FF000000"/>
        <rFont val="Inherit"/>
      </rPr>
      <t>2013</t>
    </r>
    <r>
      <rPr>
        <sz val="10"/>
        <color theme="1"/>
        <rFont val="Inherit"/>
      </rPr>
      <t>, the Company's net deferred tax assets included a valuation allowance of $8.0 million and $12.7 million, respectively. See Note 10 for additional information.</t>
    </r>
  </si>
  <si>
    <t>Product Warranty</t>
  </si>
  <si>
    <t>Warranty and similar reserves for homes are established at an amount estimated to be adequate to cover potential costs for materials and labor with regard to warranty-type claims expected to be incurred subsequent to the delivery of a home. Reserves are determined based on historical data and trends with respect to similar product types and geographical areas. The Company regularly monitors the warranty reserve and makes adjustments to its pre-existing warranties in order to reflect changes in trends and historical data as information becomes available. Warranty reserves are included in Lennar Homebuilding other liabilities in the consolidated balance sheets. The activity in the Company’s warranty reserve was as follows:</t>
  </si>
  <si>
    <t>November 30,</t>
  </si>
  <si>
    <t>Warranty reserve, beginning of period</t>
  </si>
  <si>
    <t>Warranties issued</t>
  </si>
  <si>
    <t>Adjustments to pre-existing warranties from changes in estimates (1)</t>
  </si>
  <si>
    <t>Payments</t>
  </si>
  <si>
    <t>(60,194</t>
  </si>
  <si>
    <t>)</t>
  </si>
  <si>
    <t>(51,990</t>
  </si>
  <si>
    <t>Warranty reserve, end of period</t>
  </si>
  <si>
    <t>The adjustments to pre-existing warranties from changes in estimates during the year ended November 30, 2014 and 2013 primarily related to specific claims related to certain of our homebuilding communities and other adjustments.</t>
  </si>
  <si>
    <t>Self-Insurance</t>
  </si>
  <si>
    <r>
      <t xml:space="preserve">Certain insurable risks such as construction defects, general liability, medical and workers’ compensation are self-insured by the Company up to certain limits. Undiscounted accruals for claims under the Company’s self-insurance program are based on claims filed and estimates for claims incurred but not yet reported. The Company’s self-insurance reserve 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was $103.2 million and </t>
    </r>
    <r>
      <rPr>
        <sz val="10"/>
        <color rgb="FF000000"/>
        <rFont val="Inherit"/>
      </rPr>
      <t>$108.7 million</t>
    </r>
    <r>
      <rPr>
        <sz val="10"/>
        <color theme="1"/>
        <rFont val="Inherit"/>
      </rPr>
      <t xml:space="preserve">, respectively, of which $69.3 million and </t>
    </r>
    <r>
      <rPr>
        <sz val="10"/>
        <color rgb="FF000000"/>
        <rFont val="Inherit"/>
      </rPr>
      <t>$74.5 million</t>
    </r>
    <r>
      <rPr>
        <sz val="10"/>
        <color theme="1"/>
        <rFont val="Inherit"/>
      </rPr>
      <t>, respectively, was included in Lennar Financial Services’ other liabilities in the respective years. Amounts incurred in excess of the Company's self-insurance occurrence or aggregate retention limits are covered by insurance up to the Company's purchased coverage levels. The Company's insurance policies are maintained with highly-rated underwriters for whom the Company believes counterparty default risk is not significant.</t>
    </r>
  </si>
  <si>
    <t>Earnings per Share</t>
  </si>
  <si>
    <t>Basic earnings per share is computed by dividing net earnings attributable to common stockholders by the weighted average number of common shares outstanding for the period. Diluted earnings per share reflects the potential dilution that could occur if securities or other contracts to issue common stock were exercised or converted into common stock or resulted in the issuance of common stock that then shared in earnings of the Company.</t>
  </si>
  <si>
    <t>All outstanding nonvested shares that contain non-forfeitable rights to dividends or dividend equivalents that participate in undistributed earnings with common stock are considered participating securities and are included in computing earnings per share pursuant to the two-class method. The two-class method is an earnings allocation formula that determines earnings per share for each class of common stock and participating securities according to dividends or dividend equivalents and participation rights in undistributed earnings. The Company’s restricted common stock (“nonvested shares”) are considered participating securities.</t>
  </si>
  <si>
    <t>Title premiums on policies issued directly by the Company are recognized as revenue on the effective date of the title policies and escrow fees and loan origination revenues are recognized at the time the related real estate transactions are completed, usually upon the close of escrow. Revenues from title policies issued by independent agents are recognized as revenue when notice of issuance is received from the agent, which is generally when cash payment is received by the Company. Expected gains and losses from the sale of loans and their related servicing rights are included in the measurement of all written loan commitments that are accounted for at fair value through earnings at the time of commitment. Interest income on loans held-for-sale and loans held-for-investment is recognized as earned over the terms of the mortgage loans based on the contractual interest rates.</t>
  </si>
  <si>
    <t>Loans Held-for-Sale</t>
  </si>
  <si>
    <t>Loans held-for-sale by the Lennar Financial Services segment are carried at fair value and changes in fair value are reflected in earnings. Premiums and discounts recorded on these loans are presented as an adjustment to the carrying amount of the loans and are not amortized. Management believes carrying loans held-for-sale at fair value improves financial reporting by mitigating volatility in reported earnings caused by measuring the fair value of the loans and the derivative instruments used to economically hedge them without having to apply complex hedge accounting provisions.</t>
  </si>
  <si>
    <r>
      <t xml:space="preserve">In addition, the Lennar Financial Services segment recognizes the fair value of its rights to service a mortgage loan as revenue upon entering into an interest rate lock loan commitment with a borrower. The fair value of these servicing rights is included in the Company’s loans held-for-sale and Financial Services other assets 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Fair value of the servicing rights is determined based on values in the Company’s servicing sales contracts.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loans held-for-sale, all of which were accounted for at fair value, had an aggregate fair value of $738.4 million and </t>
    </r>
    <r>
      <rPr>
        <sz val="10"/>
        <color rgb="FF000000"/>
        <rFont val="Inherit"/>
      </rPr>
      <t>$414.2 million</t>
    </r>
    <r>
      <rPr>
        <sz val="10"/>
        <color theme="1"/>
        <rFont val="Inherit"/>
      </rPr>
      <t xml:space="preserve">, respectively, and an aggregate outstanding principal balance of $706.0 million and </t>
    </r>
    <r>
      <rPr>
        <sz val="10"/>
        <color rgb="FF000000"/>
        <rFont val="Inherit"/>
      </rPr>
      <t>$399.0 million</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2013</t>
    </r>
    <r>
      <rPr>
        <sz val="10"/>
        <color theme="1"/>
        <rFont val="Inherit"/>
      </rPr>
      <t>, respectively.</t>
    </r>
  </si>
  <si>
    <t>Provision for Losses</t>
  </si>
  <si>
    <t>Substantially all of the loans the Lennar Financial Services segment originates are sold within a short period in the secondary mortgage market on a servicing released, non-recourse basis. After the loans are sold, the Company retains potential liability for possible claims by purchasers that it breached certain limited industry-standard representations and warranties in the loan sale agreement. During recent years there has been an increased industry-wide effort by purchasers to defray their losses by purporting to have found inaccuracies related to sellers’ representations and warranties in particular loan sale agreements. The Company’s mortgage operations have established reserves for possible losses associated with mortgage loans previously originated and sold to investors. The Company establishes reserves for such possible losses based upon, among other things, an analysis of repurchase requests received, an estimate of potential repurchase claims not yet received and actual past repurchases and losses through the disposition of affected loans, as well as previous settlements. While the Company believes that it has adequately reserved for known losses and projected repurchase requests, given the volatility in the mortgage industry and the uncertainty regarding the ultimate resolution of these claims, if either actual repurchases or the losses incurred resolving those repurchases exceed the Company’s expectations, additional recourse expense may be incurred. Loan origination liabilities are included in Lennar Financial Services’ liabilities in the consolidated balance sheets. The activity in the Company’s loan origination liabilities was as follows:</t>
  </si>
  <si>
    <t>Loan origination liabilities, beginning of year</t>
  </si>
  <si>
    <t>Provision for losses (1)</t>
  </si>
  <si>
    <t>Payments/settlements</t>
  </si>
  <si>
    <t>(401</t>
  </si>
  <si>
    <t>(366</t>
  </si>
  <si>
    <t>Loan origination liabilities, end of year</t>
  </si>
  <si>
    <t>Provision for losses included adjustments to pre-existing provisions for losses from changes in estimates. For the year ended November 30, 2013, provision for losses included an adjustment for additional repurchase requests that were received beyond the estimated provision that was recorded due to an increase in potential issues identified by certain investors.</t>
  </si>
  <si>
    <t>The Lennar Financial Services segment also provides an allowance for loan losses. The provision recorded and the adequacy of the related allowance is determined by management’s continuing evaluation of the loan portfolio in light of past loan loss experience, credit worthiness and nature of underlying collateral, present economic conditions and other factors considered relevant by the Company’s management. Anticipated changes in economic factors, which may influence the level of the allowance, are considered in the evaluation by the Company’s management when the likelihood of the changes can be reasonably determined. While the Company’s management uses the best information available to make such evaluations, future adjustments to the allowance may be necessary as a result of future economic and other conditions that may be beyond management’s control.</t>
  </si>
  <si>
    <t>Loans Held-for-Investment, Net</t>
  </si>
  <si>
    <t>Loans for which the Company has the positive intent and ability to hold to maturity consist of mortgage loans carried at lower of cost, net of unamortized discounts or fair value on a nonrecurring basis. Discounts are amortized over the estimated lives of the loans using the interest method.</t>
  </si>
  <si>
    <t>For Lennar Financial Services loans held-for-investment, net, a loan is deemed impaired when, based on current information and events, it is probable that the Company will be unable to collect all amounts due according to the contractual terms of the loan agreement. Interest income is not accrued or recognized on impaired loans unless payment is received. Impaired loans are written-off if and when the loan is no longer secured by collateral. The total unpaid principal balance of the impaired loans was as follows:</t>
  </si>
  <si>
    <t>Impaired loans unpaid principal balance</t>
  </si>
  <si>
    <t>Valuation allowance</t>
  </si>
  <si>
    <t>(3,730</t>
  </si>
  <si>
    <t>(3,891</t>
  </si>
  <si>
    <t>Investment in impaired loans</t>
  </si>
  <si>
    <r>
      <t xml:space="preserve">The average recorded investment in impaired loans totaled approximately $3.9 million and </t>
    </r>
    <r>
      <rPr>
        <sz val="10"/>
        <color rgb="FF000000"/>
        <rFont val="Inherit"/>
      </rPr>
      <t>$3.5 million</t>
    </r>
    <r>
      <rPr>
        <sz val="10"/>
        <color theme="1"/>
        <rFont val="Inherit"/>
      </rPr>
      <t xml:space="preserve">, for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respectively.</t>
    </r>
  </si>
  <si>
    <t>Derivative Financial Instruments</t>
  </si>
  <si>
    <t>The Lennar Financial Services segment, in the normal course of business, uses derivative financial instruments to reduce its exposure to fluctuations in mortgage-related interest rates. The segment uses mortgage-backed securities (“MBS”) forward commitments, option contracts and investor commitments to protect the value of fixed rate-locked loan commitments and loans held-for-sale from fluctuations in mortgage-related interest rates. These derivative financial instruments are carried at fair value with the changes in fair value included in Lennar Financial Services revenues.</t>
  </si>
  <si>
    <t>Management Fees Revenue</t>
  </si>
  <si>
    <t xml:space="preserve">The Rialto segment provides services to a variety of legal entities and investment vehicles such as funds, joint ventures, co-invests, and other private equity structures to manage their respective investments. As a result, Rialto earns and receives management fees, underwriting fees and due diligence fees. These fees related to the Rialto segment are included in Rialto revenues and are recorded over the period in which the services are performed, fees are determinable and collectability is reasonably assured. Rialto receives investment management fees from investment vehicles based on 1) a percentage of committed capital during the commitment period and after the commitment period ends and 2) a percentage of invested capital less the portion of such invested capital utilized to acquire investments that have been sold (in whole or in part) or liquidated. Fees earned for underwriting and due diligence services are based on actual costs incurred. In certain situations, Rialto may earn additional fees when the return on assets managed exceeds contractually established thresholds. Such revenue is only booked when the contract terms are met, the contract is at, or near, completion and the amounts are known and collectability is reasonably assured. Since such revenue is recognized at the end of the life of the investment vehicle, after substantially all of the assets have been sold and investment gains and losses realized, the possibility of claw backs is limited. </t>
  </si>
  <si>
    <t>Loans Receivable – Revenue Recognition</t>
  </si>
  <si>
    <r>
      <t xml:space="preserve">All of the acquired loans for which (1) there was evidence of credit quality deterioration since origination and (2) for which it was deemed probable that the Company would be unable to collect all contractually required principal and interest payments were accounted for under ASC 310-30, </t>
    </r>
    <r>
      <rPr>
        <i/>
        <sz val="10"/>
        <color theme="1"/>
        <rFont val="Inherit"/>
      </rPr>
      <t>Loans and Debt Securities Acquired with Deteriorated Credit Quality</t>
    </r>
    <r>
      <rPr>
        <sz val="10"/>
        <color theme="1"/>
        <rFont val="Inherit"/>
      </rPr>
      <t>, (“ASC 310-30”). For loans accounted for under ASC 310-30, management determined upon acquisition the loan’s value based on due diligence regarding each of the loans, the underlying properties and the borrowers. The Company determined fair value by discounting the cash flows expected to be collected adjusted for factors that a market participant would consider when determining fair value. Factors considered in the valuation were projected cash flows for the loans, type of loan and related collateral, classification status and current discount rates. Since the estimates are based on projections, all estimates are subjective and can change due to unexpected changes in economic conditions or loan performance.</t>
    </r>
  </si>
  <si>
    <t>Under ASC 310-30, loans were pooled together according to common risk characteristics. A pool is then accounted for as a single asset with a single component interest rate and as aggregate expectation of cash flows. The excess of the cash flows expected to be collected over the cost of the loans acquired is referred to as the accretable yield and is recognized in interest income over the remaining life of the loans using the effective yield method. The difference between the contractually required payments and the cash flows expected to be collected at acquisition is referred to as the nonaccretable difference. This difference is neither accreted into income nor recorded on our consolidated balance sheets. Changes in the expected cash flows of loans receivable from the date of acquisition will either impact the accretable yield or result in a charge to the provision for loan losses in the period in which the changes become probable. Prepayments are treated as a reduction of cash flows expected to be collected and a reduction of contractually required payments such that the nonaccretable difference is not affected. Subsequent significant decreases to the expected cash flows will generally result in a charge to the provision for loan losses, resulting in an increase to the allowance for loan losses, and a reclassification from accretable yield to nonaccretable difference. Subsequent probable and significant increases in the cash flows will result in a recovery of any previously recorded allowance for loan losses, to the extent applicable, and a reclassification from nonaccretable difference to accretable yield. Amounts related to the ASC 310-30 loans are estimates and may change as we obtain additional information related to the respective loans and the inherent uncertainty associated with estimating the amount and timing of the expected cash flows associated with distressed residential and commercial real estate loans. The timing and amount of expected cash flows and related accretable yield can also be impacted by disposal of loans, loan payoffs or expected foreclosures, which result in removal of the loans from the pools. Since the cash flows are based on projections, they are subjective and can change due to unexpected changes in economic conditions and loan performance. During the fourth quarter of 2014, in an effort to better reflect the performance of the loan portfolios, the Company changed from recording accretable yield income on a loan pool basis to recording income on a cost recovery basis per loan as expected cash flows on the remaining loan portfolios could no longer be reasonably estimated. At November 30, 2014, these loans were classified as nonaccrual loans.</t>
  </si>
  <si>
    <t>Nonaccrual Loans- Revenue Recognition &amp; Impairment</t>
  </si>
  <si>
    <r>
      <t xml:space="preserve">At November 30, 2014 and 2013, there were loans receivable with a carrying value of $130.1 million and $8.3 million, respectively, for which interest income was not being recognized as they were classified as nonaccrual. When forecasted principal and interest cannot be reasonably estimated at the loan acquisition date, management classifies the loan as nonaccrual and accounts for these assets in accordance with ASC 310-10, </t>
    </r>
    <r>
      <rPr>
        <i/>
        <sz val="10"/>
        <color theme="1"/>
        <rFont val="Inherit"/>
      </rPr>
      <t>Receivable</t>
    </r>
    <r>
      <rPr>
        <sz val="10"/>
        <color theme="1"/>
        <rFont val="Inherit"/>
      </rPr>
      <t>, (“ASC 310-10”). When a loan is classified as nonaccrual, any subsequent cash receipt is accounted for using the cost recovery method. In accordance with ASC 310-10, a loan is considered impaired when based on current information and events, it is probable that all amounts due according to the contractual terms of the loan agreement will not be collected.</t>
    </r>
  </si>
  <si>
    <t>A provision for loan losses is recognized when the recorded investment in the loan is in excess of its fair value. The fair value of the loan is determined by using either the present value of expected future cash flows discounted at the loan’s effective interest rate or the fair value of the collateral less estimated costs to sell.</t>
  </si>
  <si>
    <t>Real Estate Owned</t>
  </si>
  <si>
    <r>
      <t xml:space="preserve">Real estate owned (“REO”) represents real estate that the Rialto segment has taken control or has effective control of in partial or full satisfaction of loans receivable. At the time of acquisition of a property through foreclosure of a loan, REO is recorded at fair value less estimated costs to sell if classified as held-for-sale or at fair value if classified as held-and-used, which becomes the property’s new basis. The fair values of these assets are determined in part by placing reliance on third-party appraisals of the properties and/or internally prepared analyses of recent offers or prices on comparable properties in the proximate vicinity. The third-party appraisals and internally developed analyses are significantly impacted by the local market economy, market supply and demand, competitive conditions and prices on comparable properties, adjusted for date of sale, location, property size, and other factors. Each REO is unique and is analyzed in the context of the particular market where the property is located. In order to establish the significant assumptions for a particular REO, the Company analyzes historical trends, including trends achieved by the Company's local homebuilding operations, if applicable, and current trends in the market and economy impacting the REO. Using available trend information, the Company then calculates its best estimate of fair value, which can include projected cash flows discounted at a rate the Company believes a market participant would determine to be commensurate with the inherent risks associated with the assets and related estimated cash flow streams. These methods use unobservable inputs to develop fair value for the Company’s REO. Due to the volume and variance of unobservable inputs, resulting from the uniqueness of each of the Company's REO, the Company does not use a standard range of unobservable inputs with respect to its evaluation of REO. However, for operating properties within REO, the Company may also use estimated cash flows multiplied by a capitalization rate to determine the fair value of the property. For the year ended </t>
    </r>
    <r>
      <rPr>
        <sz val="10"/>
        <color rgb="FF000000"/>
        <rFont val="Inherit"/>
      </rPr>
      <t>November 30, 2014</t>
    </r>
    <r>
      <rPr>
        <sz val="10"/>
        <color theme="1"/>
        <rFont val="Inherit"/>
      </rPr>
      <t>, the capitalization rates used to estimate fair value ranged from 8% to 12% and varied based on the location of the asset, asset type and occupancy rates for the operating properties.</t>
    </r>
  </si>
  <si>
    <t>Changes in economic factors, consumer demand and market conditions, among other things, could materially impact estimates used in the third-party appraisals and/or internally prepared analyses of recent offers or prices on comparable properties. Thus, estimates can differ significantly from the amounts ultimately realized by the Rialto segment from disposition of these assets. The amount by which the recorded investment in the loan is less than the REO’s fair value (net of estimated cost to sell if held-for-sale), is recorded as an unrealized gain upon foreclosure in the Company’s consolidated statement of operations. The amount by which the recorded investment in the loan is greater than the REO’s fair value (net of estimated cost to sell if held-for-sale) is generally recorded as a provision for loan losses in the Company’s consolidated statement of operations.</t>
  </si>
  <si>
    <t>At times, the Company may foreclose on a loan from an accrual loan pool in which the removal of the loan does not cause an overall decrease in the expected cash flows of the loan pool, and as such, no provision for loan losses is required to be recorded. However, the amount by which the recorded investment in the loan is greater than the REO’s fair value (net of estimated cost to sell if held-for-sale) is recorded as an unrealized loss upon foreclosure.</t>
  </si>
  <si>
    <t>Additionally, REO includes real estate which Rialto has purchased directly from financial institutions. These REOs are recorded at cost or allocated cost if purchased in a bulk transaction.</t>
  </si>
  <si>
    <r>
      <t xml:space="preserve">Subsequent to obtaining REO via foreclosure or directly from a financial institution, management periodically performs valuations using the methodologies described above such that the real estate is carried at the lower of its carrying value or current fair value, less estimated costs to sell if classified as held-for-sale. Held-and-used assets are tested for recoverability whenever changes in circumstances indicate that the carrying value may not be recoverable, and impairment losses are recorded for any amount by which the carrying value exceeds its fair value. Any subsequent valuation adjustments, operating expenses or income, and gains and losses on disposition of such properties are also recognized in Rialto other income (expense), net. REO assets classified as held-and-used are depreciated using a useful life of forty years for commercial properties and twenty seven and a half years for residential properties. REO assets classified as held-for-sale are not depreciated. Occasionally an asset will require certain improvements to yield a higher return. In accordance with ASC 970-340-25, </t>
    </r>
    <r>
      <rPr>
        <i/>
        <sz val="10"/>
        <color theme="1"/>
        <rFont val="Inherit"/>
      </rPr>
      <t>Real Estate</t>
    </r>
    <r>
      <rPr>
        <sz val="10"/>
        <color theme="1"/>
        <rFont val="Inherit"/>
      </rPr>
      <t xml:space="preserve">, construction costs incurred prior to acquisition or during development of the asset may be capitalized. </t>
    </r>
  </si>
  <si>
    <t>Rialto Mortgage Finance - Loans Held-for-Sale</t>
  </si>
  <si>
    <r>
      <t xml:space="preserve">The originated mortgage loans are classified as loans held-for-sale on the consolidated balance sheets and are recorded at fair value. The Company elected the fair value option for Rialto Mortgage Finance's ("RMF's") loans held-for-sale in accordance with ASC 825, </t>
    </r>
    <r>
      <rPr>
        <i/>
        <sz val="10"/>
        <color theme="1"/>
        <rFont val="Inherit"/>
      </rPr>
      <t>Financial Instruments</t>
    </r>
    <r>
      <rPr>
        <sz val="10"/>
        <color theme="1"/>
        <rFont val="Inherit"/>
      </rPr>
      <t>, which permits entities to measure various financial instruments and certain other items at fair value on a contract-by-contract basis. Management believes that carrying loans held-for-sale at fair value improves financial reporting by mitigating volatility in reported earnings caused by measuring the fair value of the loans and the derivative instruments, which are also carried at fair value, used to economically hedge them without having to apply complex hedge accounting provisions. Changes in fair values of the loans are reflected in Rialto revenues in the accompanying consolidated statements of operations. Interest income on these loans is calculated based on the interest rate of the loan and is recorded within Rialto revenues in the accompanying consolidated statements of operations. Substantially all of the mortgage loans originated are sold within a short period of time in a securitization on a servicing released, non-recourse basis; although, the Company remains liable for certain limited industry-standard representations and warranties related to loan sales.</t>
    </r>
  </si>
  <si>
    <t>Consolidations of Variable Interest Entities</t>
  </si>
  <si>
    <r>
      <t xml:space="preserve">In 2010, the Rialto segment acquired indirectly 40% managing member equity interests in two limited liability companies (“LLCs”), in partnership with the FDIC. The Company determined that each of the LLCs met the definition of a VIE and that the Company was the primary beneficiary. In accordance with ASC 810-10-65-2, </t>
    </r>
    <r>
      <rPr>
        <i/>
        <sz val="10"/>
        <color theme="1"/>
        <rFont val="Inherit"/>
      </rPr>
      <t>Consolidations</t>
    </r>
    <r>
      <rPr>
        <sz val="10"/>
        <color theme="1"/>
        <rFont val="Inherit"/>
      </rPr>
      <t>, (“ASC 810-10-65-2”), the Company identified the activities that most significantly impact the LLCs’ economic performance and determined that it has the power to direct those activities. The economic performance of the LLCs is most significantly impacted by the performance of the LLCs’ portfolios of assets, which consisted primarily of distressed residential and commercial mortgage loans. Thus, the activities that most significantly impact the LLCs’ economic performance are the servicing and disposition of mortgage loans and real estate obtained through foreclosure of loans, restructuring of loans, or other planned activities associated with the monetizing of loans.</t>
    </r>
  </si>
  <si>
    <t>The FDIC does not have the unilateral power to terminate the Company’s role in managing the LLCs and servicing the loan portfolios. While the FDIC has the right to prevent certain types of transactions (i.e., bulk sales, selling assets with recourse back to the selling entity, selling assets with representations and warranties and financing the sales of assets without the FDIC’s approval), the FDIC does not have full voting or blocking rights over the LLCs’ activities, making their voting rights protective in nature, not substantive participating voting rights. Other than as described in the preceding sentence, which are not the primary activities of the LLCs, the Company can cause the LLCs to enter into both the disposition and restructuring of loans without any involvement of the FDIC. Additionally, the FDIC has no voting rights with regard to the operation/management of the operating properties that are acquired upon foreclosure of loans (e.g. REO) and no voting rights over the business plans of the LLCs. The FDIC can make suggestions regarding the business plans, but the Company can decide not to follow the FDIC’s suggestions and not to incorporate them in the business plans. Since the FDIC’s voting rights are protective in nature and not substantive participating voting rights, the Company has the power to direct the activities that most significantly impact the LLCs’ economic performance.</t>
  </si>
  <si>
    <t>In accordance with ASC 810-10-65-2, the Company determined that it had an obligation to absorb losses of the LLCs that could potentially be significant to the LLCs or the right to receive benefits from the LLCs that could potentially be significant to the LLCs based on the following factors:</t>
  </si>
  <si>
    <t>•</t>
  </si>
  <si>
    <t>Rialto/Lennar owns 40% of the equity of the LLCs and has the power to direct the activities of the LLCs that most significantly impact their economic performance through loan resolutions and the sale of REO.</t>
  </si>
  <si>
    <t>Rialto/Lennar has a management/servicer contract under which the Company earns a 0.5% servicing fee.</t>
  </si>
  <si>
    <t>Rialto/Lennar has guaranteed, as the servicer, its obligations under the servicing agreement up to $10 million.</t>
  </si>
  <si>
    <r>
      <t xml:space="preserve">The Company is aware that the FDIC, as the owner of </t>
    </r>
    <r>
      <rPr>
        <sz val="10"/>
        <color rgb="FF000000"/>
        <rFont val="Inherit"/>
      </rPr>
      <t>60%</t>
    </r>
    <r>
      <rPr>
        <sz val="10"/>
        <color theme="1"/>
        <rFont val="Inherit"/>
      </rPr>
      <t xml:space="preserve"> of the equity of each of the LLCs, may also have an obligation to absorb losses of the LLCs that could potentially be significant to the LLCs. However, in accordance with ASC 810-10-25-38A, only one enterprise, if any, is expected to be identified as the primary beneficiary of a VIE.</t>
    </r>
  </si>
  <si>
    <t>Since both criteria for consolidation in ASC 810-10-65-2 are met, the Company consolidated the LLCs.</t>
  </si>
  <si>
    <t>Voting Interest Entities</t>
  </si>
  <si>
    <r>
      <t xml:space="preserve">Rialto Real Estate Fund, LP ("Fund I"), Rialto Real Estate Fund II, LP ("Fund II") and the Rialto Mezzanine Partners Fund ("Mezzanine Fund") are unconsolidated entities and are accounted for under the equity method of accounting. They were determined to have the attributes of an investment company in accordance with ASC Topic 946, </t>
    </r>
    <r>
      <rPr>
        <i/>
        <sz val="10"/>
        <color theme="1"/>
        <rFont val="Inherit"/>
      </rPr>
      <t>Financial Services – Investment Companies</t>
    </r>
    <r>
      <rPr>
        <sz val="10"/>
        <color theme="1"/>
        <rFont val="Inherit"/>
      </rPr>
      <t>, the attributes of which are different from the attributes that would cause a company to be an investment company for purposes of the Investment Company Act of 1940. As a result, Fund I, Fund II and the Mezzanine Fund’s assets and liabilities are recorded at fair value with increases/decreases in fair value recorded in their respective statements of operations, the Company’s share of which will be recorded in the Rialto equity in earnings (loss) from unconsolidated entities financial statement line item. The Company determined that Fund I, Fund II and the Mezzanine Fund are not variable interest entities but rather voting interest entities due to the following factors:</t>
    </r>
  </si>
  <si>
    <t>The Company determined that Rialto’s general partner interest and all the limited partners’ interests qualify as equity investment at risk.</t>
  </si>
  <si>
    <t>Based on the capital structure of Fund I, Fund II and the Mezzanine Fund (100% capitalized via equity contributions), the Company was able to conclude that the equity investment at risk was sufficient to allow Fund I, Fund II and the Mezzanine Fund to finance its activities without additional subordinated financial support.</t>
  </si>
  <si>
    <t>The general partner and the limited partners in Fund I, Fund II and the Mezzanine Fund, collectively, have full decision-making ability as they collectively have the power to direct the activities of Fund I, Fund II and the Mezzanine Fund, since Rialto, in addition to being a general partner with a substantive equity investment in Fund I, Fund II and the Mezzanine Fund, also provides services to Fund I, Fund II and the Mezzanine Fund under a management agreement and an investment agreement, which are not separable from Rialto’s general partnership interest.</t>
  </si>
  <si>
    <t>As a result of all these factors, the Company has concluded that the power to direct the activities of Fund I, Fund II and the Mezzanine Fund reside in its general partnership interest and thus with the holders of the equity investment at risk.</t>
  </si>
  <si>
    <t>In addition, there are no guaranteed returns provided to the equity investors and the equity contributions are fully subjected to Fund I, Fund II and the Mezzanine Fund's operational results, thus the equity investors absorb the expected negative and positive variability relative to Fund I, Fund II and the Mezzanine Fund.</t>
  </si>
  <si>
    <t>Finally, substantially all of the activities of Fund I, Fund II and the Mezzanine Fund are not conducted on behalf of any individual investor or related group that has disproportionately few voting rights (i.e., on behalf of any individual limited partner).</t>
  </si>
  <si>
    <t>Having concluded that Fund I, Fund II and the Mezzanine Fund are voting interest entities, the Company has evaluated the funds under the voting interest entity model to determine whether, as general partner, it has control over Fund I, Fund II or the Mezzanine Fund. The Company determined that it does not control Fund I, Fund II or the Mezzanine Fund as its general partner, because the unaffiliated limited partners have substantial kick-out rights and can remove Rialto as general partner at any time for cause or without cause through a simple majority vote of the limited partners. In addition, there are no significant barriers to the exercise of these rights. As a result of determining that the Company does not control Fund I, Fund II or the Mezzanine Fund under the voting interest entity model, Fund I, Fund II and the Mezzanine Fund are not consolidated in the Company’s financial statements.</t>
  </si>
  <si>
    <t>Lennar Multifamily</t>
  </si>
  <si>
    <t>Management Fees and General Contractor Revenue</t>
  </si>
  <si>
    <t xml:space="preserve">The Lennar Multifamily segment provides management services with respect to the development, construction and management of rental projects in joint ventures in which the Company has investments. As a result, the Lennar Multifamily segment earns and receives fees, which are based upon a stated percentage of development and construction costs. These fees are included in Lennar Multifamily revenue and are recorded over the period in which the services are performed, fees are determinable and collectability is reasonably assured. In addition, the Lennar Multifamily provides general contractor services for the construction of some of its rental projects and recognizes the revenue over the period in which the services are performed under the percentage of completion method. </t>
  </si>
  <si>
    <t>New Accounting Pronouncements</t>
  </si>
  <si>
    <r>
      <t xml:space="preserve">In December 2011, the FASB issued ASU 2011-11, </t>
    </r>
    <r>
      <rPr>
        <i/>
        <sz val="10"/>
        <color theme="1"/>
        <rFont val="Inherit"/>
      </rPr>
      <t>Disclosures about Offsetting Assets and Liabilities,</t>
    </r>
    <r>
      <rPr>
        <sz val="10"/>
        <color theme="1"/>
        <rFont val="Inherit"/>
      </rPr>
      <t xml:space="preserve"> (“ASU 2011-11”), which requires entities to disclose information about offsetting and related arrangements of financial instruments and derivative instruments. In January 2013, this guidance was amended by ASU 2013-01, </t>
    </r>
    <r>
      <rPr>
        <i/>
        <sz val="10"/>
        <color theme="1"/>
        <rFont val="Inherit"/>
      </rPr>
      <t xml:space="preserve">Clarifying the Scope of Disclosures about Offsetting assets and Liabilities </t>
    </r>
    <r>
      <rPr>
        <sz val="10"/>
        <color theme="1"/>
        <rFont val="Inherit"/>
      </rPr>
      <t>("ASU 2013-01"). ASU 2013-01 limits the scope of ASU 2011-11 to certain derivatives, repurchase and reverse repurchase agreements, and securities borrowing and lending transactions. The guidance was effective for the Company's fiscal year beginning December 1, 2013 and subsequent interim periods. The adoption of this guidance, which is related to disclosure only, did not have a material effect on the Company’s consolidated financial statements.</t>
    </r>
  </si>
  <si>
    <r>
      <t xml:space="preserve">In April 2013, the FASB issued ASU 2013-04, </t>
    </r>
    <r>
      <rPr>
        <i/>
        <sz val="10"/>
        <color theme="1"/>
        <rFont val="Inherit"/>
      </rPr>
      <t>Liabilities,</t>
    </r>
    <r>
      <rPr>
        <sz val="10"/>
        <color theme="1"/>
        <rFont val="Inherit"/>
      </rPr>
      <t xml:space="preserve"> (“ASU 2013-04”). ASU 2013-04 provides guidance for the recognition, measurement, and disclosure of obligations resulting from joint and several liability arrangements for which the total amount of the obligation is fixed at the reporting date. ASU 2013-04 is effective for the Company’s fiscal year beginning December 1, 2014 and subsequent interim periods. The adoption of ASU 2013-04 is not expected to have a material effect on the Company’s consolidated financial statements.</t>
    </r>
  </si>
  <si>
    <r>
      <t xml:space="preserve">In June 2013, the FASB issued ASU 2013-08, </t>
    </r>
    <r>
      <rPr>
        <i/>
        <sz val="10"/>
        <color theme="1"/>
        <rFont val="Inherit"/>
      </rPr>
      <t>Investment Companies</t>
    </r>
    <r>
      <rPr>
        <sz val="10"/>
        <color theme="1"/>
        <rFont val="Inherit"/>
      </rPr>
      <t xml:space="preserve">, (“ASU 2013-08”), which amends the criteria for an entity to qualify as an investment company under ASC 946, </t>
    </r>
    <r>
      <rPr>
        <i/>
        <sz val="10"/>
        <color theme="1"/>
        <rFont val="Inherit"/>
      </rPr>
      <t>Financial Services - Investment Companies,</t>
    </r>
    <r>
      <rPr>
        <sz val="10"/>
        <color theme="1"/>
        <rFont val="Inherit"/>
      </rPr>
      <t xml:space="preserve"> (“ASC 946”). While ASU 2013-08 is not expected to significantly change which entities qualify for the specialized investment company accounting in ASC 946, it (1) introduces new disclosure requirements that apply to all investment companies and (2) amends the measurement criteria for certain interests in other investment companies. ASU 2013-08 also amends the requirements in ASC 810 related to qualifying for the “investment company deferral” as well as the requirements in ASC 820, </t>
    </r>
    <r>
      <rPr>
        <i/>
        <sz val="10"/>
        <color theme="1"/>
        <rFont val="Inherit"/>
      </rPr>
      <t>Fair Value Measurement</t>
    </r>
    <r>
      <rPr>
        <sz val="10"/>
        <color theme="1"/>
        <rFont val="Inherit"/>
      </rPr>
      <t>, related to qualifying for the “net asset value practical expedient.” ASU 2013-08 was effective for the Company’s second fiscal quarter beginning March 1, 2014. The adoption of ASU 2013-08 did not have a material effect on the Company’s consolidated financial statements.</t>
    </r>
  </si>
  <si>
    <r>
      <t xml:space="preserve">In July 2013, the FASB issued ASU 2013-11, </t>
    </r>
    <r>
      <rPr>
        <i/>
        <sz val="10"/>
        <color theme="1"/>
        <rFont val="Inherit"/>
      </rPr>
      <t>Presentation of an Unrecognized Tax Benefit When a Net Operating Loss Carryforward, a similar Tax Loss, or a Tax Credit Carryforward Exists,</t>
    </r>
    <r>
      <rPr>
        <sz val="10"/>
        <color theme="1"/>
        <rFont val="Inherit"/>
      </rPr>
      <t xml:space="preserve"> (“ASU 2013-11”). ASU 2013-13 is intended to end inconsistent practices regarding the presentation of a unrecognized tax benefits when a net operating loss ("NOL"), a similar tax loss or a tax credit carryforward is available to reduce the taxable income or tax payable that would result from the disallowance of a tax position. ASU 2013-11 is effective for the Company’s fiscal year beginning December 1, 2014 and subsequent interim periods. The adoption of ASU 2013-11 is not expected to have a material effect on the Company’s consolidated financial statements.</t>
    </r>
  </si>
  <si>
    <r>
      <t xml:space="preserve">In April 2014, the FASB issued ASU 2014-08, </t>
    </r>
    <r>
      <rPr>
        <i/>
        <sz val="10"/>
        <color theme="1"/>
        <rFont val="Inherit"/>
      </rPr>
      <t>Presentation of Financial Statements and Property, Plant, and Equipment:</t>
    </r>
    <r>
      <rPr>
        <sz val="10"/>
        <color theme="1"/>
        <rFont val="Inherit"/>
      </rPr>
      <t xml:space="preserve"> </t>
    </r>
    <r>
      <rPr>
        <i/>
        <sz val="10"/>
        <color theme="1"/>
        <rFont val="Inherit"/>
      </rPr>
      <t xml:space="preserve">Reporting Discontinued Operations and Disclosures of Disposals of Components of an Entity, </t>
    </r>
    <r>
      <rPr>
        <sz val="10"/>
        <color theme="1"/>
        <rFont val="Inherit"/>
      </rPr>
      <t xml:space="preserve">(“ASU 2014-08”). ASU 2014-08 is intended to change the criteria for reporting discontinued operations and enhance disclosures in this area. Under the new guidance, only disposals representing a strategic shift in operations that has a major effect on the entity's operations and financial results should be presented as discontinued operations. If the disposal does qualify as a discontinued operation, the entity will be required to provide expanded disclosures as well as disclosure of the pretax income attributable to the disposal of a significant part of an entity that does not qualify as a discontinued operation. ASU 2014-08 is effective for the Company’s fiscal year beginning December 1, 2014 and subsequent interim periods. The adoption of ASU 2014-08 is not expected to have a material effect on the Company’s consolidated financial statements. </t>
    </r>
  </si>
  <si>
    <r>
      <t xml:space="preserve">In May 2014, the FASB issued ASU 2014-09, </t>
    </r>
    <r>
      <rPr>
        <i/>
        <sz val="10"/>
        <color theme="1"/>
        <rFont val="Inherit"/>
      </rPr>
      <t>Revenue from Contracts with Customers,</t>
    </r>
    <r>
      <rPr>
        <sz val="10"/>
        <color theme="1"/>
        <rFont val="Inherit"/>
      </rPr>
      <t xml:space="preserve"> (“ASU 2014-09”). ASU 2014-09 provides a single comprehensive model for entities to use in accounting for revenue arising from contracts with customers and supersedes most current revenue recognition guidance, including industry-specific guidance. ASU 2014-09 will require an entity to recognize revenue when it transfers promised goods or services to customers in an amount that reflects the consideration to which the entity expects to be entitled in exchange for those goods or services. This update creates a five-step model that requires entities to exercise judgment when considering the terms of the contract(s) which include (i) identifying the contract(s) with the customer, (ii) identifying the separate performance obligations in the contract, (iii) determining the transaction price, (iv) allocating the transaction price to the separate performance obligations, and (v) recognizing revenue when each performance obligation is satisfied. ASU 2014-09 will be effective for the Company’s fiscal year beginning December 1, 2017 and subsequent interim periods The Company has the option to apply the provisions of ASU 2014-09 either retrospectively to each prior reporting period presented or retrospectively with the cumulative effect of applying this ASU recognized at the date of initial application. Early adoption is not permitted. The Company is currently evaluating the method by which it will implement ASU 2014-09 and the impact the adoption of this ASU will have on the Company's consolidated financial statements.</t>
    </r>
  </si>
  <si>
    <r>
      <t xml:space="preserve">In August 2014, the FASB issued ASU 2014-15, </t>
    </r>
    <r>
      <rPr>
        <i/>
        <sz val="10"/>
        <color theme="1"/>
        <rFont val="Inherit"/>
      </rPr>
      <t>Presentation of Financial Statements - Going Concern (Subtopic 205-40): Disclosure of Uncertainties About an Entity's Ability to Continue as a Going Concern,</t>
    </r>
    <r>
      <rPr>
        <sz val="10"/>
        <color theme="1"/>
        <rFont val="Inherit"/>
      </rPr>
      <t xml:space="preserve"> (“ASU 2014-15”). ASU 2014-15 requires management to perform interim and annual assessments on whether there are conditions or events that raise substantial doubt about the entity's ability to continue as a going concern within one year of the date the financial statements are issued and to provide related disclosures, if required. ASU 2014-15 will be effective for the Company’s fiscal year beginning December 1, 2016 and subsequent interim periods. The adoption of ASU 2014-15 is not expected to have a material effect on the Company’s consolidated financial statements. </t>
    </r>
  </si>
  <si>
    <r>
      <t xml:space="preserve">In January 2015, the FASB issued ASU 2015-01, </t>
    </r>
    <r>
      <rPr>
        <i/>
        <sz val="10"/>
        <color theme="1"/>
        <rFont val="Inherit"/>
      </rPr>
      <t>Income Statement - Extraordinary and Unusual Items (Subtopic 225-20): Simplifying Income Statement Presentation by Eliminating the Concept of Extraordinary Items,</t>
    </r>
    <r>
      <rPr>
        <sz val="10"/>
        <color theme="1"/>
        <rFont val="Inherit"/>
      </rPr>
      <t xml:space="preserve"> (“ASU 2015-01”). ASU 2015-01 eliminates the concept of an extraordinary item from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will be effective for the Company’s fiscal year beginning December 1, 2016 and subsequent interim periods. The adoption of ASU 2015-015 is not expected to have a material effect on the Company’s consolidated financial statements.</t>
    </r>
  </si>
  <si>
    <t>Operating And Reporting Segments</t>
  </si>
  <si>
    <t>Segment Reporting [Abstract]</t>
  </si>
  <si>
    <t>Operating and Reporting Segments</t>
  </si>
  <si>
    <t>The Company’s operating segments are aggregated into reportable segments, based primarily upon similar economic characteristics, geography and product type. The Company’s reportable segments consist of:</t>
  </si>
  <si>
    <t>Homebuilding East</t>
  </si>
  <si>
    <t>Homebuilding Central</t>
  </si>
  <si>
    <t>Homebuilding West</t>
  </si>
  <si>
    <t>Homebuilding Southeast Florida</t>
  </si>
  <si>
    <t>Homebuilding Houston</t>
  </si>
  <si>
    <t>Financial Services</t>
  </si>
  <si>
    <t xml:space="preserve">Information about homebuilding activities in which the Company’s homebuilding activities are not economically similar to other states in the same geographic area is grouped under “Homebuilding Other,” which is not considered a reportable segment. </t>
  </si>
  <si>
    <t xml:space="preserve">Evaluation of segment performance is based primarily on operating earnings (loss) before income taxes. Operations of the Company’s homebuilding segments primarily include the construction and sale of single-family attached and detached homes, as well as the purchase, development and sale of residential land directly and through the Company’s unconsolidated entities. Operating earnings (loss) for the homebuilding segments consist of revenues generated from the sales of homes and land, equity in earnings (loss) from unconsolidated entities and other income (expense), net, less the cost of homes sold and land sold, selling, general and administrative expenses and other interest expense of the segment. </t>
  </si>
  <si>
    <t>The Company’s reportable homebuilding segments and all other homebuilding operations not required to be reported separately, have operations located in:</t>
  </si>
  <si>
    <r>
      <t>East:</t>
    </r>
    <r>
      <rPr>
        <sz val="10"/>
        <color theme="1"/>
        <rFont val="Inherit"/>
      </rPr>
      <t xml:space="preserve"> Florida</t>
    </r>
    <r>
      <rPr>
        <sz val="7"/>
        <color theme="1"/>
        <rFont val="Inherit"/>
      </rPr>
      <t>(1)</t>
    </r>
    <r>
      <rPr>
        <sz val="10"/>
        <color theme="1"/>
        <rFont val="Inherit"/>
      </rPr>
      <t>, Georgia, Maryland, New Jersey, North Carolina, South Carolina and Virginia</t>
    </r>
  </si>
  <si>
    <r>
      <t>Central:</t>
    </r>
    <r>
      <rPr>
        <sz val="10"/>
        <color theme="1"/>
        <rFont val="Inherit"/>
      </rPr>
      <t xml:space="preserve"> Arizona, Colorado and Texas</t>
    </r>
    <r>
      <rPr>
        <sz val="7"/>
        <color theme="1"/>
        <rFont val="Inherit"/>
      </rPr>
      <t>(2)</t>
    </r>
    <r>
      <rPr>
        <sz val="10"/>
        <color theme="1"/>
        <rFont val="Inherit"/>
      </rPr>
      <t xml:space="preserve"> </t>
    </r>
  </si>
  <si>
    <r>
      <t>West:</t>
    </r>
    <r>
      <rPr>
        <sz val="10"/>
        <color theme="1"/>
        <rFont val="Inherit"/>
      </rPr>
      <t xml:space="preserve"> California and Nevada</t>
    </r>
  </si>
  <si>
    <r>
      <t>Southeast Florida:</t>
    </r>
    <r>
      <rPr>
        <sz val="10"/>
        <color theme="1"/>
        <rFont val="Inherit"/>
      </rPr>
      <t xml:space="preserve"> Southeast Florida</t>
    </r>
  </si>
  <si>
    <r>
      <t>Houston:</t>
    </r>
    <r>
      <rPr>
        <sz val="10"/>
        <color theme="1"/>
        <rFont val="Inherit"/>
      </rPr>
      <t xml:space="preserve"> Houston, Texas</t>
    </r>
  </si>
  <si>
    <r>
      <t>Other:</t>
    </r>
    <r>
      <rPr>
        <sz val="10"/>
        <color theme="1"/>
        <rFont val="Inherit"/>
      </rPr>
      <t xml:space="preserve"> Illinois, Minnesota, Oregon, Tennessee and Washington</t>
    </r>
  </si>
  <si>
    <t>Florida in the East reportable segment excludes Southeast Florida, which is its own reportable segment.</t>
  </si>
  <si>
    <t>Texas in the Central reportable segment excludes Houston, Texas, which is its own reportable segment.</t>
  </si>
  <si>
    <t>Operations of the Lennar Financial Services segment include primarily mortgage financing, title insurance and closing services for both buyers of the Company’s homes and others. The Lennar Financial Services sells substantially all of the loans it originates within a short period in the secondary mortgage market, the majority of which are sold on a servicing released, non-recourse basis. After the loans are sold, the Company retains potential liability for possible claims by purchasers that it breached certain limited industry-standard representations and warranties in the loan sale agreements. Lennar Financial Services’ operating earnings consist of revenues generated primarily from mortgage financing, title insurance and closing services, less the cost of such services and certain selling, general and administrative expenses incurred by the segment. The Lennar Financial Services segment operates generally in the same states as the Company’s homebuilding operations as well as in other states.</t>
  </si>
  <si>
    <t>Operations of the Rialto segment include raising, investing and managing third-party capital, originating and securitizing commercial mortgage loans as well as investing its own capital in real estate related mortgage loans, properties and related securities. Rialto utilizes its vertically-integrated investment and operating platform to underwrite, diligence, acquire, manage, workout and add value to diverse portfolios of real estate loans, properties and securities as well as providing strategic real estate capital. Rialto’s operating earnings consists of revenues generated primarily from gains from securitization transactions and interest income from the RMF business, interest income associated with portfolios of real estate loans acquired in partnership with the FDIC and other portfolios of real estate loans and assets acquired, asset management, due diligence and underwriting fees derived from the segment's investments in the real estate investment funds managed by the Rialto segment, fees for sub-advisory services, other income (expense), net, consisting primarily of gains upon foreclosure of real estate owned (“REO”) and gains on sale of REO, and equity in earnings (loss) from unconsolidated entities, less the costs incurred by the segment for managing portfolios, costs related to RMF, REO expenses and other general and administrative expenses.</t>
  </si>
  <si>
    <t>Operations of the Lennar Multifamily segment include revenues generated from the sales of land, revenue from construction activities and management fees generated from joint ventures and equity in earnings (loss) from unconsolidated entities, less the cost of sales of land, expenses related to construction activities and general and administrative expenses.</t>
  </si>
  <si>
    <t>Each reportable segment follows the same accounting policies described in Note 1—“Summary of Significant Accounting Policies” to the consolidated financial statements. Operational results of each segment are not necessarily indicative of the results that would have occurred had the segment been an independent, stand-alone entity during the periods presented.</t>
  </si>
  <si>
    <t>Financial information relating to the Company’s operations was as follows:</t>
  </si>
  <si>
    <t>Assets:</t>
  </si>
  <si>
    <t>Homebuilding Other</t>
  </si>
  <si>
    <t>Corporate and unallocated</t>
  </si>
  <si>
    <t>Lennar Homebuilding investments in unconsolidated entities:</t>
  </si>
  <si>
    <t>Total Lennar Homebuilding investments in unconsolidated entities</t>
  </si>
  <si>
    <t>Rialto investments in unconsolidated entities</t>
  </si>
  <si>
    <t>Lennar Multifamily investments in unconsolidated entities</t>
  </si>
  <si>
    <t>Rialto goodwill</t>
  </si>
  <si>
    <t>—</t>
  </si>
  <si>
    <t>Lennar Financial Services goodwill</t>
  </si>
  <si>
    <t>Total revenues (1)</t>
  </si>
  <si>
    <t>Operating earnings (loss):</t>
  </si>
  <si>
    <t>Homebuilding East (2)</t>
  </si>
  <si>
    <t>Homebuilding Central (3)</t>
  </si>
  <si>
    <t>Homebuilding West (4)</t>
  </si>
  <si>
    <t>(14,027</t>
  </si>
  <si>
    <t>Homebuilding Southeast Florida (5)</t>
  </si>
  <si>
    <t>Homebuilding Other (6)</t>
  </si>
  <si>
    <t>(10,993</t>
  </si>
  <si>
    <t>(16,988</t>
  </si>
  <si>
    <t>(5,884</t>
  </si>
  <si>
    <t>Total operating earnings</t>
  </si>
  <si>
    <t>Total revenues were net of sales incentives of $449.2 million ($21,400 per home delivered) for the year ended November 30, 2014, $373.1 million ($20,500 per home delivered) for the year ended November 30, 2013 and $388.2 million ($28,300 per home delivered) for the year ended November 30, 2012.</t>
  </si>
  <si>
    <t>For the year ended November 30, 2012, operating earnings included $2.4 million of valuation adjustments to finished homes, CIP and land on which the Company intends to build homes, $1.8 million in write-offs of option deposits and pre-acquisition costs and $1.0 million in write-offs of other receivables.</t>
  </si>
  <si>
    <t>For the year ended November 30, 2014, operating earnings included $1.1 million in write-offs of option deposits and pre-acquisition costs and $2.0 million in write-offs of other receivables.</t>
  </si>
  <si>
    <t>For the year ended November 30, 2014, operating earnings included $2.0 million in write-offs of option deposits and pre-acquisition costs and $4.3 million of the Company's share of valuation adjustments primarily related to assets of a Lennar Homebuilding unconsolidated entity. For the year ended November 30, 2013, operating earnings included a $14.4 million gain on the sale of an operating property, $19.8 million of our share of equity in earnings as a result of sales of homesites to third parties by one unconsolidated entity. For the year ended November 30, 2012, operating loss included $5.2 million of valuation adjustments to finished homes, CIP and land on which the Company intends to build homes and $12.1 million of the Company's share of valuation adjustments primarily related to strategic asset sales at Lennar Homebuilding unconsolidated entities.</t>
  </si>
  <si>
    <t>For the year ended November 30, 2014, operating earnings included $3.0 million of valuation adjustments to finished homes, CIP and land on which the Company intends to build homes and $1.0 million of valuation adjustments to other assets. For the year ended November 30, 2013, operating earnings included $4.0 million of valuation adjustments to finished homes, CIP and land on which the Company intends to build homes. For the year ended November 30, 2012, operating earnings included a $15.0 million gain on the sale of an operating property, partially offset by $3.6 million of valuation adjustments to finished homes, CIP and land on which the Company intends to build homes.</t>
  </si>
  <si>
    <t xml:space="preserve">For the year ended November 30, 2014, operating earnings included $1.5 million in write-offs of option deposits and pre-acquisition costs. </t>
  </si>
  <si>
    <t>Changes in market conditions and other specific developments may cause the Company to re-evaluate its strategy regarding certain assets that could result in further valuation adjustments and/or additional write-offs of option deposits and pre-acquisition costs due to abandonment of those options contracts.</t>
  </si>
  <si>
    <t>Lennar Homebuilding interest expense:</t>
  </si>
  <si>
    <t>Total Lennar Homebuilding interest expense</t>
  </si>
  <si>
    <t>Lennar Financial Services interest income, net</t>
  </si>
  <si>
    <t>Depreciation and amortization:</t>
  </si>
  <si>
    <t>Total depreciation and amortization</t>
  </si>
  <si>
    <t>Net additions (disposals) to operating properties and equipment:</t>
  </si>
  <si>
    <t>Homebuilding West (1)</t>
  </si>
  <si>
    <t>(128,058</t>
  </si>
  <si>
    <t>Homebuilding Southeast Florida (2)</t>
  </si>
  <si>
    <t>(42,780</t>
  </si>
  <si>
    <t>Total net additions (disposals) to operating properties and equipment</t>
  </si>
  <si>
    <t>(21,338</t>
  </si>
  <si>
    <t>(118,928</t>
  </si>
  <si>
    <t>Lennar Homebuilding equity in earnings (loss) from unconsolidated entities</t>
  </si>
  <si>
    <t>(131</t>
  </si>
  <si>
    <t>(87</t>
  </si>
  <si>
    <t>(514</t>
  </si>
  <si>
    <t>Homebuilding West (3)</t>
  </si>
  <si>
    <t>(1,647</t>
  </si>
  <si>
    <t>(25,415</t>
  </si>
  <si>
    <t>(576</t>
  </si>
  <si>
    <t>(152</t>
  </si>
  <si>
    <t>(961</t>
  </si>
  <si>
    <t>(35</t>
  </si>
  <si>
    <t>(376</t>
  </si>
  <si>
    <t>(754</t>
  </si>
  <si>
    <t>(289</t>
  </si>
  <si>
    <t>Total Lennar Homebuilding equity in earnings (loss) from unconsolidated entities</t>
  </si>
  <si>
    <t>(355</t>
  </si>
  <si>
    <t>(26,672</t>
  </si>
  <si>
    <t>Rialto equity in earnings from unconsolidated entities</t>
  </si>
  <si>
    <t>Lennar Multifamily equity in earnings (loss) from unconsolidated entities</t>
  </si>
  <si>
    <t>(271</t>
  </si>
  <si>
    <t>(4</t>
  </si>
  <si>
    <t>For the year ended November 30, 2013, net disposals of operating properties and equipment included the sale of an operating property with a basis of $127.1 million.</t>
  </si>
  <si>
    <t xml:space="preserve">For the year ended November 30, 2014, net disposals to operating properties and equipment included the sale of an operating property with a basis of $44.1 million. </t>
  </si>
  <si>
    <t>For the year ended November 30, 2014, Lennar Homebuilding equity in loss from unconsolidated entities related primarily to the Company's share of operating losses of the Company's Lennar Homebuilding unconsolidated entities, which included $4.3 million of the Company's share of valuation adjustments related to assets of Lennar Homebuilding's unconsolidated entities, partially offset by the Company's share of operating earnings of $4.7 million related to third-party land sales by one unconsolidated entity. For the year ended November 30, 2013, Lennar Homebuilding equity in earnings from unconsolidated entities included $19.8 million of equity in earnings primarily as a result of sales of homesites to third parties by one unconsolidated entity. For the year ended November 30, 2012, equity in loss from unconsolidated entities related primarily to the Company's share of operating losses of the Company's Lennar Homebuilding unconsolidated entities, which included $12.1 million of the Company's share of valuation adjustments primarily related to assets of Lennar Homebuilding unconsolidated entities.</t>
  </si>
  <si>
    <t>Lennar Homebuilding Receivables</t>
  </si>
  <si>
    <t>Receivables [Abstract]</t>
  </si>
  <si>
    <t>Accounts receivable</t>
  </si>
  <si>
    <t>Mortgage and notes receivable</t>
  </si>
  <si>
    <t>Income tax receivables</t>
  </si>
  <si>
    <t>Allowance for doubtful accounts</t>
  </si>
  <si>
    <t>(2,870</t>
  </si>
  <si>
    <t>(2,724</t>
  </si>
  <si>
    <r>
      <t xml:space="preserve">At </t>
    </r>
    <r>
      <rPr>
        <sz val="10"/>
        <color rgb="FF000000"/>
        <rFont val="Inherit"/>
      </rPr>
      <t>November 30, 2014</t>
    </r>
    <r>
      <rPr>
        <sz val="10"/>
        <color theme="1"/>
        <rFont val="Inherit"/>
      </rPr>
      <t xml:space="preserve"> and </t>
    </r>
    <r>
      <rPr>
        <sz val="10"/>
        <color rgb="FF000000"/>
        <rFont val="Inherit"/>
      </rPr>
      <t>2013</t>
    </r>
    <r>
      <rPr>
        <sz val="10"/>
        <color theme="1"/>
        <rFont val="Inherit"/>
      </rPr>
      <t>, Lennar Homebuilding accounts receivable related primarily to other receivables and rebates. The Company performs ongoing credit evaluations of its customers and generally does not require collateral for accounts receivable. Mortgages and notes receivable arising from the sale of land are generally collateralized by the property sold to the buyer. Allowances are maintained for potential credit losses based on historical experience, present economic conditions and other factors considered relevant by the Company.</t>
    </r>
  </si>
  <si>
    <t>Lennar Homebuilding Investments In Unconsolidated Entities</t>
  </si>
  <si>
    <t>Equity Method Investments and Joint Ventures [Abstract]</t>
  </si>
  <si>
    <t>Lennar Homebuilding Investments in Unconsolidated Entities</t>
  </si>
  <si>
    <t>Summarized condensed financial information on a combined 100% basis related to Lennar Homebuilding’s unconsolidated entities that are accounted for by the equity method was as follows:</t>
  </si>
  <si>
    <t>Statements of Operations</t>
  </si>
  <si>
    <t>Revenues</t>
  </si>
  <si>
    <t>Costs and expenses</t>
  </si>
  <si>
    <t>Other income</t>
  </si>
  <si>
    <t>Net earnings (loss) of unconsolidated entities</t>
  </si>
  <si>
    <t>(28,598</t>
  </si>
  <si>
    <t>(54,488</t>
  </si>
  <si>
    <t>Lennar Homebuilding equity in earnings (loss) from unconsolidated entities (1)</t>
  </si>
  <si>
    <r>
      <t>For the year ended November 30, 2014, Lennar Homebuilding equity in loss from unconsolidated entities related primarily to the Company's share of operating losses of Lennar Homebuilding unconsolidated entities, which included $4.6 million of valuation adjustments related to assets of Lennar Homebuilding's unconsolidated entities, partially offset by $4.7 million of equity in earnings as a result of third-party land sales by one unconsolidated entity. For the year ended November 30, 2013, Lennar Homebuilding equity in earnings from unconsolidated entities included $19.8 million of equity in earnings primarily as a result of sales of homesites to third parties by one unconsolidated entity. For the year ended November 30, 2012, Lennar Homebuilding equity in loss from unconsolidated entities included</t>
    </r>
    <r>
      <rPr>
        <sz val="10"/>
        <color theme="1"/>
        <rFont val="Inherit"/>
      </rPr>
      <t xml:space="preserve"> </t>
    </r>
    <r>
      <rPr>
        <sz val="9"/>
        <color theme="1"/>
        <rFont val="Inherit"/>
      </rPr>
      <t>$12.1 million of valuation adjustments primarily related to strategic asset sales at Lennar Homebuilding's unconsolidated entities.</t>
    </r>
  </si>
  <si>
    <t>Balance Sheets</t>
  </si>
  <si>
    <t>Liabilities and equity:</t>
  </si>
  <si>
    <t>Accounts payable and other liabilities</t>
  </si>
  <si>
    <t>Debt</t>
  </si>
  <si>
    <t>Equity</t>
  </si>
  <si>
    <r>
      <t xml:space="preserve">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Company’s recorded investments in Lennar Homebuilding unconsolidated entities were $656.8 million and $716.9 million, respectively, while the underlying equity in Lennar Homebuilding unconsolidated entities partners’ net assets 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was $722.6 million and </t>
    </r>
    <r>
      <rPr>
        <sz val="10"/>
        <color rgb="FF000000"/>
        <rFont val="Inherit"/>
      </rPr>
      <t>$829.5 million</t>
    </r>
    <r>
      <rPr>
        <sz val="10"/>
        <color theme="1"/>
        <rFont val="Inherit"/>
      </rPr>
      <t>, respectively. The basis difference is primarily as a result of the Company buying an interest in a partner's equity in a Lennar Homebuilding unconsolidated entity at a discount to book value and contributing non-monetary assets to an unconsolidated entity with a higher fair value than book value.</t>
    </r>
  </si>
  <si>
    <r>
      <t xml:space="preserve">The Company’s partners generally are unrelated homebuilders, land owners/developers and financial or other strategic partners. The unconsolidated entities follow accounting principles that are in all material respects the same as those used by the Company. The Company shares in the profits and losses of these unconsolidated entities generally in accordance with its ownership interests. In many instances, the Company is appointed as the day-to-day manager under the direction of a management committee that has shared powers amongst the partners of the unconsolidated entities and receives management fees and/or reimbursement of expenses for performing this function.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received management fees and reimbursement of expenses from the Homebuilding unconsolidated entities totaling $30.7 million, </t>
    </r>
    <r>
      <rPr>
        <sz val="10"/>
        <color rgb="FF000000"/>
        <rFont val="Inherit"/>
      </rPr>
      <t>$18.8 million</t>
    </r>
    <r>
      <rPr>
        <sz val="10"/>
        <color theme="1"/>
        <rFont val="Inherit"/>
      </rPr>
      <t xml:space="preserve"> and </t>
    </r>
    <r>
      <rPr>
        <sz val="10"/>
        <color rgb="FF000000"/>
        <rFont val="Inherit"/>
      </rPr>
      <t>$20.6 million</t>
    </r>
    <r>
      <rPr>
        <sz val="10"/>
        <color theme="1"/>
        <rFont val="Inherit"/>
      </rPr>
      <t>, respectively.</t>
    </r>
  </si>
  <si>
    <r>
      <t xml:space="preserve">The Company and/or its partners sometimes obtain options or enter into other arrangements under which the Company can purchase portions of the land held by the unconsolidated entities. Option prices are generally negotiated prices that approximate fair value when the Company receives the options.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$59.0 million, </t>
    </r>
    <r>
      <rPr>
        <sz val="10"/>
        <color rgb="FF000000"/>
        <rFont val="Inherit"/>
      </rPr>
      <t>$192.5 million</t>
    </r>
    <r>
      <rPr>
        <sz val="10"/>
        <color theme="1"/>
        <rFont val="Inherit"/>
      </rPr>
      <t xml:space="preserve"> and </t>
    </r>
    <r>
      <rPr>
        <sz val="10"/>
        <color rgb="FF000000"/>
        <rFont val="Inherit"/>
      </rPr>
      <t>$130.3 million</t>
    </r>
    <r>
      <rPr>
        <sz val="10"/>
        <color theme="1"/>
        <rFont val="Inherit"/>
      </rPr>
      <t>, respectively, of the unconsolidated entities’ revenues were from land sales to the Company. The Company does not include in its Lennar Homebuilding equity in earnings (loss) from unconsolidated entities its pro rata share of unconsolidated entities’ earnings resulting from land sales to its homebuilding divisions. Instead, the Company accounts for those earnings as a reduction of the cost of purchasing the land from the unconsolidated entities. This in effect defers recognition of the Company’s share of the unconsolidated entities’ earnings related to these sales until the Company delivers a home and title passes to a third-party homebuyer.</t>
    </r>
  </si>
  <si>
    <r>
      <t xml:space="preserve">In fiscal 2007, the Company sold a portfolio of land to a strategic land investment venture with Morgan Stanley Real Estate Fund II, L.P., an affiliate of Morgan Stanley &amp; Co., Inc. ("MSR"), in which the Company has a </t>
    </r>
    <r>
      <rPr>
        <sz val="10"/>
        <color rgb="FF000000"/>
        <rFont val="Inherit"/>
      </rPr>
      <t>20%</t>
    </r>
    <r>
      <rPr>
        <sz val="10"/>
        <color theme="1"/>
        <rFont val="Inherit"/>
      </rPr>
      <t xml:space="preserve"> ownership interest and </t>
    </r>
    <r>
      <rPr>
        <sz val="10"/>
        <color rgb="FF000000"/>
        <rFont val="Inherit"/>
      </rPr>
      <t>50%</t>
    </r>
    <r>
      <rPr>
        <sz val="10"/>
        <color theme="1"/>
        <rFont val="Inherit"/>
      </rPr>
      <t xml:space="preserve"> voting rights. Due to the nature of the Company’s continuing involvement, the transaction did not qualify as a sale by the Company under GAAP; thus, the inventory remained on the Company’s consolidated balance sheet in consolidated inventory not owned. As of November 30, 2013, the portfolio of land (including land development costs) of </t>
    </r>
    <r>
      <rPr>
        <sz val="10"/>
        <color rgb="FF000000"/>
        <rFont val="Inherit"/>
      </rPr>
      <t>$241.8 million</t>
    </r>
    <r>
      <rPr>
        <sz val="10"/>
        <color theme="1"/>
        <rFont val="Inherit"/>
      </rPr>
      <t xml:space="preserve"> was also reflected as inventory in the summarized condensed financial information related to Lennar Homebuilding’s unconsolidated entities. In 2014, the Company entered into a new agreement with the joint venture, which required $155.0 million of inventory assets to remain consolidated due to the existence of option contracts on substantially all of the homesites and were reclassified into land and land under development. The remaining $70.3 million of inventory assets no longer under option by the Company were deconsolidated.</t>
    </r>
  </si>
  <si>
    <t>The Lennar Homebuilding entities in which the Company has investments usually finance their activities with a combination of partner equity and debt financing. In some instances, the Company and its partners have guaranteed debt of certain unconsolidated entities.</t>
  </si>
  <si>
    <t>The total debt of the Lennar Homebuilding unconsolidated entities in which the Company has investments was as follows:</t>
  </si>
  <si>
    <t>(Dollars in thousands)</t>
  </si>
  <si>
    <t>The Company’s net recourse exposure</t>
  </si>
  <si>
    <t>Reimbursement agreements from partners</t>
  </si>
  <si>
    <t>The Company’s maximum recourse exposure</t>
  </si>
  <si>
    <t>Non-recourse bank debt and other debt (partner’s share of several recourse)</t>
  </si>
  <si>
    <t>Non-recourse land seller debt or other debt</t>
  </si>
  <si>
    <t>Non-recourse debt with completion guarantees</t>
  </si>
  <si>
    <t>Non-recourse debt without completion guarantees</t>
  </si>
  <si>
    <t>Non-recourse debt to the Company</t>
  </si>
  <si>
    <t>Total debt</t>
  </si>
  <si>
    <t>The Company’s maximum recourse exposure as a % of total JV debt</t>
  </si>
  <si>
    <t>%</t>
  </si>
  <si>
    <r>
      <t xml:space="preserve">In most instances in which the Company has guaranteed debt of a Lennar Homebuilding unconsolidated entity, the Company’s partners have also guaranteed that debt and are required to contribute their share of the guarantee payments. Historically, the Company has had repayment guarantees and/or maintenance guarantees. In a repayment guarantee, the Company and its venture partners guarantee repayment of a portion or all of the debt in the event of default before the lender would have to exercise its rights against the collateral. In the event of default, if the Company’s venture partner does not have adequate financial resources to meet its obligations under the reimbursement agreement, the Company may be liable for more than its proportionate share, up to its maximum recourse exposure, which is the full amount covered by the joint and several guarantee. The maintenance guarantees only apply if the value or the collateral (generally land and improvements) is less than a specified percentage of the loan balance. As of both </t>
    </r>
    <r>
      <rPr>
        <sz val="10"/>
        <color rgb="FF000000"/>
        <rFont val="Inherit"/>
      </rPr>
      <t>November 30, 2014</t>
    </r>
    <r>
      <rPr>
        <sz val="10"/>
        <color theme="1"/>
        <rFont val="Inherit"/>
      </rPr>
      <t xml:space="preserve"> and 2013, the Company does not have any maintenance guarantees related to its Lennar Homebuilding unconsolidated entities.</t>
    </r>
  </si>
  <si>
    <t>In connection with many of the loans to Lennar Homebuilding unconsolidated entities, the Company and its joint venture partners (or entities related to them) have been required to give guarantees of completion to the lenders. Those completion guarantees may require that the guarantors complete the construction of the improvements for which the financing was obtained. If the construction is to be done in phases, the guarantee generally is limited to completing only the phases as to which construction has already commenced and for which loan proceeds were used.</t>
  </si>
  <si>
    <t>If the Company is required to make a payment under any guarantee, the payment would constitute a capital contribution or loan to the Lennar Homebuilding unconsolidated entity and increase the Company's investment in the unconsolidated entity and its share of any funds the entity distributes.</t>
  </si>
  <si>
    <r>
      <t xml:space="preserve">As of both </t>
    </r>
    <r>
      <rPr>
        <sz val="10"/>
        <color rgb="FF000000"/>
        <rFont val="Inherit"/>
      </rPr>
      <t>November 30, 2014</t>
    </r>
    <r>
      <rPr>
        <sz val="10"/>
        <color theme="1"/>
        <rFont val="Inherit"/>
      </rPr>
      <t xml:space="preserve"> and 2013, the fair values of the repayment guarantees and completion guarantees were not material. The Company believes that as of </t>
    </r>
    <r>
      <rPr>
        <sz val="10"/>
        <color rgb="FF000000"/>
        <rFont val="Inherit"/>
      </rPr>
      <t>November 30, 2014</t>
    </r>
    <r>
      <rPr>
        <sz val="10"/>
        <color theme="1"/>
        <rFont val="Inherit"/>
      </rPr>
      <t>, in the event it becomes legally obligated to perform under a guarantee of the obligation of a Lennar Homebuilding unconsolidated entity due to a triggering event under a guarantee, most of the time the collateral should be sufficient to repay at least a significant portion of the obligation or the Company and its partners would contribute additional capital into the venture. In certain instances, the Company has placed performance letters of credit and surety bonds with municipalities for its joint ventures (see Note 6).</t>
    </r>
  </si>
  <si>
    <t>Lennar Homebuilding Operating Properties And Equipment</t>
  </si>
  <si>
    <t>Property, Plant and Equipment [Abstract]</t>
  </si>
  <si>
    <t>Lennar Homebuilding Operating Properties and Equipment</t>
  </si>
  <si>
    <t>Operating properties (1)</t>
  </si>
  <si>
    <t>Leasehold improvements</t>
  </si>
  <si>
    <t>Furniture, fixtures and equipment</t>
  </si>
  <si>
    <t>Accumulated depreciation and amortization</t>
  </si>
  <si>
    <t>(87,931</t>
  </si>
  <si>
    <t>(83,792</t>
  </si>
  <si>
    <t>Operating properties primarily include multi-level residential buildings that have been converted to rental operations. During the year ended November 30, 2014, the Company sold one of its operating properties with a basis of $44.1 million.</t>
  </si>
  <si>
    <t>Operating properties and equipment are included in Lennar Homebuilding other assets in the consolidated balance sheets.</t>
  </si>
  <si>
    <t>Lennar Homebuilding Senior Notes And Other Debts Payable</t>
  </si>
  <si>
    <t>Debt Disclosure [Abstract]</t>
  </si>
  <si>
    <t>Lennar Homebuilding Senior Notes and Other Debts Payable</t>
  </si>
  <si>
    <t>5.60% senior notes due 2015</t>
  </si>
  <si>
    <t>6.50% senior notes due 2016</t>
  </si>
  <si>
    <t>12.25% senior notes due 2017</t>
  </si>
  <si>
    <t>4.75% senior notes due 2017</t>
  </si>
  <si>
    <t>6.95% senior notes due 2018</t>
  </si>
  <si>
    <t>4.125% senior notes due 2018</t>
  </si>
  <si>
    <t>4.500% senior notes due 2019</t>
  </si>
  <si>
    <t>4.50% senior notes due 2019</t>
  </si>
  <si>
    <t>2.75% convertible senior notes due 2020</t>
  </si>
  <si>
    <t>3.25% convertible senior notes due 2021</t>
  </si>
  <si>
    <t>4.750% senior notes due 2022</t>
  </si>
  <si>
    <t>5.50% senior notes due 2014</t>
  </si>
  <si>
    <t>Mortgages notes on land and other debt</t>
  </si>
  <si>
    <r>
      <t xml:space="preserve">At November 30, 2014, the Company had a $1.5 billion unsecured revolving credit facility (the "Credit Facility"), which includes a </t>
    </r>
    <r>
      <rPr>
        <sz val="10"/>
        <color rgb="FF000000"/>
        <rFont val="Inherit"/>
      </rPr>
      <t>$248 million</t>
    </r>
    <r>
      <rPr>
        <sz val="10"/>
        <color theme="1"/>
        <rFont val="Inherit"/>
      </rPr>
      <t xml:space="preserve"> accordion feature, subject to additional commitments, with certain financial institutions that matures in June 2018. The proceeds available under the Credit Facility, which are subject to specified conditions for borrowing, may be used for working capital and general corporate purposes. The credit agreement also provides that up to $500 million in commitments may be used for letters of credit. As of both November 30, 2014 and 2013, the Company had no outstanding borrowings under the Credit Facility. Under the Credit Facility agreement, the Company is required to maintain a minimum consolidated tangible net worth, a maximum leverage ratio and either a liquidity or an interest coverage ratio. These ratios are calculated per the Credit Facility agreement, which involves adjustments to GAAP financial measures. For more details refer to Management's Discussion and Analysis of Financial Conditions and Results of Operations in Item 7. The Company believes it was in compliance with its debt covenants at </t>
    </r>
    <r>
      <rPr>
        <sz val="10"/>
        <color rgb="FF000000"/>
        <rFont val="Inherit"/>
      </rPr>
      <t>November 30, 2014</t>
    </r>
    <r>
      <rPr>
        <sz val="10"/>
        <color theme="1"/>
        <rFont val="Inherit"/>
      </rPr>
      <t>. In addition, the Company had $125 million letter of credit facilities with a financial institution and a $140 million letter of credit facility with a different financial institution.</t>
    </r>
  </si>
  <si>
    <r>
      <t xml:space="preserve">The Company’s performance letters of credit outstanding were $234.1 million and $160.6 million at November 30, 2014 and 2013, respectively. The Company’s financial letters of credit outstanding were $190.4 million and </t>
    </r>
    <r>
      <rPr>
        <sz val="10"/>
        <color rgb="FF000000"/>
        <rFont val="Inherit"/>
      </rPr>
      <t>$212.8 million</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respectively. Performance letters of credit are generally posted with regulatory bodies to guarantee the Company’s performance of certain development and construction activities. Financial letters of credit are generally posted in lieu of cash deposits on option contracts, for insurance risks, credit enhancements and as other collateral. Additionally, at </t>
    </r>
    <r>
      <rPr>
        <sz val="10"/>
        <color rgb="FF000000"/>
        <rFont val="Inherit"/>
      </rPr>
      <t>November 30, 2014</t>
    </r>
    <r>
      <rPr>
        <sz val="10"/>
        <color theme="1"/>
        <rFont val="Inherit"/>
      </rPr>
      <t xml:space="preserve">, the Company had outstanding performance and surety bonds related to site improvements at various projects (including certain projects of the Company’s joint ventures) of $923.3 million. Although significant development and construction activities have been completed related to these site improvements, these bonds are generally not released until all development and construction activities are completed. As of </t>
    </r>
    <r>
      <rPr>
        <sz val="10"/>
        <color rgb="FF000000"/>
        <rFont val="Inherit"/>
      </rPr>
      <t>November 30, 2014</t>
    </r>
    <r>
      <rPr>
        <sz val="10"/>
        <color theme="1"/>
        <rFont val="Inherit"/>
      </rPr>
      <t xml:space="preserve">, there were approximately $363.7 million, or 39%, of anticipated future costs to complete related to these site improvements. The Company does not presently anticipate any draws upon these bonds or letters of credit, but if any such draws occur, the Company does not believe they would have a material effect on its financial position, results of operations or cash flows. </t>
    </r>
  </si>
  <si>
    <r>
      <t xml:space="preserve">The terms of each of the Company's senior and convertible senior notes outstanding at </t>
    </r>
    <r>
      <rPr>
        <sz val="10"/>
        <color rgb="FF000000"/>
        <rFont val="Inherit"/>
      </rPr>
      <t>November 30, 2014</t>
    </r>
    <r>
      <rPr>
        <sz val="10"/>
        <color theme="1"/>
        <rFont val="Inherit"/>
      </rPr>
      <t xml:space="preserve"> were as follows:</t>
    </r>
  </si>
  <si>
    <t>Senior and Convertible Senior Notes Outstanding (1)</t>
  </si>
  <si>
    <t>Principal Amount</t>
  </si>
  <si>
    <t>Net Proceeds (2)</t>
  </si>
  <si>
    <t>Price</t>
  </si>
  <si>
    <t>Dates Issued</t>
  </si>
  <si>
    <t xml:space="preserve">5.60% senior notes due 2015 </t>
  </si>
  <si>
    <t>April 2005, July 2005</t>
  </si>
  <si>
    <t>July 2012, August 2012</t>
  </si>
  <si>
    <t>4.125% senior notes due 2018 (4)</t>
  </si>
  <si>
    <t>November 2011, December 2011</t>
  </si>
  <si>
    <t xml:space="preserve">4.750% senior notes due 2022 (4) </t>
  </si>
  <si>
    <t>October 2012, February 2013, April 2013</t>
  </si>
  <si>
    <t>Interest is payable semi-annually for each of the series of senior and convertible senior notes. The senior and convertible senior notes are unsecured and unsubordinated, but are guaranteed by substantially all of the Company's 100% owned homebuilding subsidiaries.</t>
  </si>
  <si>
    <t>The Company generally uses the net proceeds for working capital and general corporate purposes, which can include the repayment or repurchase of other outstanding senior notes.</t>
  </si>
  <si>
    <t>The Company issued $300 million aggregate principal amount at a price of 99.771% and $200 million aggregate principal amount at a price of 101.407%.</t>
  </si>
  <si>
    <t>During 2013, the Company incurred additional interest with respect to the 4.125% senior notes due 2018 and to the 4.750% senior notes due 2022 because the registration statements relating to the notes did not become effective by, and the exchange offers were not consummated by, the dates specified in the Registration Rights Agreement related to such notes.</t>
  </si>
  <si>
    <t>The Company issued $400 million aggregate principal amount at a price of 100% and $100 million aggregate principal amount at a price of 100.5%.</t>
  </si>
  <si>
    <t>The Company issued $350 million aggregate principal amount at a price of 100%, $175 million aggregate principal amount at a price of 98.073% and $50 million aggregate principal amount at a price of 98.250%.</t>
  </si>
  <si>
    <t xml:space="preserve">In September 2014, the Company retired its $250 million 5.50% senior notes for 100% of the outstanding principal amount, plus accrued and unpaid interest as of the maturity date. At November 30, 2013, the carrying value of the 5.50% Senior Notes was $249.6 million. </t>
  </si>
  <si>
    <r>
      <t xml:space="preserve">The </t>
    </r>
    <r>
      <rPr>
        <sz val="10"/>
        <color rgb="FF000000"/>
        <rFont val="Inherit"/>
      </rPr>
      <t>3.25%</t>
    </r>
    <r>
      <rPr>
        <sz val="10"/>
        <color theme="1"/>
        <rFont val="Inherit"/>
      </rPr>
      <t xml:space="preserve"> convertible senior notes due 2021 (the "3.25% Convertible Senior Notes") are convertible into shares of Class A common stock at any time prior to maturity or redemption at the initial conversion rate of </t>
    </r>
    <r>
      <rPr>
        <sz val="10"/>
        <color rgb="FF000000"/>
        <rFont val="Inherit"/>
      </rPr>
      <t>42.5555</t>
    </r>
    <r>
      <rPr>
        <sz val="10"/>
        <color theme="1"/>
        <rFont val="Inherit"/>
      </rPr>
      <t xml:space="preserve"> shares of Class A common stock per </t>
    </r>
    <r>
      <rPr>
        <sz val="10"/>
        <color rgb="FF000000"/>
        <rFont val="Inherit"/>
      </rPr>
      <t>$1,000</t>
    </r>
    <r>
      <rPr>
        <sz val="10"/>
        <color theme="1"/>
        <rFont val="Inherit"/>
      </rPr>
      <t xml:space="preserve"> principal amount of the </t>
    </r>
    <r>
      <rPr>
        <sz val="10"/>
        <color rgb="FF000000"/>
        <rFont val="Inherit"/>
      </rPr>
      <t>3.25%</t>
    </r>
    <r>
      <rPr>
        <sz val="10"/>
        <color theme="1"/>
        <rFont val="Inherit"/>
      </rPr>
      <t xml:space="preserve"> Convertible Senior Notes or </t>
    </r>
    <r>
      <rPr>
        <sz val="10"/>
        <color rgb="FF000000"/>
        <rFont val="Inherit"/>
      </rPr>
      <t>17,022,200</t>
    </r>
    <r>
      <rPr>
        <sz val="10"/>
        <color theme="1"/>
        <rFont val="Inherit"/>
      </rPr>
      <t xml:space="preserve"> shares of Class A common stock if all the </t>
    </r>
    <r>
      <rPr>
        <sz val="10"/>
        <color rgb="FF000000"/>
        <rFont val="Inherit"/>
      </rPr>
      <t>3.25%</t>
    </r>
    <r>
      <rPr>
        <sz val="10"/>
        <color theme="1"/>
        <rFont val="Inherit"/>
      </rPr>
      <t xml:space="preserve"> Convertible Senior Notes are converted, which is equivalent to an initial conversion price of approximately </t>
    </r>
    <r>
      <rPr>
        <sz val="10"/>
        <color rgb="FF000000"/>
        <rFont val="Inherit"/>
      </rPr>
      <t>$23.50</t>
    </r>
    <r>
      <rPr>
        <sz val="10"/>
        <color theme="1"/>
        <rFont val="Inherit"/>
      </rPr>
      <t xml:space="preserve"> per share of Class A common stock, subject to anti-dilution adjustments. The shares are included in the calculation of diluted earnings per share. </t>
    </r>
    <r>
      <rPr>
        <sz val="10"/>
        <color rgb="FF000000"/>
        <rFont val="Inherit"/>
      </rPr>
      <t>Holders of the 3.25% Convertible Senior Notes have the right to require the Company to repurchase them for cash equal to 100% of their principal amount, plus accrued but unpaid interest on November 15, 2016.</t>
    </r>
    <r>
      <rPr>
        <sz val="10"/>
        <color theme="1"/>
        <rFont val="Inherit"/>
      </rPr>
      <t xml:space="preserve"> </t>
    </r>
    <r>
      <rPr>
        <sz val="10"/>
        <color rgb="FF000000"/>
        <rFont val="Inherit"/>
      </rPr>
      <t>The Company has the right to redeem the 3.25% Convertible Senior Notes at any time on or after November 20, 2016 for 100% of their principal amount, plus accrued but unpaid interest.</t>
    </r>
  </si>
  <si>
    <r>
      <t xml:space="preserve">The 2.75% convertible senior notes due 2020 (the “2.75% Convertible Senior Notes”) are convertible into cash, shares of Class A common stock or a combination of both, at the Company’s election. However, it is the Company’s intent to settle the face value of the </t>
    </r>
    <r>
      <rPr>
        <sz val="10"/>
        <color rgb="FF000000"/>
        <rFont val="Inherit"/>
      </rPr>
      <t>2.75%</t>
    </r>
    <r>
      <rPr>
        <sz val="10"/>
        <color theme="1"/>
        <rFont val="Inherit"/>
      </rPr>
      <t xml:space="preserve"> Convertible Senior Notes in cash. Holders may convert the </t>
    </r>
    <r>
      <rPr>
        <sz val="10"/>
        <color rgb="FF000000"/>
        <rFont val="Inherit"/>
      </rPr>
      <t>2.75%</t>
    </r>
    <r>
      <rPr>
        <sz val="10"/>
        <color theme="1"/>
        <rFont val="Inherit"/>
      </rPr>
      <t xml:space="preserve"> Convertible Senior Notes at the initial conversion rate of </t>
    </r>
    <r>
      <rPr>
        <sz val="10"/>
        <color rgb="FF000000"/>
        <rFont val="Inherit"/>
      </rPr>
      <t>45.1794</t>
    </r>
    <r>
      <rPr>
        <sz val="10"/>
        <color theme="1"/>
        <rFont val="Inherit"/>
      </rPr>
      <t xml:space="preserve"> shares of Class A common stock per </t>
    </r>
    <r>
      <rPr>
        <sz val="10"/>
        <color rgb="FF000000"/>
        <rFont val="Inherit"/>
      </rPr>
      <t>$1,000</t>
    </r>
    <r>
      <rPr>
        <sz val="10"/>
        <color theme="1"/>
        <rFont val="Inherit"/>
      </rPr>
      <t xml:space="preserve"> principal amount or </t>
    </r>
    <r>
      <rPr>
        <sz val="10"/>
        <color rgb="FF000000"/>
        <rFont val="Inherit"/>
      </rPr>
      <t>20,150,012</t>
    </r>
    <r>
      <rPr>
        <sz val="10"/>
        <color theme="1"/>
        <rFont val="Inherit"/>
      </rPr>
      <t xml:space="preserve"> shares of Class A common stock if all the </t>
    </r>
    <r>
      <rPr>
        <sz val="10"/>
        <color rgb="FF000000"/>
        <rFont val="Inherit"/>
      </rPr>
      <t>2.75%</t>
    </r>
    <r>
      <rPr>
        <sz val="10"/>
        <color theme="1"/>
        <rFont val="Inherit"/>
      </rPr>
      <t xml:space="preserve"> Convertible Senior Notes are converted, which is equivalent to an initial conversion price of approximately </t>
    </r>
    <r>
      <rPr>
        <sz val="10"/>
        <color rgb="FF000000"/>
        <rFont val="Inherit"/>
      </rPr>
      <t>$22.13</t>
    </r>
    <r>
      <rPr>
        <sz val="10"/>
        <color theme="1"/>
        <rFont val="Inherit"/>
      </rPr>
      <t xml:space="preserve"> per share of Class A common stock, subject to anti-dilution adjustments. For the years ended </t>
    </r>
    <r>
      <rPr>
        <sz val="10"/>
        <color rgb="FF000000"/>
        <rFont val="Inherit"/>
      </rPr>
      <t>November 30, 2014</t>
    </r>
    <r>
      <rPr>
        <sz val="10"/>
        <color theme="1"/>
        <rFont val="Inherit"/>
      </rPr>
      <t xml:space="preserve"> and 2013, the Company's volume weighted average stock price was $39.96 and $37.06, respectively, which exceeded the conversion price, thus 9.0 million shares and 8.2 million shares, respectively, were included in the calculation of diluted earnings per share.</t>
    </r>
  </si>
  <si>
    <r>
      <t xml:space="preserve">Holders of the </t>
    </r>
    <r>
      <rPr>
        <sz val="10"/>
        <color rgb="FF000000"/>
        <rFont val="Inherit"/>
      </rPr>
      <t>2.75%</t>
    </r>
    <r>
      <rPr>
        <sz val="10"/>
        <color theme="1"/>
        <rFont val="Inherit"/>
      </rPr>
      <t xml:space="preserve"> Convertible Senior Notes have the right to convert them, during any fiscal quarter (and only during such fiscal quarter), if the last reported sale price of the Company’s Class A common stock for at least </t>
    </r>
    <r>
      <rPr>
        <sz val="10"/>
        <color rgb="FF000000"/>
        <rFont val="Inherit"/>
      </rPr>
      <t>20</t>
    </r>
    <r>
      <rPr>
        <sz val="10"/>
        <color theme="1"/>
        <rFont val="Inherit"/>
      </rPr>
      <t xml:space="preserve"> trading days (whether or not consecutive) during a period of </t>
    </r>
    <r>
      <rPr>
        <sz val="10"/>
        <color rgb="FF000000"/>
        <rFont val="Inherit"/>
      </rPr>
      <t>30</t>
    </r>
    <r>
      <rPr>
        <sz val="10"/>
        <color theme="1"/>
        <rFont val="Inherit"/>
      </rPr>
      <t xml:space="preserve"> consecutive trading days ending on the last trading day of the immediately preceding fiscal quarter is greater than or equal to </t>
    </r>
    <r>
      <rPr>
        <sz val="10"/>
        <color rgb="FF000000"/>
        <rFont val="Inherit"/>
      </rPr>
      <t>130%</t>
    </r>
    <r>
      <rPr>
        <sz val="10"/>
        <color theme="1"/>
        <rFont val="Inherit"/>
      </rPr>
      <t xml:space="preserve"> of the conversion price on each applicable trading day. </t>
    </r>
    <r>
      <rPr>
        <sz val="10"/>
        <color rgb="FF000000"/>
        <rFont val="Inherit"/>
      </rPr>
      <t>Holders of the 2.75% Convertible Senior Notes have the right to require the Company to repurchase them for cash equal to 100% of their principal amount, plus accrued but unpaid interest, on December 15, 2015.</t>
    </r>
    <r>
      <rPr>
        <sz val="10"/>
        <color theme="1"/>
        <rFont val="Inherit"/>
      </rPr>
      <t xml:space="preserve"> </t>
    </r>
    <r>
      <rPr>
        <sz val="10"/>
        <color rgb="FF000000"/>
        <rFont val="Inherit"/>
      </rPr>
      <t>The Company has the right to redeem the 2.75% Convertible Senior Notes at any time on or after December 20, 2015 for 100% of their principal amount, plus accrued but unpaid interest.</t>
    </r>
  </si>
  <si>
    <r>
      <t xml:space="preserve">For its </t>
    </r>
    <r>
      <rPr>
        <sz val="10"/>
        <color rgb="FF000000"/>
        <rFont val="Inherit"/>
      </rPr>
      <t>2.75%</t>
    </r>
    <r>
      <rPr>
        <sz val="10"/>
        <color theme="1"/>
        <rFont val="Inherit"/>
      </rPr>
      <t xml:space="preserve"> Convertible Senior Notes, the Company will be required to pay contingent interest with regard to any interest period beginning with the interest period commencing December 20, 2015 and ending June 14, 2016, and for each subsequent six-month period commencing on an interest payment date to, but excluding, the next interest payment date, if the average trading price of the </t>
    </r>
    <r>
      <rPr>
        <sz val="10"/>
        <color rgb="FF000000"/>
        <rFont val="Inherit"/>
      </rPr>
      <t>2.75%</t>
    </r>
    <r>
      <rPr>
        <sz val="10"/>
        <color theme="1"/>
        <rFont val="Inherit"/>
      </rPr>
      <t xml:space="preserve"> Convertible Senior Notes during the five consecutive trading days ending on the second trading day immediately preceding the first day of the applicable interest period exceeds </t>
    </r>
    <r>
      <rPr>
        <sz val="10"/>
        <color rgb="FF000000"/>
        <rFont val="Inherit"/>
      </rPr>
      <t>120%</t>
    </r>
    <r>
      <rPr>
        <sz val="10"/>
        <color theme="1"/>
        <rFont val="Inherit"/>
      </rPr>
      <t xml:space="preserve"> of the principal amount of the </t>
    </r>
    <r>
      <rPr>
        <sz val="10"/>
        <color rgb="FF000000"/>
        <rFont val="Inherit"/>
      </rPr>
      <t>2.75%</t>
    </r>
    <r>
      <rPr>
        <sz val="10"/>
        <color theme="1"/>
        <rFont val="Inherit"/>
      </rPr>
      <t xml:space="preserve"> Convertible Senior Notes. The amount of contingent interest payable per </t>
    </r>
    <r>
      <rPr>
        <sz val="10"/>
        <color rgb="FF000000"/>
        <rFont val="Inherit"/>
      </rPr>
      <t>$1,000</t>
    </r>
    <r>
      <rPr>
        <sz val="10"/>
        <color theme="1"/>
        <rFont val="Inherit"/>
      </rPr>
      <t xml:space="preserve"> principal amount of notes during the applicable interest period will equal </t>
    </r>
    <r>
      <rPr>
        <sz val="10"/>
        <color rgb="FF000000"/>
        <rFont val="Inherit"/>
      </rPr>
      <t>0.75%</t>
    </r>
    <r>
      <rPr>
        <sz val="10"/>
        <color theme="1"/>
        <rFont val="Inherit"/>
      </rPr>
      <t xml:space="preserve"> per year of the average trading price of such </t>
    </r>
    <r>
      <rPr>
        <sz val="10"/>
        <color rgb="FF000000"/>
        <rFont val="Inherit"/>
      </rPr>
      <t>$1,000</t>
    </r>
    <r>
      <rPr>
        <sz val="10"/>
        <color theme="1"/>
        <rFont val="Inherit"/>
      </rPr>
      <t xml:space="preserve"> principal amount of </t>
    </r>
    <r>
      <rPr>
        <sz val="10"/>
        <color rgb="FF000000"/>
        <rFont val="Inherit"/>
      </rPr>
      <t>2.75%</t>
    </r>
    <r>
      <rPr>
        <sz val="10"/>
        <color theme="1"/>
        <rFont val="Inherit"/>
      </rPr>
      <t xml:space="preserve"> Convertible Senior Notes during the five trading day reference period.</t>
    </r>
  </si>
  <si>
    <r>
      <t xml:space="preserve">Certain provisions under ASC 470, </t>
    </r>
    <r>
      <rPr>
        <i/>
        <sz val="10"/>
        <color theme="1"/>
        <rFont val="Inherit"/>
      </rPr>
      <t>Debt</t>
    </r>
    <r>
      <rPr>
        <sz val="10"/>
        <color theme="1"/>
        <rFont val="Inherit"/>
      </rPr>
      <t xml:space="preserve">, require the issuer of certain convertible debt instruments that may be settled in cash on conversion to separately account for the liability and equity components of the instrument in a manner that reflects the issuer’s non-convertible debt borrowing rate. The Company has applied these provisions to its </t>
    </r>
    <r>
      <rPr>
        <sz val="10"/>
        <color rgb="FF000000"/>
        <rFont val="Inherit"/>
      </rPr>
      <t>2.75%</t>
    </r>
    <r>
      <rPr>
        <sz val="10"/>
        <color theme="1"/>
        <rFont val="Inherit"/>
      </rPr>
      <t xml:space="preserve"> Convertible Senior Notes. At issuance, the Company estimated the fair value of the </t>
    </r>
    <r>
      <rPr>
        <sz val="10"/>
        <color rgb="FF000000"/>
        <rFont val="Inherit"/>
      </rPr>
      <t>2.75%</t>
    </r>
    <r>
      <rPr>
        <sz val="10"/>
        <color theme="1"/>
        <rFont val="Inherit"/>
      </rPr>
      <t xml:space="preserve"> Convertible Senior Notes using similar debt instruments that did not have a conversion feature and allocated the residual value to an equity component that represented the estimated fair value of the conversion feature at issuance. The debt discount of the </t>
    </r>
    <r>
      <rPr>
        <sz val="10"/>
        <color rgb="FF000000"/>
        <rFont val="Inherit"/>
      </rPr>
      <t>2.75%</t>
    </r>
    <r>
      <rPr>
        <sz val="10"/>
        <color theme="1"/>
        <rFont val="Inherit"/>
      </rPr>
      <t xml:space="preserve"> Convertible Senior Notes is being amortized over five years and the annual effective interest rate is 7.1% after giving effect to the amortization of the discount and deferred financing costs. At both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principal amount of the </t>
    </r>
    <r>
      <rPr>
        <sz val="10"/>
        <color rgb="FF000000"/>
        <rFont val="Inherit"/>
      </rPr>
      <t>2.75%</t>
    </r>
    <r>
      <rPr>
        <sz val="10"/>
        <color theme="1"/>
        <rFont val="Inherit"/>
      </rPr>
      <t xml:space="preserve"> Convertible Senior Notes was $446.0 million.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carrying amount of the equity component included in stockholders’ equity was $15.0 million and </t>
    </r>
    <r>
      <rPr>
        <sz val="10"/>
        <color rgb="FF000000"/>
        <rFont val="Inherit"/>
      </rPr>
      <t>$30.0 million</t>
    </r>
    <r>
      <rPr>
        <sz val="10"/>
        <color theme="1"/>
        <rFont val="Inherit"/>
      </rPr>
      <t xml:space="preserve">, respectively, and the net carrying amount of the </t>
    </r>
    <r>
      <rPr>
        <sz val="10"/>
        <color rgb="FF000000"/>
        <rFont val="Inherit"/>
      </rPr>
      <t>2.75%</t>
    </r>
    <r>
      <rPr>
        <sz val="10"/>
        <color theme="1"/>
        <rFont val="Inherit"/>
      </rPr>
      <t xml:space="preserve"> Convertible Senior Notes included in Lennar Homebuilding senior notes and other debts payable was $431.0 million and </t>
    </r>
    <r>
      <rPr>
        <sz val="10"/>
        <color rgb="FF000000"/>
        <rFont val="Inherit"/>
      </rPr>
      <t>$416.0 million</t>
    </r>
    <r>
      <rPr>
        <sz val="10"/>
        <color theme="1"/>
        <rFont val="Inherit"/>
      </rPr>
      <t xml:space="preserve">, respectively. During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amount of interest recognized relating to both the contractual interest and amortization of the discount was $27.3 million and </t>
    </r>
    <r>
      <rPr>
        <sz val="10"/>
        <color rgb="FF000000"/>
        <rFont val="Inherit"/>
      </rPr>
      <t>$26.5 million</t>
    </r>
    <r>
      <rPr>
        <sz val="10"/>
        <color theme="1"/>
        <rFont val="Inherit"/>
      </rPr>
      <t>, respectively.</t>
    </r>
  </si>
  <si>
    <t>Although the guarantees by substantially all of the Company's 100% owned homebuilding subsidiaries are full, unconditional and joint and several while they are in effect, (i) a subsidiary will cease to be a guarantor at any time when it is not directly or indirectly guaranteeing at least $75 million of debt of Lennar Corporation (the parent company), and (ii) a subsidiary will be released from its guarantee and any other obligations it may have regarding the senior notes if all or substantially all its assets, or all of its capital stock, are sold or otherwise disposed of.</t>
  </si>
  <si>
    <r>
      <t xml:space="preserve">At November 30, 2014, the Company had mortgage notes on land and other debt due at various dates through 2028 bearing interest at rates up to 9.0% with an average interest rate of 3.2%.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carrying amount of the mortgage notes on land and other debt was $368.1 million and </t>
    </r>
    <r>
      <rPr>
        <sz val="10"/>
        <color rgb="FF000000"/>
        <rFont val="Inherit"/>
      </rPr>
      <t>$489.6 million</t>
    </r>
    <r>
      <rPr>
        <sz val="10"/>
        <color theme="1"/>
        <rFont val="Inherit"/>
      </rPr>
      <t xml:space="preserve">, respectively. During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Company retired $285.9 million and </t>
    </r>
    <r>
      <rPr>
        <sz val="10"/>
        <color rgb="FF000000"/>
        <rFont val="Inherit"/>
      </rPr>
      <t>$285.4 million</t>
    </r>
    <r>
      <rPr>
        <sz val="10"/>
        <color theme="1"/>
        <rFont val="Inherit"/>
      </rPr>
      <t>, respectively, of mortgage notes on land and other debt.</t>
    </r>
  </si>
  <si>
    <r>
      <t xml:space="preserve">The minimum aggregate principal maturities of senior notes and other debts payable during the five years subsequent to </t>
    </r>
    <r>
      <rPr>
        <sz val="10"/>
        <color rgb="FF000000"/>
        <rFont val="Inherit"/>
      </rPr>
      <t>November 30, 2014</t>
    </r>
    <r>
      <rPr>
        <sz val="10"/>
        <color theme="1"/>
        <rFont val="Inherit"/>
      </rPr>
      <t xml:space="preserve"> and thereafter are as follows:</t>
    </r>
  </si>
  <si>
    <t>Maturities (1)</t>
  </si>
  <si>
    <t>Thereafter</t>
  </si>
  <si>
    <t>Some of the debt maturities included in these amounts relate to convertible senior notes that are putable to the Company at earlier dates than in this table, as described in the detail description of each of the convertible senior notes.</t>
  </si>
  <si>
    <t>Lennar Financial Services Segment</t>
  </si>
  <si>
    <t>Lennar Financial Services Segment [Abstract]</t>
  </si>
  <si>
    <t>The assets and liabilities related to the Lennar Financial Services segment were as follows:</t>
  </si>
  <si>
    <t>Receivables, net (1)</t>
  </si>
  <si>
    <t>Loans held-for-sale (2)</t>
  </si>
  <si>
    <t>Loans held-for-investment, net</t>
  </si>
  <si>
    <t>Investments held-to-maturity</t>
  </si>
  <si>
    <t>Other (3)</t>
  </si>
  <si>
    <t>Liabilities:</t>
  </si>
  <si>
    <t>Notes and other debts payable</t>
  </si>
  <si>
    <t>Other (4)</t>
  </si>
  <si>
    <t>Receivables, net, primarily related to loans sold to investors for which the Company had not yet been paid as of November 30, 2014 and 2013, respectively.</t>
  </si>
  <si>
    <t>Other assets included mortgage loan commitments carried at fair value of $12.7 million and $7.3 million as of November 30, 2014 and 2013, respectively. Other assets also included forward contracts carried at fair value of $1.4 million as of November 30, 2013. In addition, other assets included mortgage servicing rights carried at fair value of $17.4 million and $11.5 million as of November 30, 2014 and 2013, respectively, and other investment securities of $16.8 million as of November 30, 2014.</t>
  </si>
  <si>
    <t>Other liabilities included $69.3 million and $74.5 million as of November 30, 2014 and 2013, respectively, of certain of the Company’s self-insurance reserves related to construction defects, general liability and workers’ compensation. Other liabilities also included forward contracts carried at fair value of $7.6 million as of November 30, 2014.</t>
  </si>
  <si>
    <r>
      <t xml:space="preserve">At </t>
    </r>
    <r>
      <rPr>
        <sz val="10"/>
        <color rgb="FF000000"/>
        <rFont val="Inherit"/>
      </rPr>
      <t>November 30, 2014</t>
    </r>
    <r>
      <rPr>
        <sz val="10"/>
        <color theme="1"/>
        <rFont val="Inherit"/>
      </rPr>
      <t>, the financial services warehouse facilities were as follows:</t>
    </r>
  </si>
  <si>
    <t>Warehouse Repurchase Facilities (In thousands)</t>
  </si>
  <si>
    <t>Maximum Aggregate Commitment</t>
  </si>
  <si>
    <t>364-day warehouse repurchase facility that matures December 2014 (1)</t>
  </si>
  <si>
    <t>364-day warehouse repurchase facility that matures January 2015 (2)</t>
  </si>
  <si>
    <t>364-day warehouse repurchase facility that matures February 2015</t>
  </si>
  <si>
    <t>364-day warehouse repurchase facility that matures June 2015 (3)</t>
  </si>
  <si>
    <t>In December 2014, the Lennar Financial Services segment amended its 364-day warehouse repurchase facility that matured in December 2014 increasing the maximum aggregate commitment from $325 million to $350 million through the second quarter of fiscal 2015 and to $450 million for the third and fourth quarter of fiscal 2015. The maturity date was extended to December 2015.</t>
  </si>
  <si>
    <t>Maximum aggregate commitment includes a $100 million accordion feature that is usable 10 days prior to fiscal quarter-end through 20 days after fiscal quarter-end.</t>
  </si>
  <si>
    <t>Maximum aggregate commitment includes a $50 million accordion feature that is available beginning on the tenth (10th) calendar day immediately preceding the first day of a fiscal quarter through 20 days after fiscal quarter-end.</t>
  </si>
  <si>
    <r>
      <t xml:space="preserve">The Lennar Financial Services segment uses these facilities to finance its lending activities until the mortgage loans are sold to investors and the proceeds are collected. The facilities are expected to be renewed or replaced with other facilities when they mature. Borrowings under the facilities and their prior year predecessors were $698.4 million and </t>
    </r>
    <r>
      <rPr>
        <sz val="10"/>
        <color rgb="FF000000"/>
        <rFont val="Inherit"/>
      </rPr>
      <t>$374.2 million</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respectively, and were collateralized by mortgage loans and receivables on loans sold to investors but not yet paid for with outstanding principal balances of $732.1 million and </t>
    </r>
    <r>
      <rPr>
        <sz val="10"/>
        <color rgb="FF000000"/>
        <rFont val="Inherit"/>
      </rPr>
      <t>$452.5 million</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respectively. The combined effective interest rate on the facilities at </t>
    </r>
    <r>
      <rPr>
        <sz val="10"/>
        <color rgb="FF000000"/>
        <rFont val="Inherit"/>
      </rPr>
      <t>November 30, 2014</t>
    </r>
    <r>
      <rPr>
        <sz val="10"/>
        <color theme="1"/>
        <rFont val="Inherit"/>
      </rPr>
      <t xml:space="preserve"> was 2.5%. If the facilities are not renewed or replaced, the borrowings under the lines of credit will be paid off by selling the mortgage loans held-for-sale to investors and by collecting on receivables on loans sold but not yet paid. Without the facilities, the Lennar Financial Services segment would have to use cash from operations and other funding sources to finance its lending activities.</t>
    </r>
  </si>
  <si>
    <t>In April 2014, the Lennar Financial Services segment acquired a Colorado-based mortgage company. At acquisition date the fair value of the assets acquired was $1.4 million and the goodwill recorded was $4.8 million.</t>
  </si>
  <si>
    <t>Rialto Investment Segment (Rialto Investments [Member])</t>
  </si>
  <si>
    <t>Segment Reporting Information [Line Items]</t>
  </si>
  <si>
    <t>Rialto Investment Segment</t>
  </si>
  <si>
    <t>Rialto Segment</t>
  </si>
  <si>
    <r>
      <t>The assets and liabilities related to the Rialto segment were as follows:</t>
    </r>
    <r>
      <rPr>
        <sz val="9"/>
        <color theme="1"/>
        <rFont val="Inherit"/>
      </rPr>
      <t> </t>
    </r>
  </si>
  <si>
    <t xml:space="preserve">Restricted cash </t>
  </si>
  <si>
    <t>Other</t>
  </si>
  <si>
    <t>Notes payable and other debts payable (3)</t>
  </si>
  <si>
    <t>Notes and other debts payable included $351.9 million and $250.0 million related to the 7.00% Senior Notes due 2018 ("7.00% Senior Notes") as of November 30, 2014 and 2013, respectively, $141.3 million and $76.0 million related to the RMF warehouse repurchase financing agreements as of November 30, 2014 and 2013, respectively, and $58.0 million related to notes issued through a structured note offering as of November 30, 2014.</t>
  </si>
  <si>
    <t>Rialto’s operating earnings were as follows:</t>
  </si>
  <si>
    <t>Costs and expenses (1)</t>
  </si>
  <si>
    <t>Rialto other income (expense), net</t>
  </si>
  <si>
    <t>(29,780</t>
  </si>
  <si>
    <t>Operating earnings (2)</t>
  </si>
  <si>
    <t>Costs and expenses for the years ended November 30, 2014, 2013 and 2012 included loan impairments of $57.1 million, $16.1 million and $28.0 million, respectively, primarily associated with the segment's FDIC loans portfolio (before noncontrolling interests).</t>
  </si>
  <si>
    <t>Operating earnings for the years ended November 30, 2014, 2013 and 2012 included net earnings (loss) attributable to noncontrolling interests of ($22.5) million, $6.2 million and ($14.4) million, respectively.</t>
  </si>
  <si>
    <t>The following is a detail of Rialto other income (expense), net for the periods indicated:</t>
  </si>
  <si>
    <t>Realized gains on REO sales, net</t>
  </si>
  <si>
    <t>Unrealized losses on transfer of loans receivable to REO and impairments, net</t>
  </si>
  <si>
    <t>(26,107</t>
  </si>
  <si>
    <t>(16,517</t>
  </si>
  <si>
    <t>(11,160</t>
  </si>
  <si>
    <t>REO and other expenses</t>
  </si>
  <si>
    <t>(58,067</t>
  </si>
  <si>
    <t>(44,282</t>
  </si>
  <si>
    <t>(56,745</t>
  </si>
  <si>
    <t>Rental and other income</t>
  </si>
  <si>
    <t>Gain on bargain purchase acquisition</t>
  </si>
  <si>
    <t>Loans Receivable</t>
  </si>
  <si>
    <r>
      <t xml:space="preserve">In February 2010, the Rialto segment acquired indirectly </t>
    </r>
    <r>
      <rPr>
        <sz val="10"/>
        <color rgb="FF000000"/>
        <rFont val="Inherit"/>
      </rPr>
      <t>40%</t>
    </r>
    <r>
      <rPr>
        <sz val="10"/>
        <color theme="1"/>
        <rFont val="Inherit"/>
      </rPr>
      <t xml:space="preserve"> managing member equity interests in two limited liability companies (“LLCs”), in partnership with the FDIC, which retained </t>
    </r>
    <r>
      <rPr>
        <sz val="10"/>
        <color rgb="FF000000"/>
        <rFont val="Inherit"/>
      </rPr>
      <t>60%</t>
    </r>
    <r>
      <rPr>
        <sz val="10"/>
        <color theme="1"/>
        <rFont val="Inherit"/>
      </rPr>
      <t xml:space="preserve"> equity interest in the LLCs, for approximately </t>
    </r>
    <r>
      <rPr>
        <sz val="10"/>
        <color rgb="FF000000"/>
        <rFont val="Inherit"/>
      </rPr>
      <t>$243 million</t>
    </r>
    <r>
      <rPr>
        <sz val="10"/>
        <color theme="1"/>
        <rFont val="Inherit"/>
      </rPr>
      <t xml:space="preserve"> (net of transaction costs and a </t>
    </r>
    <r>
      <rPr>
        <sz val="10"/>
        <color rgb="FF000000"/>
        <rFont val="Inherit"/>
      </rPr>
      <t>$22 million</t>
    </r>
    <r>
      <rPr>
        <sz val="10"/>
        <color theme="1"/>
        <rFont val="Inherit"/>
      </rPr>
      <t xml:space="preserve"> working capital reserve). If the LLCs exceed expectations and meet certain internal rate of return and distribution thresholds, the Company’s equity interest in the LLCs could be reduced from 40% down to 30%, with a corresponding increase to the FDIC’s equity interest from 60% up to 70%. As these thresholds have not been met, distributions continue being shared 60% / 40% with the FDIC. During the years ended November 30, 2014 and 2013, the LLCs distributed $184.9 million and $46.7 million, respectively, of which $110.9 million and $28.4 million, respectively, was distributed to the FDIC and $74.0 million and $18.3 million, respectively, was distributed to Rialto, the parent company.</t>
    </r>
  </si>
  <si>
    <r>
      <t xml:space="preserve">The LLCs meet the accounting definition of VIEs and since the Company was determined to be the primary beneficiary, the Company consolidated the LLCs. The Company was determined to be the primary beneficiary because it has the power to direct the activities of the LLCs that most significantly impact the LLCs’ performance through Rialto's management and servicer contracts. At </t>
    </r>
    <r>
      <rPr>
        <sz val="10"/>
        <color rgb="FF000000"/>
        <rFont val="Inherit"/>
      </rPr>
      <t>November 30, 2014</t>
    </r>
    <r>
      <rPr>
        <sz val="10"/>
        <color theme="1"/>
        <rFont val="Inherit"/>
      </rPr>
      <t xml:space="preserve">, these consolidated LLCs had total combined assets and liabilities of $508.4 million and $21.5 million, respectively. At </t>
    </r>
    <r>
      <rPr>
        <sz val="10"/>
        <color rgb="FF000000"/>
        <rFont val="Inherit"/>
      </rPr>
      <t>November 30, 2013</t>
    </r>
    <r>
      <rPr>
        <sz val="10"/>
        <color theme="1"/>
        <rFont val="Inherit"/>
      </rPr>
      <t xml:space="preserve">, these consolidated LLCs had total combined assets and liabilities of </t>
    </r>
    <r>
      <rPr>
        <sz val="10"/>
        <color rgb="FF000000"/>
        <rFont val="Inherit"/>
      </rPr>
      <t>$727.1 million</t>
    </r>
    <r>
      <rPr>
        <sz val="10"/>
        <color theme="1"/>
        <rFont val="Inherit"/>
      </rPr>
      <t xml:space="preserve"> and </t>
    </r>
    <r>
      <rPr>
        <sz val="10"/>
        <color rgb="FF000000"/>
        <rFont val="Inherit"/>
      </rPr>
      <t>$20.2 million</t>
    </r>
    <r>
      <rPr>
        <sz val="10"/>
        <color theme="1"/>
        <rFont val="Inherit"/>
      </rPr>
      <t>, respectively.</t>
    </r>
  </si>
  <si>
    <r>
      <t xml:space="preserve">In September 2010, the Rialto segment acquired approximately </t>
    </r>
    <r>
      <rPr>
        <sz val="10"/>
        <color rgb="FF000000"/>
        <rFont val="Inherit"/>
      </rPr>
      <t>400</t>
    </r>
    <r>
      <rPr>
        <sz val="10"/>
        <color theme="1"/>
        <rFont val="Inherit"/>
      </rPr>
      <t xml:space="preserve"> distressed residential and commercial real estate loans (“Bank Portfolios”) and over </t>
    </r>
    <r>
      <rPr>
        <sz val="10"/>
        <color rgb="FF000000"/>
        <rFont val="Inherit"/>
      </rPr>
      <t>300</t>
    </r>
    <r>
      <rPr>
        <sz val="10"/>
        <color theme="1"/>
        <rFont val="Inherit"/>
      </rPr>
      <t xml:space="preserve"> REO properties from three financial institutions. The Company paid </t>
    </r>
    <r>
      <rPr>
        <sz val="10"/>
        <color rgb="FF000000"/>
        <rFont val="Inherit"/>
      </rPr>
      <t>$310.0 million</t>
    </r>
    <r>
      <rPr>
        <sz val="10"/>
        <color theme="1"/>
        <rFont val="Inherit"/>
      </rPr>
      <t xml:space="preserve"> for the distressed real estate and real estate related assets of which </t>
    </r>
    <r>
      <rPr>
        <sz val="10"/>
        <color rgb="FF000000"/>
        <rFont val="Inherit"/>
      </rPr>
      <t>$124 million</t>
    </r>
    <r>
      <rPr>
        <sz val="10"/>
        <color theme="1"/>
        <rFont val="Inherit"/>
      </rPr>
      <t xml:space="preserve"> was financed through a </t>
    </r>
    <r>
      <rPr>
        <sz val="10"/>
        <color rgb="FF000000"/>
        <rFont val="Inherit"/>
      </rPr>
      <t>5</t>
    </r>
    <r>
      <rPr>
        <sz val="10"/>
        <color theme="1"/>
        <rFont val="Inherit"/>
      </rPr>
      <t xml:space="preserve">-year senior unsecured note provided by one of the selling institutions. As of </t>
    </r>
    <r>
      <rPr>
        <sz val="10"/>
        <color rgb="FF000000"/>
        <rFont val="Inherit"/>
      </rPr>
      <t>November 30, 2014</t>
    </r>
    <r>
      <rPr>
        <sz val="10"/>
        <color theme="1"/>
        <rFont val="Inherit"/>
      </rPr>
      <t xml:space="preserve"> and </t>
    </r>
    <r>
      <rPr>
        <sz val="10"/>
        <color rgb="FF000000"/>
        <rFont val="Inherit"/>
      </rPr>
      <t>2013</t>
    </r>
    <r>
      <rPr>
        <sz val="10"/>
        <color theme="1"/>
        <rFont val="Inherit"/>
      </rPr>
      <t>, there was $60.6 million and $90.9 million outstanding, respectively.</t>
    </r>
  </si>
  <si>
    <r>
      <t xml:space="preserve">In May 2014, Rialto issued $73.8 million principal amount of notes through a structured note offering (the "Structured Notes") collateralized by certain assets originally acquired in the Bank Portfolios transaction at a price of 100%, with an annual coupon rate of 2.85%. Proceeds from the offering, after payment of expenses and hold backs for a cash reserve, were $69.1 million. In November 2014, Rialto issued an additional $20.8 million of the Structured Notes at a price of 99.5%, with an annual coupon rate of 5.0%. Proceeds from the offering, after payment of expenses, were $20.7 million. The estimated final payment date of the Structured Notes is December 15, 2015. As of </t>
    </r>
    <r>
      <rPr>
        <sz val="10"/>
        <color rgb="FF000000"/>
        <rFont val="Inherit"/>
      </rPr>
      <t>November 30, 2014</t>
    </r>
    <r>
      <rPr>
        <sz val="10"/>
        <color theme="1"/>
        <rFont val="Inherit"/>
      </rPr>
      <t>, there was $58.0 million outstanding related to the Structured Notes.</t>
    </r>
  </si>
  <si>
    <t>The following table displays the loans receivable, net by aggregate collateral type:</t>
  </si>
  <si>
    <t>Land</t>
  </si>
  <si>
    <t>Single family homes</t>
  </si>
  <si>
    <t>Commercial properties</t>
  </si>
  <si>
    <t>With regards to loans accounted for under ASC 310-30, the Rialto segment estimated the cash flows, at acquisition, it expected to collect on the FDIC Portfolios and Bank Portfolios. In accordance with ASC 310-30, the difference between the contractually required payments and the cash flows expected to be collected at acquisition is referred to as the nonaccretable difference. This difference is neither accreted into income nor recorded on the Company’s consolidated balance sheets. The excess of cash flows expected to be collected over the cost of the loans acquired is referred to as the accretable yield and is recognized in interest income over the remaining life of the loans using the effective yield method.</t>
  </si>
  <si>
    <t xml:space="preserve">The Rialto segment periodically evaluates its estimate of cash flows expected to be collected on its FDIC Portfolios and Bank Portfolios. These evaluations require the continued use of key assumptions and estimates, similar to those used in the initial estimate of fair value of the loans to allocate purchase price. Subsequent changes in the estimated cash flows expected to be collected may result in changes in the accretable yield and nonaccretable difference or reclassifications from nonaccretable yield to accretable yield. Increases in the cash flows expected to be collected will generally result in an increase in interest income over the remaining life of the loan or pool of loans. Decreases in expected cash flows will generally result in an impairment charge recognized as a provision for loan losses, resulting in an increase to the allowance for loan losses but can reversed if conditions improve. </t>
  </si>
  <si>
    <t xml:space="preserve">During the fourth quarter of 2014, in an effort to better reflect the performance of the FDIC Portfolios and Bank Portfolios, the Company changed from recording accretable yield income on a loan pool basis to recording income on a cost recovery basis per loan as expected cash flows on the remaining loan portfolios could no longer be reasonably estimated. At November 30, 2014, these loans were classified as nonaccrual loans. The change from accrual to nonaccrual in accordance with ASC 310-30, resulted in an additional impairment charge of $10.1 million within the FDIC Portfolios and a recovery of $0.1 million in the Bank Portfolios. </t>
  </si>
  <si>
    <t>The outstanding balance and carrying value of loans accounted for under ASC 310-30 were as follows:</t>
  </si>
  <si>
    <t>Outstanding principal balance</t>
  </si>
  <si>
    <t>Carrying value</t>
  </si>
  <si>
    <r>
      <t xml:space="preserve">The activity in the accretable yield for the FDIC Portfolios and Bank Portfolios for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was as follows:</t>
    </r>
  </si>
  <si>
    <t>Accretable yield, beginning of year</t>
  </si>
  <si>
    <t>Additions</t>
  </si>
  <si>
    <t>Deletions</t>
  </si>
  <si>
    <t>(54,482</t>
  </si>
  <si>
    <t>(60,582</t>
  </si>
  <si>
    <t>Accretions</t>
  </si>
  <si>
    <t>(27,650</t>
  </si>
  <si>
    <t>(49,250</t>
  </si>
  <si>
    <t>Accretable yield, end of year</t>
  </si>
  <si>
    <r>
      <t xml:space="preserve">Additions primarily represent reclasses from nonaccretable yield to accretable yield on the portfolios. Deletions represent loan impairments, net of recoveries, and disposal of loans, which includes foreclosure of underlying collateral and result in the removal of the loans from the accretable yield portfolios. During the year ended </t>
    </r>
    <r>
      <rPr>
        <sz val="10"/>
        <color rgb="FF000000"/>
        <rFont val="Inherit"/>
      </rPr>
      <t>November 30, 2014</t>
    </r>
    <r>
      <rPr>
        <sz val="10"/>
        <color theme="1"/>
        <rFont val="Inherit"/>
      </rPr>
      <t>, deletions also included a reclassification to nonaccretable difference due to the change from accrual to nonaccrual described above.</t>
    </r>
  </si>
  <si>
    <t xml:space="preserve">When forecasted principal and interest cannot be reasonably estimated at the loan acquisition date, management classifies the loan as nonaccrual and accounts for these assets in accordance with ASC 310-10. When a loan is classified as nonaccrual, any subsequent cash receipt is accounted for using the cost recovery method. In accordance with ASC 310-10, a loan is considered impaired when based on current information and events it is probable that all amounts due according to the contractual terms of the loan agreement will not be collected. Although these loans met the definition of ASC 310-10, these loans were not considered impaired relative to the Company’s recorded investment at the time of the acquisition since they were acquired at a substantial discount to their unpaid principal balance. A provision for loan losses is recognized when the recorded investment in the loan is in excess of its fair value. The fair value of the loan is determined by using either the present value of expected future cash flows discounted at the loan’s effective interest rate or the fair value of the collateral less estimated costs to sell. </t>
  </si>
  <si>
    <t>The following tables represents nonaccrual loans in the FDIC Portfolios and Bank Portfolios accounted for under ASC 310-10 aggregated by collateral type:</t>
  </si>
  <si>
    <t>November 30, 2014</t>
  </si>
  <si>
    <t>Recorded Investment</t>
  </si>
  <si>
    <t>Unpaid</t>
  </si>
  <si>
    <t>Principal</t>
  </si>
  <si>
    <t>Balance</t>
  </si>
  <si>
    <t>With</t>
  </si>
  <si>
    <t>Allowance</t>
  </si>
  <si>
    <t>Without</t>
  </si>
  <si>
    <t>Recorded</t>
  </si>
  <si>
    <t>Investment</t>
  </si>
  <si>
    <t>Loans receivable</t>
  </si>
  <si>
    <t>November 30, 2013</t>
  </si>
  <si>
    <t>The average recorded investment in impaired loans totaled approximately $69 million and $24 million for the years ended November 30, 2014 and 2013, respectively.</t>
  </si>
  <si>
    <t>The loans receivable portfolios consist of loans acquired at a discount. Based on the nature of these loans, the portfolios are managed by assessing the risks related to the likelihood of collection of payments from borrowers and guarantors, as well as monitoring the value of the underlying collateral.</t>
  </si>
  <si>
    <r>
      <t>Accrual</t>
    </r>
    <r>
      <rPr>
        <sz val="10"/>
        <color theme="1"/>
        <rFont val="Inherit"/>
      </rPr>
      <t xml:space="preserve"> — Loans in which forecasted cash flows under the loan agreement, as it might be modified from time to time, can be reasonably estimated at the date of acquisition. The risk associated with loans in this category relates to the possible default by the borrower with respect to principal and interest payments and/or the possible decline in value of the underlying collateral and thus, both could cause a decline in the forecasted cash flows used to determine accretable yield income and the recognition of an impairment through an allowance for loan losses but can be reversed if conditions improve. The activity in the Company's allowance rollforward related to accrual loans was as follows: </t>
    </r>
  </si>
  <si>
    <t>Allowance on accrual loans, beginning of year</t>
  </si>
  <si>
    <t>Provision for loan losses</t>
  </si>
  <si>
    <t>Reclassification to nonaccrual (1)</t>
  </si>
  <si>
    <t>(53,265</t>
  </si>
  <si>
    <t>Charge-offs</t>
  </si>
  <si>
    <t>(10,264</t>
  </si>
  <si>
    <t>(7,467</t>
  </si>
  <si>
    <t>Allowance on accrual loans, end of year</t>
  </si>
  <si>
    <t>During the fourth quarter of 2014, the Company changed from recording accretable yield income on a loan pool basis to recording income on a cost recovery basis per loan as expected cash flows on the remaining loan portfolios could no longer be reasonably estimated. At November 30, 2014, these loans were classified as nonaccrual loans.</t>
  </si>
  <si>
    <r>
      <t>Nonaccrual</t>
    </r>
    <r>
      <rPr>
        <sz val="10"/>
        <color theme="1"/>
        <rFont val="Inherit"/>
      </rPr>
      <t xml:space="preserve"> — Loans in which forecasted principal and interest could not be reasonably estimated at the date of acquisition or subsequently. Although the Company believes the recorded investment balance will ultimately be realized, the risk of nonaccrual loans relates to a decline in the value of the collateral securing the outstanding obligation and the recognition of an impairment through an allowance for loan losses if the recorded investment in the loan exceeds the fair value of the collateral less estimated cost to sell. The activity in the Company's allowance rollforward related to nonaccrual loans was as follows: </t>
    </r>
  </si>
  <si>
    <t>Allowance on nonaccrual loans, beginning of year</t>
  </si>
  <si>
    <t>Reclassification from accrual (1)</t>
  </si>
  <si>
    <t>(8,688</t>
  </si>
  <si>
    <t>(4,407</t>
  </si>
  <si>
    <t>Allowance on nonaccrual loans, end of year</t>
  </si>
  <si>
    <t>Accrual and nonaccrual loans receivable, net by risk categories were as follows:</t>
  </si>
  <si>
    <t>Accrual</t>
  </si>
  <si>
    <t>Nonaccrual</t>
  </si>
  <si>
    <t>In order to assess the risk associated with each risk category, Rialto management evaluates the forecasted cash flows and the value of the underlying collateral securing loans receivable on a quarterly basis or when an event occurs that suggests a decline in the collaterals’ fair value.</t>
  </si>
  <si>
    <r>
      <t xml:space="preserve">The acquisition of properties acquired through, or in lieu of, loan foreclosure are reported within the consolidated balance sheets as REO held-and-used, net and REO held-for-sale. When a property is determined to be held-and-used, net the asset is recorded at fair value and depreciated over its useful life using the straight line method. When certain criteria set forth in ASC 360, </t>
    </r>
    <r>
      <rPr>
        <i/>
        <sz val="10"/>
        <color theme="1"/>
        <rFont val="Inherit"/>
      </rPr>
      <t>Property, Plant and Equipment</t>
    </r>
    <r>
      <rPr>
        <sz val="10"/>
        <color theme="1"/>
        <rFont val="Inherit"/>
      </rPr>
      <t>, are met, the property is classified as held-for-sale. When a real estate asset is classified as held-for-sale, the property is recorded at the lower of its cost basis or fair value less estimated costs to sell. The fair value of REO held-for-sale is determined in part by placing reliance on third-party appraisals of the properties and/or internally prepared analyses of recent offers or prices on comparable properties in the proximate vicinity.</t>
    </r>
  </si>
  <si>
    <t>The following tables present the activity in REO:</t>
  </si>
  <si>
    <t>REO - held-for-sale, beginning of year</t>
  </si>
  <si>
    <t>Improvements</t>
  </si>
  <si>
    <t>Sales</t>
  </si>
  <si>
    <t>(226,027</t>
  </si>
  <si>
    <t>(190,430</t>
  </si>
  <si>
    <t>Impairments and unrealized losses</t>
  </si>
  <si>
    <t>(9,441</t>
  </si>
  <si>
    <t>(5,573</t>
  </si>
  <si>
    <t>Transfers to/from held-and-used, net (1)</t>
  </si>
  <si>
    <t>Transfers to Lennar Homebuilding</t>
  </si>
  <si>
    <t>(9,480</t>
  </si>
  <si>
    <t>REO - held-for-sale, end of year</t>
  </si>
  <si>
    <t>REO - held-and-used, net, beginning of year</t>
  </si>
  <si>
    <t>Impairments</t>
  </si>
  <si>
    <t>(11,501</t>
  </si>
  <si>
    <t>(10,517</t>
  </si>
  <si>
    <t>Depreciation</t>
  </si>
  <si>
    <t>(3,226</t>
  </si>
  <si>
    <t>(3,997</t>
  </si>
  <si>
    <t>Transfers to held-for-sale (1)</t>
  </si>
  <si>
    <t>(219,976</t>
  </si>
  <si>
    <t>(247,397</t>
  </si>
  <si>
    <t>REO - held-and-used, net, end of year</t>
  </si>
  <si>
    <t>During the years ended November 30, 2014 and 2013, the Rialto segment transferred certain properties to/from REO held-and-used, net to REO held-for-sale as a result of changes made in the disposition strategy of the real estate assets.</t>
  </si>
  <si>
    <r>
      <t xml:space="preserve">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net losses of $6.8 million, </t>
    </r>
    <r>
      <rPr>
        <sz val="10"/>
        <color rgb="FF000000"/>
        <rFont val="Inherit"/>
      </rPr>
      <t>$0.4 million</t>
    </r>
    <r>
      <rPr>
        <sz val="10"/>
        <color theme="1"/>
        <rFont val="Inherit"/>
      </rPr>
      <t xml:space="preserve"> and </t>
    </r>
    <r>
      <rPr>
        <sz val="10"/>
        <color rgb="FF000000"/>
        <rFont val="Inherit"/>
      </rPr>
      <t>$1.9 million</t>
    </r>
    <r>
      <rPr>
        <sz val="10"/>
        <color theme="1"/>
        <rFont val="Inherit"/>
      </rPr>
      <t>, respectively, from acquisitions of REO through foreclosure. These net losses are recorded in Rialto other income (expense), net.</t>
    </r>
  </si>
  <si>
    <t>Rialto Mortgage Finance</t>
  </si>
  <si>
    <r>
      <t xml:space="preserve">In July 2013, RMF was formed to originate and sell into securitizations five, seven and ten year commercial first mortgage loans, generally with principal amounts between $2 million and $75 million, which are secured by income producing properties. During the year ended November 30, 2014, RMF had originated loans with a total principal balance of $1.6 billion and sold $1.3 billion of these originated loans into eight separate securitizations. During the year ended November 30, 2013, RMF had originated loans with a principal balance of $690.3 million and sold $537.0 million of loans into three separate securitizations. As of November 30, 2014 and 2013, $147.2 million and $109.3 million, respectively, of these originated loans were sold into a securitization trust but not settled and thus were included as receivables, net. As of November 30, 2014 and 2013, RMF had two warehouse repurchase financing agreements that mature in fiscal year 2015 with commitments totaling $650 million and $500 million, respectively, to help finance the loans it makes. Borrowings under these facilities were $141.3 million and $76.0 million as of </t>
    </r>
    <r>
      <rPr>
        <sz val="10"/>
        <color rgb="FF000000"/>
        <rFont val="Inherit"/>
      </rPr>
      <t>November 30, 2014</t>
    </r>
    <r>
      <rPr>
        <sz val="10"/>
        <color theme="1"/>
        <rFont val="Inherit"/>
      </rPr>
      <t xml:space="preserve"> and </t>
    </r>
    <r>
      <rPr>
        <sz val="10"/>
        <color rgb="FF000000"/>
        <rFont val="Inherit"/>
      </rPr>
      <t>2013</t>
    </r>
    <r>
      <rPr>
        <sz val="10"/>
        <color theme="1"/>
        <rFont val="Inherit"/>
      </rPr>
      <t>, respectively.</t>
    </r>
  </si>
  <si>
    <r>
      <t xml:space="preserve">In November 2013, the Rialto segment issued $250 million aggregate principal amount of the 7.00% Senior Notes, at a price of 100% in a private placement. Proceeds from the offering, after payment of expenses, were approximately $245 million. Rialto used a majority of the net proceeds of the sale of the 7.00% Senior Notes as working capital for RMF and used $100 million to repay sums that had been advanced to RMF from Lennar to enable it to begin originating and securitizing commercial mortgage loans. In March 2014, the Rialto segment issued an additional $100 million of the 7.00% Senior Notes at a price of 102.25% of their face value in a private placement. Proceeds from the offering, after payment of expenses, were approximately $102 million. Rialto used the net proceeds of the offering to provide additional working capital for RMF, and to make investments in the funds that Rialto manages, as well as for general corporate purposes. Interest on the 7.00% Senior Notes is due semi-annually.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carrying amount of the 7.00% Senior Notes was $351.9 million and $250.0 million, respectively. Under the indenture, Rialto is subject to certain covenants limiting, among other things, Rialto’s ability to incur indebtedness, to make investments, to make distributions to, or enter into transactions with, Lennar or to create liens, subject to certain exceptions and qualifications. Rialto also has quarterly and annual reporting requirements, similar to an SEC registrant, to holders of the 7.00% Senior Notes. The Company believes Rialto was in compliance with its debt covenants at </t>
    </r>
    <r>
      <rPr>
        <sz val="10"/>
        <color rgb="FF000000"/>
        <rFont val="Inherit"/>
      </rPr>
      <t>November 30, 2014</t>
    </r>
    <r>
      <rPr>
        <sz val="10"/>
        <color theme="1"/>
        <rFont val="Inherit"/>
      </rPr>
      <t>.</t>
    </r>
  </si>
  <si>
    <t>Investments</t>
  </si>
  <si>
    <r>
      <t xml:space="preserve">All of Rialto's investments in funds have the attributes of an investment company in accordance with ASC 946, </t>
    </r>
    <r>
      <rPr>
        <i/>
        <sz val="10"/>
        <color theme="1"/>
        <rFont val="Inherit"/>
      </rPr>
      <t>Financial Services – Investment Companies</t>
    </r>
    <r>
      <rPr>
        <sz val="10"/>
        <color theme="1"/>
        <rFont val="Inherit"/>
      </rPr>
      <t>, as amended by ASU 2013-08,</t>
    </r>
    <r>
      <rPr>
        <i/>
        <sz val="10"/>
        <color theme="1"/>
        <rFont val="Inherit"/>
      </rPr>
      <t xml:space="preserve"> Financial Services - Investment Companies (Topic 946): Amendments to the Scope, Measurement, and Disclosure Requirements</t>
    </r>
    <r>
      <rPr>
        <sz val="10"/>
        <color theme="1"/>
        <rFont val="Inherit"/>
      </rPr>
      <t>, the attributes of which are different from the attributes that would cause a company to be an investment company for purposes of the Investment Company Act of 1940. As a result, the assets and liabilities of Rialto's funds investment are recorded at fair value with increases/decreases in fair value recorded in their respective statements of operations and the Company’s share is recorded in Rialto equity in earnings from unconsolidated entities in the Company's statement of operations.</t>
    </r>
  </si>
  <si>
    <t>The following table reflects Rialto's investments in funds that invest in and manage real estate related assets and other investments:</t>
  </si>
  <si>
    <t>Inception Year</t>
  </si>
  <si>
    <t>Equity Commitments</t>
  </si>
  <si>
    <t>Equity Commitments Called</t>
  </si>
  <si>
    <t>Commitment to fund by the Company</t>
  </si>
  <si>
    <t>Funds contributed by the Company</t>
  </si>
  <si>
    <t>Rialto Real Estate Fund, LP</t>
  </si>
  <si>
    <t>Rialto Real Estate Fund II, LP</t>
  </si>
  <si>
    <t>Rialto Mezzanine Partners Fund</t>
  </si>
  <si>
    <t>Other investments</t>
  </si>
  <si>
    <t>Rialto's share of earnings from unconsolidated entities was as follows:</t>
  </si>
  <si>
    <t>During the year ended November 30, 2014, the Company received a $34.7 million advanced distribution with regard to Rialto's carried interest in Fund I in order to cover the income tax obligation, which resulted from allocations of taxable income to Rialto's general partner interest. This was included in the Rialto segment revenues.</t>
  </si>
  <si>
    <t>In addition to the acquisition and management of the FDIC and Bank portfolios, an affiliate in the Rialto segment was a sub-advisor to the AllianceBernstein L.P. (“AB”) fund formed under the Federal government’s Public-Private Investment Program (“PPIP”) to purchase real estate related securities from banks and other financial institutions. The sub-advisor received management fees for sub-advisory services. At the end of 2012, the AB PPIP fund finalized the last sales of the underlying securities in the fund and made substantially all of the final liquidating distributions to the partners, including the Company. As the Company’s role as sub-advisor to the AB PPIP fund has been completed, no further management fees will be received for these services. During the year ended November 30, 2012, the Company contributed $1.9 million and received distributions of $87.6 million. Of the distributions received during the year ended November 30, 2012, $83.5 million related to the unwinding of the AB PPIP fund's operations. During the year ended November 30, 2013, the Company also earned $9.1 million in fees from the segment's role as a sub-advisor to the AB PPIP fund, which were included in the Rialto segment revenues.</t>
  </si>
  <si>
    <t>Summarized condensed financial information on a combined 100% basis related to Rialto’s investments in unconsolidated entities that are accounted for by the equity method was as follows:</t>
  </si>
  <si>
    <t>Real estate owned</t>
  </si>
  <si>
    <t>Investment securities</t>
  </si>
  <si>
    <t>Investments in partnerships</t>
  </si>
  <si>
    <t xml:space="preserve">Liabilities and equity: </t>
  </si>
  <si>
    <t>Notes payable</t>
  </si>
  <si>
    <t>Partner loans</t>
  </si>
  <si>
    <t>Other income, net (1)</t>
  </si>
  <si>
    <t>Net earnings of unconsolidated entities</t>
  </si>
  <si>
    <t>Other income, net for the year ended November 30, 2014 included Fund I, Fund II, Mezzanine Fund and other investments realized and unrealized gains on investments as well as other income from REO. Other income, net for the year ended November 30, 2013 included Fund I, Fund II and other investments realized and unrealized gains on investments as well as other income from REO. Other income, net for the year ended November 30, 2012 included the AB PPIP Fund’s mark-to-market unrealized gains and losses, and realized gains from the sale of investments in the portfolio underlying the AB PPIP fund, all of which the Company's portion was a small percentage.</t>
  </si>
  <si>
    <t>In 2010, the Rialto segment invested in non-investment grade CMBS at a 55% discount to par value. The carrying value of the investment securities at November 30, 2014 and 2013 was $17.3 million and $16.1 million, respectively. These securities bear interest at a coupon rate of 4% and have a stated and assumed final distribution date of November 2020 and a stated maturity date of October 2057. The Rialto segment reviews changes in estimated cash flows periodically to determine if other-than-temporary impairment has occurred on its investment securities. Based on the Rialto segment’s assessment, no impairment charges were recorded during the years ended November 30, 2014, 2013 and 2012. The Rialto segment classified these securities as held-to-maturity based on its intent and ability to hold the securities until maturity.</t>
  </si>
  <si>
    <t>In a CMBS transaction, monthly interest received from all of the pooled loans is paid to the investors, starting with those investors holding the highest rated bonds and progressing in an order of seniority based on the class of security. Based on the aforementioned, the principal and interest repayments of a particular class are dependent upon collections on the underlying mortgages, which are affected by prepayments, extensions and defaults.</t>
  </si>
  <si>
    <t>In January 2014, Rialto acquired 100% of the Servicer Provider in which a subsidiary of Rialto had an approximately 5% investment, in exchange for its investment interest. The Servicer Provider has a business segment that provides service and infrastructure to the residential home loan market, which provides loan servicing support for all of Rialto's owned and managed portfolios and asset management services for Rialto's small balance loan program. At acquisition date, the fair value of the assets acquired was $20.8 million, the goodwill recorded was $5.1 million and the fair value of the liabilities assumed was $17.6 million. As of November 30, 2013, the carrying value of the Company’s investment in the Servicer Provider was $8.3 million.</t>
  </si>
  <si>
    <t>Lennar Multifamily Segment (Lennar Multifamily [Member])</t>
  </si>
  <si>
    <t>Lennar Multifamily Segment</t>
  </si>
  <si>
    <t>The Company is actively involved, primarily through unconsolidated entities, in the development of multifamily rental properties. The Lennar Multifamily segment focuses on developing a geographically diversified portfolio of institutional quality multifamily rental properties in select U.S. markets.</t>
  </si>
  <si>
    <r>
      <t>The assets and liabilities related to the Lennar Multifamily segment were as follows:</t>
    </r>
    <r>
      <rPr>
        <sz val="9"/>
        <color theme="1"/>
        <rFont val="Inherit"/>
      </rPr>
      <t> </t>
    </r>
  </si>
  <si>
    <t>Land under development</t>
  </si>
  <si>
    <t>Operating properties and equipment</t>
  </si>
  <si>
    <r>
      <t xml:space="preserve">The unconsolidated entities in which the Lennar Multifamily segment has investments usually finance their activities with a combination of partner equity and debt financing. In connection with many of the loans to Lennar Multifamily unconsolidated entities, the Company (or entities related to them) have been required to give guarantees of completion and cost over-runs to the lenders and partners. Those completion guarantees may require that the guarantors complete the construction of the improvements for which the financing was obtained. If the construction is to be done in phases, the guarantee generally is limited to completing only the phases as to which construction has already commenced and for which loan proceeds were used. Additionally, the Company guarantees the construction costs of the project. Generally construction cost over-runs would be paid by the Company. Generally, these payments are increases to our investments in the entities and would increase our share of funds the entities distribute after the achievement of certain thresholds. As of both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fair value of the completion guarantees was immaterial. Additionally, 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Lennar Multifamily segment had $23.5 million and $28.2 million, respectively, of letters of credit outstanding primarily for credit enhancements for the bank debt of certain of its unconsolidated entities. These letters of credit outstanding were included in the disclosure in Note 6 related to the Company's performance and financial letters of credit. As of </t>
    </r>
    <r>
      <rPr>
        <sz val="10"/>
        <color rgb="FF000000"/>
        <rFont val="Inherit"/>
      </rPr>
      <t>November 30, 2014</t>
    </r>
    <r>
      <rPr>
        <sz val="10"/>
        <color theme="1"/>
        <rFont val="Inherit"/>
      </rPr>
      <t xml:space="preserve"> and </t>
    </r>
    <r>
      <rPr>
        <sz val="10"/>
        <color rgb="FF000000"/>
        <rFont val="Inherit"/>
      </rPr>
      <t>2013</t>
    </r>
    <r>
      <rPr>
        <sz val="10"/>
        <color theme="1"/>
        <rFont val="Inherit"/>
      </rPr>
      <t>, the Lennar Multifamily segment's unconsolidated entities had non-recourse debt with completion guarantees of $163.4 million and $51.6 million, respectively.</t>
    </r>
  </si>
  <si>
    <r>
      <t xml:space="preserve">In many instances, the Lennar Multifamily segment is appointed as the day-to-day manager of certain of its Lennar Multifamily unconsolidated entities and receives fees for performing this function. During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the Lennar Multifamily segment received fees from its unconsolidated entities totaling $13.5 million and $4.0 million, respectively.</t>
    </r>
  </si>
  <si>
    <r>
      <t xml:space="preserve">During the year ended </t>
    </r>
    <r>
      <rPr>
        <sz val="10"/>
        <color rgb="FF000000"/>
        <rFont val="Inherit"/>
      </rPr>
      <t>November 30, 2014</t>
    </r>
    <r>
      <rPr>
        <sz val="10"/>
        <color theme="1"/>
        <rFont val="Inherit"/>
      </rPr>
      <t>, the Lennar Multifamily segment provided general contractors services for the construction of some of its rental properties and received fees totaling $50.9 million, which are offset by costs related to those services of $49.0 million.</t>
    </r>
  </si>
  <si>
    <r>
      <t xml:space="preserve">Summarized condensed financial information on a combined </t>
    </r>
    <r>
      <rPr>
        <sz val="10"/>
        <color rgb="FF000000"/>
        <rFont val="Inherit"/>
      </rPr>
      <t>100%</t>
    </r>
    <r>
      <rPr>
        <sz val="10"/>
        <color theme="1"/>
        <rFont val="Inherit"/>
      </rPr>
      <t xml:space="preserve"> basis related to Lennar Multifamily's investments in unconsolidated entities that are accounted for by the equity method was as follows:</t>
    </r>
  </si>
  <si>
    <t>(1,493</t>
  </si>
  <si>
    <t>(29</t>
  </si>
  <si>
    <t>Lennar Multifamily equity in earnings (loss) from unconsolidated entities (2)</t>
  </si>
  <si>
    <t>Other income, net, included the gains related to the sale of two operating properties during the year ended November 30, 2014.</t>
  </si>
  <si>
    <t>For the year ended November 30, 2014, Lennar Multifamily equity in earnings from unconsolidated entities included Lennar Multifamily's share of gains totaling $14.7 million related to the sale of two operating properties by unconsolidated entities. The Company’s share of profits and cash distributions from the sales of the two operating properties was higher compared to the Company’s ownership interests in the two unconsolidated entities due to the achievement of specified internal rate of return milestones.</t>
  </si>
  <si>
    <t>Income Tax Disclosure [Abstract]</t>
  </si>
  <si>
    <t>The benefit (provision) for income taxes consisted of the following:</t>
  </si>
  <si>
    <t>Current:</t>
  </si>
  <si>
    <t>Federal</t>
  </si>
  <si>
    <t>(261,306</t>
  </si>
  <si>
    <t>(2,495</t>
  </si>
  <si>
    <t>(3,790</t>
  </si>
  <si>
    <t>State</t>
  </si>
  <si>
    <t>(5,740</t>
  </si>
  <si>
    <t>(5,860</t>
  </si>
  <si>
    <t>(257,966</t>
  </si>
  <si>
    <t>(8,235</t>
  </si>
  <si>
    <t>(9,650</t>
  </si>
  <si>
    <t>Deferred:</t>
  </si>
  <si>
    <t>(42,847</t>
  </si>
  <si>
    <t>(207,588</t>
  </si>
  <si>
    <t>(40,278</t>
  </si>
  <si>
    <t>(83,125</t>
  </si>
  <si>
    <t>(168,780</t>
  </si>
  <si>
    <t>(341,091</t>
  </si>
  <si>
    <t>(177,015</t>
  </si>
  <si>
    <t>A reconciliation of the statutory rate and the effective tax rate was as follows:</t>
  </si>
  <si>
    <t>Percentage of Pretax Income</t>
  </si>
  <si>
    <t>Statutory rate</t>
  </si>
  <si>
    <t> %</t>
  </si>
  <si>
    <t>State income taxes, net of federal income tax benefit</t>
  </si>
  <si>
    <t>Domestic production activities deduction</t>
  </si>
  <si>
    <t>(2.81</t>
  </si>
  <si>
    <t>Tax reserves and interest expense</t>
  </si>
  <si>
    <t>Deferred tax asset valuation reversal</t>
  </si>
  <si>
    <t>(0.28</t>
  </si>
  <si>
    <t>(10.22</t>
  </si>
  <si>
    <t>(212.55</t>
  </si>
  <si>
    <t>Tax credits</t>
  </si>
  <si>
    <t>(0.41</t>
  </si>
  <si>
    <t>(0.45</t>
  </si>
  <si>
    <t>(0.10</t>
  </si>
  <si>
    <t>Net operating loss adjustment (1)</t>
  </si>
  <si>
    <t>(8.32</t>
  </si>
  <si>
    <t>Nondeductible compensation</t>
  </si>
  <si>
    <t>(0.46</t>
  </si>
  <si>
    <t>(1.09</t>
  </si>
  <si>
    <t>(1.65</t>
  </si>
  <si>
    <t>Effective rate</t>
  </si>
  <si>
    <t>(178.43</t>
  </si>
  <si>
    <t>%)</t>
  </si>
  <si>
    <t>During the year ended November 30, 2012, the Company recorded adjustments to its NOL carryforwards as a result of the conclusion of an IRS examination and additional state net operating loss adjustments.</t>
  </si>
  <si>
    <t>Deferred income taxes reflect the net tax effects of temporary differences between the carrying amounts of the assets and liabilities for financial reporting purposes and the amounts used for income tax purposes. The tax effects of significant temporary differences that give rise to the net deferred tax assets were as follows:</t>
  </si>
  <si>
    <t>Deferred tax assets:</t>
  </si>
  <si>
    <t>Inventory valuation adjustments</t>
  </si>
  <si>
    <t>Reserves and accruals</t>
  </si>
  <si>
    <t>Net operating loss carryforwards</t>
  </si>
  <si>
    <t>Capitalized expenses</t>
  </si>
  <si>
    <t>Total deferred tax assets</t>
  </si>
  <si>
    <t>(8,029</t>
  </si>
  <si>
    <t>(12,705</t>
  </si>
  <si>
    <t>Total deferred tax assets after valuation allowance</t>
  </si>
  <si>
    <t>Deferred tax liabilities:</t>
  </si>
  <si>
    <t>Convertible debt basis difference</t>
  </si>
  <si>
    <t>Rialto investments</t>
  </si>
  <si>
    <t>Deferred income</t>
  </si>
  <si>
    <t>Total deferred tax liabilities</t>
  </si>
  <si>
    <t>Net deferred tax assets</t>
  </si>
  <si>
    <t>The detail of the Company's net deferred tax assets were as follows:</t>
  </si>
  <si>
    <t>Deferred tax assets (liabilities)</t>
  </si>
  <si>
    <t>Balance Sheet Presentation</t>
  </si>
  <si>
    <t>Lennar Homebuilding</t>
  </si>
  <si>
    <t>(3,335</t>
  </si>
  <si>
    <t>(7,815</t>
  </si>
  <si>
    <t>(8,615</t>
  </si>
  <si>
    <t>(4,033</t>
  </si>
  <si>
    <t xml:space="preserve">As of November 30, 2014 and 2013, the net deferred tax assets included a valuation allowance of $8.0 million and $12.7 million, respectively, primarily related to state net operating loss ("NOL") carryforwards that are not more likely than not to be utilized due to an inability to carry back these losses in most states and short carryforward periods that exist in certain states. During the year ended November 30, 2014, the Company reversed $4.7 million of valuation allowance, primarily due to the utilization of federal and state net operating losses. The Company continues to evaluate both positive and negative evidence in determining the need for a valuation allowance with respect to its tax benefits for state NOL carryforwards. In future periods, the remaining allowance could be reversed if additional sufficient positive evidence is present indicating that it is more likely than not that a portion or all of the Company's remaining deferred tax assets will be realized. </t>
  </si>
  <si>
    <t>During the year ended November 30, 2013, the Company concluded that it was more likely than not that the majority of its deferred tax assets would be utilized. This conclusion was based on a detailed evaluation of all relevant evidence, both positive and negative. The positive evidence included factors such as consecutive quarters of earnings, actual and forecasted profitability, generating cumulative pre-tax earnings over a rolling four year period including the pre-tax earnings achieved during 2013, the expectation of continued earnings and evidence of a sustained recovery in the housing markets that the Company operates.</t>
  </si>
  <si>
    <t xml:space="preserve">For the year ended November 30, 2013, the Company reversed $67.1 million of its valuation allowance primarily against its state deferred tax assets. This reversal was offset by a tax provision of $244.1 million, primarily related to pre-tax earnings during the year ended November 30, 2013, resulting in a $177.0 million provision for income taxes for the year ended November 30, 2013. </t>
  </si>
  <si>
    <t>At November 30, 2014 and 2013, the Company had federal tax effected NOL carryforwards totaling $2.0 million and $88.1 million, respectively, that may be carried forward up to 20 years to offset future taxable income and begin to expire in 2025. At November 30, 2014 and 2013, the Company had state tax effected NOL carryforwards totaling $113.8 million and $143.6 million, respectively, that may be carried forward from 5 to 20 years, depending on the tax jurisdiction, with losses expiring between 2015 and 2034. As of November 30, 2014, state tax effected NOL carryforwards totaling $2.0 million may expire over the next twelve months, if sufficient taxable income is not generated to utilize the NOLs.</t>
  </si>
  <si>
    <t>The following table summarizes the changes in gross unrecognized tax benefits:</t>
  </si>
  <si>
    <t>Gross unrecognized tax benefits, beginning of year</t>
  </si>
  <si>
    <t>Increases due to tax positions taken during the period (1)</t>
  </si>
  <si>
    <t>Decreases due to settlements with taxing authorities (2)</t>
  </si>
  <si>
    <t>(3,202</t>
  </si>
  <si>
    <t>(3,820</t>
  </si>
  <si>
    <t>(24,442</t>
  </si>
  <si>
    <t>Gross unrecognized tax benefits, end of year</t>
  </si>
  <si>
    <t>Increased the Company's effective tax rate for the year ended November 30, 2013 from 26.71% to 26.96%.</t>
  </si>
  <si>
    <t>Decreased the Company's effective tax rate for the year ended November 30, 2014 from 35.13% to 34.80% and for the year ended November 30, 2012 from (178.03)% to (178.43)%. The decrease for the year ended November 30, 2013 had no effect on the Company's effective tax rate.</t>
  </si>
  <si>
    <t>If the Company were to recognize its gross unrecognized tax benefits as of November 30, 2014, $4.7 million would affect the Company’s effective tax rate. The Company does not expect the total amount of unrecognized tax benefits to increase or decrease by a material amount within the following twelve months.</t>
  </si>
  <si>
    <t>At November 30, 2014 and 2013, the Company had $31.5 million and $19.1 million, respectively, accrued for interest and penalties, of which $14.0 million and $3.8 million, were recorded during the years ended November 30, 2014 and 2013, respectively. During the years ended November 30, 2014 and 2013, the accrual for interest and penalties was reduced by $1.6 million and $5.2 million, respectively, as a result of the payment of interest related to state tax payments resulting from settled IRS examinations and various state issues.</t>
  </si>
  <si>
    <t>The IRS is currently examining the Company’s federal income tax return for fiscal year 2013, and certain state taxing authorities are examining various fiscal years. The final outcome of these examinations is not yet determinable. The statute of limitations for the Company’s major tax jurisdictions remains open for examination for fiscal year 2005 and subsequent years. The Company participates in an IRS examination program, Compliance Assurance Process, "CAP." This program operates as a contemporaneous exam throughout the year in order to keep exam cycles current and achieve a higher level of compliance.</t>
  </si>
  <si>
    <t>Earnings Per Share</t>
  </si>
  <si>
    <t>Earnings Per Share [Abstract]</t>
  </si>
  <si>
    <t>Basic and diluted earnings per share were calculated as follows:</t>
  </si>
  <si>
    <t>(In thousands, except per share amounts)</t>
  </si>
  <si>
    <t>Numerator:</t>
  </si>
  <si>
    <t>Less: distributed earnings allocated to nonvested shares</t>
  </si>
  <si>
    <t>Less: undistributed earnings allocated to nonvested shares</t>
  </si>
  <si>
    <t>Numerator for basic earnings per share</t>
  </si>
  <si>
    <t>Plus: interest on 3.25% convertible senior notes due 2021 and 2.00% convertible senior notes due 2020 (1)</t>
  </si>
  <si>
    <t>Plus: undistributed earnings allocated to convertible shares</t>
  </si>
  <si>
    <t>Less: undistributed earnings reallocated to convertible shares</t>
  </si>
  <si>
    <t>Numerator for diluted earnings per share</t>
  </si>
  <si>
    <t>Denominator:</t>
  </si>
  <si>
    <t>Denominator for basic earnings per share - weighted average common shares outstanding</t>
  </si>
  <si>
    <t>Effect of dilutive securities:</t>
  </si>
  <si>
    <t>Shared based payments</t>
  </si>
  <si>
    <t>Convertible senior notes</t>
  </si>
  <si>
    <t>Denominator for diluted earnings per share - weighted average common shares outstanding</t>
  </si>
  <si>
    <r>
      <t xml:space="preserve">Interest on the 2.00% convertible senior notes due 2020 was included for the years ended November 30, 2013 and </t>
    </r>
    <r>
      <rPr>
        <sz val="10"/>
        <color rgb="FF000000"/>
        <rFont val="Inherit"/>
      </rPr>
      <t>2012</t>
    </r>
    <r>
      <rPr>
        <sz val="9"/>
        <color theme="1"/>
        <rFont val="Inherit"/>
      </rPr>
      <t xml:space="preserve"> because the holders of the 2.00% convertible senior notes due 2020 converted the notes into shares of Class A common stock on November 30, 2013.</t>
    </r>
  </si>
  <si>
    <r>
      <t xml:space="preserve">For the years ended </t>
    </r>
    <r>
      <rPr>
        <sz val="10"/>
        <color rgb="FF000000"/>
        <rFont val="Inherit"/>
      </rPr>
      <t>November 30, 2014</t>
    </r>
    <r>
      <rPr>
        <sz val="10"/>
        <color theme="1"/>
        <rFont val="Inherit"/>
      </rPr>
      <t xml:space="preserve">, 2013 and </t>
    </r>
    <r>
      <rPr>
        <sz val="10"/>
        <color rgb="FF000000"/>
        <rFont val="Inherit"/>
      </rPr>
      <t>2012</t>
    </r>
    <r>
      <rPr>
        <sz val="10"/>
        <color theme="1"/>
        <rFont val="Inherit"/>
      </rPr>
      <t xml:space="preserve">, there were </t>
    </r>
    <r>
      <rPr>
        <sz val="10"/>
        <color rgb="FF000000"/>
        <rFont val="Inherit"/>
      </rPr>
      <t>no</t>
    </r>
    <r>
      <rPr>
        <sz val="10"/>
        <color theme="1"/>
        <rFont val="Inherit"/>
      </rPr>
      <t xml:space="preserve"> options to purchase shares of common stock that were outstanding and anti-dilutive.</t>
    </r>
  </si>
  <si>
    <t>Comprehensive Income (Loss)</t>
  </si>
  <si>
    <t>Comprehensive Income (Loss), Net of Tax, Attributable to Parent [Abstract]</t>
  </si>
  <si>
    <r>
      <t xml:space="preserve">Comprehensive income attributable to Lennar represents changes in stockholders’ equity from non-owner sources.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comprehensive income attributable to Lennar was the same as net earnings attributable to Lennar. Comprehensive income (loss) attributable to noncontrolling interests for the years ended </t>
    </r>
    <r>
      <rPr>
        <sz val="10"/>
        <color rgb="FF000000"/>
        <rFont val="Inherit"/>
      </rPr>
      <t>November 30, 2014</t>
    </r>
    <r>
      <rPr>
        <sz val="10"/>
        <color theme="1"/>
        <rFont val="Inherit"/>
      </rPr>
      <t xml:space="preserve">, 2013 and </t>
    </r>
    <r>
      <rPr>
        <sz val="10"/>
        <color rgb="FF000000"/>
        <rFont val="Inherit"/>
      </rPr>
      <t>2012</t>
    </r>
    <r>
      <rPr>
        <sz val="10"/>
        <color theme="1"/>
        <rFont val="Inherit"/>
      </rPr>
      <t xml:space="preserve"> was the same as the net earnings (loss) attributable to noncontrolling interests. There was </t>
    </r>
    <r>
      <rPr>
        <sz val="10"/>
        <color rgb="FF000000"/>
        <rFont val="Inherit"/>
      </rPr>
      <t>no</t>
    </r>
    <r>
      <rPr>
        <sz val="10"/>
        <color theme="1"/>
        <rFont val="Inherit"/>
      </rPr>
      <t xml:space="preserve"> accumulated other comprehensive income at </t>
    </r>
    <r>
      <rPr>
        <sz val="10"/>
        <color rgb="FF000000"/>
        <rFont val="Inherit"/>
      </rPr>
      <t>November 30, 2014</t>
    </r>
    <r>
      <rPr>
        <sz val="10"/>
        <color theme="1"/>
        <rFont val="Inherit"/>
      </rPr>
      <t xml:space="preserve"> and </t>
    </r>
    <r>
      <rPr>
        <sz val="10"/>
        <color rgb="FF000000"/>
        <rFont val="Inherit"/>
      </rPr>
      <t>2013</t>
    </r>
    <r>
      <rPr>
        <sz val="10"/>
        <color theme="1"/>
        <rFont val="Inherit"/>
      </rPr>
      <t>.</t>
    </r>
  </si>
  <si>
    <t>Capital Stock</t>
  </si>
  <si>
    <t>Equity [Abstract]</t>
  </si>
  <si>
    <t>Preferred Stock</t>
  </si>
  <si>
    <r>
      <t xml:space="preserve">The Company is authorized to issue </t>
    </r>
    <r>
      <rPr>
        <sz val="10"/>
        <color rgb="FF000000"/>
        <rFont val="Inherit"/>
      </rPr>
      <t>500,000</t>
    </r>
    <r>
      <rPr>
        <sz val="10"/>
        <color theme="1"/>
        <rFont val="Inherit"/>
      </rPr>
      <t xml:space="preserve"> shares of preferred stock with a par value of </t>
    </r>
    <r>
      <rPr>
        <sz val="10"/>
        <color rgb="FF000000"/>
        <rFont val="Inherit"/>
      </rPr>
      <t>$10</t>
    </r>
    <r>
      <rPr>
        <sz val="10"/>
        <color theme="1"/>
        <rFont val="Inherit"/>
      </rPr>
      <t xml:space="preserve"> per share and </t>
    </r>
    <r>
      <rPr>
        <sz val="10"/>
        <color rgb="FF000000"/>
        <rFont val="Inherit"/>
      </rPr>
      <t>100 million</t>
    </r>
    <r>
      <rPr>
        <sz val="10"/>
        <color theme="1"/>
        <rFont val="Inherit"/>
      </rPr>
      <t xml:space="preserve"> shares of participating preferred stock with a par value of $0.10 per share. No shares of preferred stock or participating preferred stock have been issued as of </t>
    </r>
    <r>
      <rPr>
        <sz val="10"/>
        <color rgb="FF000000"/>
        <rFont val="Inherit"/>
      </rPr>
      <t>November 30, 2014</t>
    </r>
    <r>
      <rPr>
        <sz val="10"/>
        <color theme="1"/>
        <rFont val="Inherit"/>
      </rPr>
      <t xml:space="preserve"> and </t>
    </r>
    <r>
      <rPr>
        <sz val="10"/>
        <color rgb="FF000000"/>
        <rFont val="Inherit"/>
      </rPr>
      <t>2013</t>
    </r>
    <r>
      <rPr>
        <sz val="10"/>
        <color theme="1"/>
        <rFont val="Inherit"/>
      </rPr>
      <t>.</t>
    </r>
  </si>
  <si>
    <t>Common Stock</t>
  </si>
  <si>
    <r>
      <t xml:space="preserve">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Company’s Class A and Class B common stockholders received a per share annual dividend of $0.16. The only significant difference between the Class A common stock and Class B common stock is that Class A common stock entitles holders to one vote per share and the Class B common stock entitles holders to ten votes per share.</t>
    </r>
  </si>
  <si>
    <r>
      <t xml:space="preserve">As of </t>
    </r>
    <r>
      <rPr>
        <sz val="10"/>
        <color rgb="FF000000"/>
        <rFont val="Inherit"/>
      </rPr>
      <t>November 30, 2014</t>
    </r>
    <r>
      <rPr>
        <sz val="10"/>
        <color theme="1"/>
        <rFont val="Inherit"/>
      </rPr>
      <t>, Stuart A. Miller, the Company’s Chief Executive Officer and a Director, directly owned, or controlled through family-owned entities, shares of Class A and Class B common stock, which represented approximately 44% voting power of the Company’s stock.</t>
    </r>
  </si>
  <si>
    <r>
      <t xml:space="preserve">The Company has a stock repurchase program, which originally authorized the purchase up to </t>
    </r>
    <r>
      <rPr>
        <sz val="10"/>
        <color rgb="FF000000"/>
        <rFont val="Inherit"/>
      </rPr>
      <t>20 million</t>
    </r>
    <r>
      <rPr>
        <sz val="10"/>
        <color theme="1"/>
        <rFont val="Inherit"/>
      </rPr>
      <t xml:space="preserve"> shares of its outstanding common stock.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there were no share repurchases of common stock under the stock repurchase program. As of </t>
    </r>
    <r>
      <rPr>
        <sz val="10"/>
        <color rgb="FF000000"/>
        <rFont val="Inherit"/>
      </rPr>
      <t>November 30, 2014</t>
    </r>
    <r>
      <rPr>
        <sz val="10"/>
        <color theme="1"/>
        <rFont val="Inherit"/>
      </rPr>
      <t xml:space="preserve">, the remaining authorized shares that can be purchased under the stock repurchase program were </t>
    </r>
    <r>
      <rPr>
        <sz val="10"/>
        <color rgb="FF000000"/>
        <rFont val="Inherit"/>
      </rPr>
      <t>6.2 million</t>
    </r>
    <r>
      <rPr>
        <sz val="10"/>
        <color theme="1"/>
        <rFont val="Inherit"/>
      </rPr>
      <t xml:space="preserve"> shares of common stock.</t>
    </r>
  </si>
  <si>
    <r>
      <t xml:space="preserve">During the year ended </t>
    </r>
    <r>
      <rPr>
        <sz val="10"/>
        <color rgb="FF000000"/>
        <rFont val="Inherit"/>
      </rPr>
      <t>November 30, 2014</t>
    </r>
    <r>
      <rPr>
        <sz val="10"/>
        <color theme="1"/>
        <rFont val="Inherit"/>
      </rPr>
      <t xml:space="preserve">, treasury stock decreased by 11.6 million shares of Class A common stock primarily due to the retirement of 11.7 million shares of Class A common stock authorized by the Company's Board of Directors, partially offset by activity related to the Company's equity compensation plan. The retirement of Class A common stock resulted in a reclass between treasury stock and additional paid-in capital within stockholders' equity. During the year ended </t>
    </r>
    <r>
      <rPr>
        <sz val="10"/>
        <color rgb="FF000000"/>
        <rFont val="Inherit"/>
      </rPr>
      <t>November 30, 2013</t>
    </r>
    <r>
      <rPr>
        <sz val="10"/>
        <color theme="1"/>
        <rFont val="Inherit"/>
      </rPr>
      <t xml:space="preserve">, treasury stock decreased by </t>
    </r>
    <r>
      <rPr>
        <sz val="10"/>
        <color rgb="FF000000"/>
        <rFont val="Inherit"/>
      </rPr>
      <t>0.4 million</t>
    </r>
    <r>
      <rPr>
        <sz val="10"/>
        <color theme="1"/>
        <rFont val="Inherit"/>
      </rPr>
      <t xml:space="preserve"> shares of Class A common stock due to activity related to the Company’s equity compensation plan.</t>
    </r>
  </si>
  <si>
    <t>Restrictions on Payment of Dividends</t>
  </si>
  <si>
    <t>There are no restrictions on the payment of dividends on common stock by the Company. There are no agreements which restrict the payment of dividends by subsidiaries of the Company other than to maintain the financial ratios and net worth requirements under the Lennar Financial Services segment’s warehouse lines of credit, which restrict the payment of dividends from the Company’s mortgage subsidiaries following the occurrence and during the continuance of an event of default thereunder and limit dividends to 50% of net income in the absence of an event of default and the restriction under Rialto's 7.00% Senior Notes indenture that limits Rialto's ability to make distributions to Lennar.</t>
  </si>
  <si>
    <t>401(k) Plan</t>
  </si>
  <si>
    <r>
      <t xml:space="preserve">Under the Company’s 401(k) Plan (the “Plan”), contributions made by associates can be invested in a variety of mutual funds or proprietary funds provided by the Plan trustee. The Company may also make contributions for the benefit of associates. The Company records as compensation expense its contribution to the Plan.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this amount was $10.2 million, </t>
    </r>
    <r>
      <rPr>
        <sz val="10"/>
        <color rgb="FF000000"/>
        <rFont val="Inherit"/>
      </rPr>
      <t>$8.0 million</t>
    </r>
    <r>
      <rPr>
        <sz val="10"/>
        <color theme="1"/>
        <rFont val="Inherit"/>
      </rPr>
      <t xml:space="preserve"> and </t>
    </r>
    <r>
      <rPr>
        <sz val="10"/>
        <color rgb="FF000000"/>
        <rFont val="Inherit"/>
      </rPr>
      <t>$6.2 million</t>
    </r>
    <r>
      <rPr>
        <sz val="10"/>
        <color theme="1"/>
        <rFont val="Inherit"/>
      </rPr>
      <t>, respectively.</t>
    </r>
  </si>
  <si>
    <t>Disclosure of Compensation Related Costs, Share-based Payments [Abstract]</t>
  </si>
  <si>
    <t>Compensation expense related to the Company’s share-based awards was as follows:</t>
  </si>
  <si>
    <t>Years ended November 30,</t>
  </si>
  <si>
    <t>Stock options</t>
  </si>
  <si>
    <t>Nonvested shares</t>
  </si>
  <si>
    <t>Total compensation expense for share-based awards</t>
  </si>
  <si>
    <t>Cash flows resulting from tax benefits related to tax deductions in excess of the compensation expense recognized are classified as financing cash flows. For the years ended November 30, 2014, 2013 and 2012 there was $7.5 million, $10.1 million and $10.8 million, respectively, of excess tax benefits from share based awards.</t>
  </si>
  <si>
    <t>Cash received from stock options exercised during the years ended November 30, 2014, 2013 and 2012 was $0.3 million, $16.7 million and $26.5 million, respectively. The tax benefit related to stock options exercised during the years ended November 30, 2014, 2013, and 2012 was $0.1 million, $12.0 million and $14.8 million, respectively.</t>
  </si>
  <si>
    <t>The fair value of each of the Company’s stock option awards is estimated on the date of grant using a Black-Scholes option-pricing model that uses the assumptions noted in the table below. The fair value of the Company’s stock option awards, which are subject to graded vesting, is expensed on a straight-line basis over the vesting life of the stock options. Expected volatility is based on historical volatility of the Company’s stock over the most recent period equal to the expected life of the award. The risk-free rate for periods within the contractual life of the stock option award is based on the yield curve of a zero-coupon U.S. Treasury bond on the date the stock option award is granted with a maturity equal to the expected term of the stock option award granted. The Company uses historical data to estimate stock option exercises and forfeitures within its valuation model. The expected life of stock option awards granted is derived from historical exercise experience under the Company’s share-based payment plans and represents the period of time that stock option awards granted are expected to be outstanding.</t>
  </si>
  <si>
    <t>The fair value of these options was determined at the date of the grant using the Black-Scholes option-pricing model. The significant weighted average assumptions were as follows:</t>
  </si>
  <si>
    <t>Dividends yield</t>
  </si>
  <si>
    <t>Volatility rate</t>
  </si>
  <si>
    <t>Risk-free interest rate</t>
  </si>
  <si>
    <t>Expected option life (years)</t>
  </si>
  <si>
    <r>
      <t xml:space="preserve">A summary of the Company’s stock option activity for the year ended </t>
    </r>
    <r>
      <rPr>
        <sz val="10"/>
        <color rgb="FF000000"/>
        <rFont val="Inherit"/>
      </rPr>
      <t>November 30, 2014</t>
    </r>
    <r>
      <rPr>
        <sz val="10"/>
        <color theme="1"/>
        <rFont val="Inherit"/>
      </rPr>
      <t xml:space="preserve"> was as follows:</t>
    </r>
  </si>
  <si>
    <t>Stock Options</t>
  </si>
  <si>
    <t>Weighted Average Exercise Price</t>
  </si>
  <si>
    <t>Weighted Average Remaining Contractual Life</t>
  </si>
  <si>
    <t>Aggregate Intrinsic Value</t>
  </si>
  <si>
    <t>Outstanding at November 30, 2013</t>
  </si>
  <si>
    <t>Grants</t>
  </si>
  <si>
    <t>Exercises</t>
  </si>
  <si>
    <t>(15,000</t>
  </si>
  <si>
    <t>Outstanding at November 30, 2014</t>
  </si>
  <si>
    <t>1.4 years</t>
  </si>
  <si>
    <t>Vested and expected to vest in the future at November 30, 2014</t>
  </si>
  <si>
    <t>Exercisable at November 30, 2014</t>
  </si>
  <si>
    <t>Available for grant at November 30, 2014</t>
  </si>
  <si>
    <t xml:space="preserve">The weighted average fair value of options granted during the years ended November 30, 2014, 2013 and 2012 was $6.76, $6.59 and $5.72, respectively. The total intrinsic value of options exercised during the years ended November 30, 2014, 2013 and 2012 was $0.3 million, $30.8 million and $38.1 million, respectively. </t>
  </si>
  <si>
    <t>The fair value of nonvested shares is determined based on the trading price of the Company’s common stock on the grant date. The weighted average fair value of nonvested shares granted during the years ended November 30, 2014, 2013 and 2012 was $41.89, $35.04 and $30.62, respectively. A summary of the Company’s nonvested shares activity for the year ended November 30, 2014 was as follows:</t>
  </si>
  <si>
    <t>Shares</t>
  </si>
  <si>
    <t>Weighted Average Grant Date Fair Value</t>
  </si>
  <si>
    <t>Nonvested restricted shares at November 30, 2013</t>
  </si>
  <si>
    <t>Vested</t>
  </si>
  <si>
    <t>(1,244,045</t>
  </si>
  <si>
    <t>Forfeited</t>
  </si>
  <si>
    <t>(58,253</t>
  </si>
  <si>
    <t>Nonvested restricted shares at November 30, 2014</t>
  </si>
  <si>
    <r>
      <t xml:space="preserve">At </t>
    </r>
    <r>
      <rPr>
        <sz val="10"/>
        <color rgb="FF000000"/>
        <rFont val="Inherit"/>
      </rPr>
      <t>November 30, 2014</t>
    </r>
    <r>
      <rPr>
        <sz val="10"/>
        <color theme="1"/>
        <rFont val="Inherit"/>
      </rPr>
      <t xml:space="preserve">, there was $67.9 million of unrecognized compensation expense related to unvested share-based awards granted under the Company’s share-based payment plan, all of which relates to nonvested shares with a weighted average remaining contractual life of 2.0 years.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1.2 million nonvested shares, </t>
    </r>
    <r>
      <rPr>
        <sz val="10"/>
        <color rgb="FF000000"/>
        <rFont val="Inherit"/>
      </rPr>
      <t>1.3 million</t>
    </r>
    <r>
      <rPr>
        <sz val="10"/>
        <color theme="1"/>
        <rFont val="Inherit"/>
      </rPr>
      <t xml:space="preserve"> nonvested shares and </t>
    </r>
    <r>
      <rPr>
        <sz val="10"/>
        <color rgb="FF000000"/>
        <rFont val="Inherit"/>
      </rPr>
      <t>1.7 million</t>
    </r>
    <r>
      <rPr>
        <sz val="10"/>
        <color theme="1"/>
        <rFont val="Inherit"/>
      </rPr>
      <t xml:space="preserve"> nonvested shares, respectively, vested.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recorded an excess tax benefit related to nonvested share activity of $7.4 million, $6.9 million and $11.7 million, respectively.</t>
    </r>
  </si>
  <si>
    <t>Financial Instruments and Fair Value Disclosure</t>
  </si>
  <si>
    <t>Fair Value Disclosures [Abstract]</t>
  </si>
  <si>
    <t>Financial Instruments and Fair Value Disclosures</t>
  </si>
  <si>
    <r>
      <t xml:space="preserve">The following table presents the carrying amounts and estimated fair values of financial instruments held by the Company at </t>
    </r>
    <r>
      <rPr>
        <sz val="10"/>
        <color rgb="FF000000"/>
        <rFont val="Inherit"/>
      </rPr>
      <t>November 30, 2014</t>
    </r>
    <r>
      <rPr>
        <sz val="10"/>
        <color theme="1"/>
        <rFont val="Inherit"/>
      </rPr>
      <t xml:space="preserve"> and </t>
    </r>
    <r>
      <rPr>
        <sz val="10"/>
        <color rgb="FF000000"/>
        <rFont val="Inherit"/>
      </rPr>
      <t>2013</t>
    </r>
    <r>
      <rPr>
        <sz val="10"/>
        <color theme="1"/>
        <rFont val="Inherit"/>
      </rPr>
      <t>, using available market information and what the Company believes to be appropriate valuation methodologies. Considerable judgment is required in interpreting market data to develop the estimates of fair value. The use of different market assumptions and/or estimation methodologies might have a material effect on the estimated fair value amounts. The table excludes cash and cash equivalents, restricted cash, receivables, net, and accounts payable, all of which had fair values approximating their carrying amounts due to the short maturities and liquidity of these instruments.</t>
    </r>
  </si>
  <si>
    <t>Fair Value</t>
  </si>
  <si>
    <t>Carrying</t>
  </si>
  <si>
    <t>Fair</t>
  </si>
  <si>
    <t>Hierarchy</t>
  </si>
  <si>
    <t>Amount</t>
  </si>
  <si>
    <t>Value</t>
  </si>
  <si>
    <t>Level 3</t>
  </si>
  <si>
    <t>Level 2</t>
  </si>
  <si>
    <t>LIABILITIES</t>
  </si>
  <si>
    <t>Lennar Homebuilding senior notes and other debts payable</t>
  </si>
  <si>
    <t>Rialto notes payable and other debts payable</t>
  </si>
  <si>
    <t>Lennar Financial Services notes and other debts payable</t>
  </si>
  <si>
    <t>Lennar Multifamily notes payable</t>
  </si>
  <si>
    <t>The following methods and assumptions are used by the Company in estimating fair values:</t>
  </si>
  <si>
    <r>
      <t>Lennar Homebuilding and Lennar Multifamily</t>
    </r>
    <r>
      <rPr>
        <sz val="10"/>
        <color theme="1"/>
        <rFont val="Inherit"/>
      </rPr>
      <t>—For senior notes and other debts payable, the fair value of fixed-rate borrowings is based on quoted market prices and the fair value of variable-rate borrowings is based on expected future cash flows calculated using current market forward rates.</t>
    </r>
  </si>
  <si>
    <r>
      <t>Rialto</t>
    </r>
    <r>
      <rPr>
        <sz val="10"/>
        <color theme="1"/>
        <rFont val="Inherit"/>
      </rPr>
      <t xml:space="preserve">—The fair values for loans receivable, net are based on the fair value of the collateral less estimated cost to sell or discounted cash flows, if estimable. The fair value for investments held-to-maturity is based on discounted cash flows. For notes and other debts payable, the fair value is calculated based on discounted cash flows using the Company’s weighted average borrowing rate and for the warehouse repurchase financing agreements fair values approximate their carrying value due to their short maturities. </t>
    </r>
  </si>
  <si>
    <r>
      <t>Lennar Financial Services</t>
    </r>
    <r>
      <rPr>
        <sz val="10"/>
        <color theme="1"/>
        <rFont val="Inherit"/>
      </rPr>
      <t>—The fair values above are based on quoted market prices, if available. The fair values for instruments that do not have quoted market prices are estimated by the Company on the basis of discounted cash flows or other financial information.</t>
    </r>
  </si>
  <si>
    <t>Fair Value Measurements</t>
  </si>
  <si>
    <t>GAAP provides a framework for measuring fair value, expands disclosures about fair value measurements and establishes a fair value hierarchy which prioritizes the inputs used in measuring fair value summarized as follows:</t>
  </si>
  <si>
    <t>Level 1:    Fair value determined based on quoted prices in active markets for identical assets.</t>
  </si>
  <si>
    <t>Level 2:    Fair value determined using significant other observable inputs.</t>
  </si>
  <si>
    <t>Level 3:    Fair value determined using significant unobservable inputs.</t>
  </si>
  <si>
    <t>The Company’s financial instruments measured at fair value on a recurring basis are summarized below:</t>
  </si>
  <si>
    <t>Financial Instruments</t>
  </si>
  <si>
    <t>Fair Value at November 30, 2014</t>
  </si>
  <si>
    <t>Fair Value at November 30, 2013</t>
  </si>
  <si>
    <t>Loans held-for-sale (1)</t>
  </si>
  <si>
    <t>Level 2</t>
  </si>
  <si>
    <t>Mortgage loan commitments</t>
  </si>
  <si>
    <t>Forward contracts</t>
  </si>
  <si>
    <t>(7,576</t>
  </si>
  <si>
    <t>Mortgage servicing rights</t>
  </si>
  <si>
    <t>Lennar Homebuilding:</t>
  </si>
  <si>
    <t>Investments available-for-sale</t>
  </si>
  <si>
    <t>The aggregate fair value of Lennar Financial Services loans held-for-sale of $738.4 million at November 30, 2014 exceeds their aggregate principal balance of $706.0 million by $32.4 million. The aggregate fair value of loans held-for-sale of $414.2 million at November 30, 2013 exceeds their aggregate principal balance of $399.0 million by $15.3 million.</t>
  </si>
  <si>
    <t>The aggregate fair value of Rialto loans held-for-sale of $113.6 million at November 30, 2014 exceeds their aggregate principal balance of $111.8 million by $1.8 million. The aggregate fair value of Rialto loans held-for-sale of $44.2 million at November 30, 2013 exceeds their aggregate principal balance of $44.0 million by $0.2 million.</t>
  </si>
  <si>
    <t>The estimated fair values of the Company’s financial instruments have been determined by using available market information and what the Company believes to be appropriate valuation methodologies. Considerable judgment is required in interpreting market data to develop the estimates of fair value. The use of different market assumptions and/or estimation methodologies might have a material effect on the estimated fair value amounts. The following methods and assumptions are used by the Company in estimating fair values:</t>
  </si>
  <si>
    <r>
      <t>Lennar Financial Services loans held-for-sale</t>
    </r>
    <r>
      <rPr>
        <sz val="10"/>
        <color theme="1"/>
        <rFont val="Inherit"/>
      </rPr>
      <t xml:space="preserve">— Fair value is based on independent quoted market prices, where available, or the prices for other mortgage whole loans with similar characteristics. Management believes carrying loans held-for-sale at fair value improves financial reporting by mitigating volatility in reported earnings caused by measuring the fair value of the loans and the derivative instruments used to economically hedge them without having to apply complex hedge accounting provisions. In addition, the Company recognizes the fair value of its rights to service a mortgage loan as revenue upon entering into an interest rate lock loan commitment with a borrower. The fair value of these servicing rights is included in Lennar Financial Services’ loans held-for-sale as of </t>
    </r>
    <r>
      <rPr>
        <sz val="10"/>
        <color rgb="FF000000"/>
        <rFont val="Inherit"/>
      </rPr>
      <t>November 30, 2014</t>
    </r>
    <r>
      <rPr>
        <sz val="10"/>
        <color theme="1"/>
        <rFont val="Inherit"/>
      </rPr>
      <t xml:space="preserve"> and 2013. Fair value of servicing rights is determined based on actual sales of servicing rights on loans with similar characteristics.</t>
    </r>
  </si>
  <si>
    <r>
      <t>Lennar Financial Services mortgage loan commitments</t>
    </r>
    <r>
      <rPr>
        <sz val="10"/>
        <color theme="1"/>
        <rFont val="Inherit"/>
      </rPr>
      <t xml:space="preserve">— Fair value of commitments to originate loans is based upon the difference between the current value of similar loans and the price at which the Lennar Financial Services segment has committed to originate the loans. The fair value of commitments to sell loan contracts is the estimated amount that the Lennar Financial Services segment would receive or pay to terminate the commitments at the reporting date based on market prices for similar financial instruments. In addition, the Company recognizes the fair value of its rights to service a mortgage loan as revenue upon entering into an interest rate lock loan commitment with a borrower. The fair value of servicing rights is determined based on actual sales of servicing rights on loans with similar characteristics. The fair value of the mortgage loan commitments and related servicing rights is included in Lennar Financial Services’ other assets. </t>
    </r>
  </si>
  <si>
    <r>
      <t>Lennar Financial Services forward contracts</t>
    </r>
    <r>
      <rPr>
        <sz val="10"/>
        <color theme="1"/>
        <rFont val="Inherit"/>
      </rPr>
      <t xml:space="preserve">— Fair value is based on quoted market prices for similar financial instruments. As of </t>
    </r>
    <r>
      <rPr>
        <sz val="10"/>
        <color rgb="FF000000"/>
        <rFont val="Inherit"/>
      </rPr>
      <t>November 30, 2014</t>
    </r>
    <r>
      <rPr>
        <sz val="10"/>
        <color theme="1"/>
        <rFont val="Inherit"/>
      </rPr>
      <t>, the fair value of forward contracts is included in the Lennar Financial Services segment's other liabilities. As of November 30, 2013, the fair value of forward contracts is included in the Lennar Financial Services segment's other assets.</t>
    </r>
  </si>
  <si>
    <r>
      <t xml:space="preserve">Lennar Financial Services mortgage servicing rights </t>
    </r>
    <r>
      <rPr>
        <sz val="10"/>
        <color theme="1"/>
        <rFont val="Inherit"/>
      </rPr>
      <t>—</t>
    </r>
    <r>
      <rPr>
        <b/>
        <sz val="10"/>
        <color theme="1"/>
        <rFont val="Inherit"/>
      </rPr>
      <t xml:space="preserve"> </t>
    </r>
    <r>
      <rPr>
        <sz val="10"/>
        <color theme="1"/>
        <rFont val="Inherit"/>
      </rPr>
      <t>Lennar Financial Services records mortgage servicing rights when it sells loans on a servicing-retained basis, at the time of securitization or through the acquisition or assumption of the right to service a financial asset. The fair value of the mortgage servicing rights is calculated using third-party valuations. The key assumptions, which are generally unobservable inputs, used in the valuation of the mortgage servicing rights include mortgage prepayment rates, discount rates and delinquency rates. As of November 30, 2014, the key assumptions used in determining the fair value include a 13.2% mortgage prepayment rate, a 6.5% delinquency rate and a 12.0% discount rate. The fair value of mortgage servicing rights is included in the Lennar Financial Services segment's other assets.</t>
    </r>
  </si>
  <si>
    <r>
      <t>Lennar Homebuilding investments available-for-sale</t>
    </r>
    <r>
      <rPr>
        <sz val="10"/>
        <color theme="1"/>
        <rFont val="Inherit"/>
      </rPr>
      <t>— The fair value of these investments is based on third-party valuations and/or estimated by the Company on the basis of discounted cash flows and it is included in the Lennar Homebuilding segment's other assets.</t>
    </r>
  </si>
  <si>
    <r>
      <t>Rialto loans held-for-sale</t>
    </r>
    <r>
      <rPr>
        <sz val="10"/>
        <color theme="1"/>
        <rFont val="Inherit"/>
      </rPr>
      <t xml:space="preserve">— The fair value of loans held-for-sale is calculated from model-based techniques that use discounted cash flow assumptions and the Company’s own estimates of CMBS spreads, market interest rate movements and the underlying loan credit quality. Loan values are calculated by allocating the change in value of an assumed CMBS capital structure to each loan. The value of an assumed CMBS capital structure is calculated, generally, by discounting the cash flows associated with each CMBS class at market interest rates and at the Company’s own estimate of CMBS spreads. The Company estimates CMBS spreads by observing the pricing of recent CMBS offerings, secondary CMBS markets, changes in the CMBX index, and general capital and commercial real estate market conditions. Considerations in estimating CMBS spreads include comparing the Company’s current loan portfolio with comparable CMBS offerings containing loans with similar duration, credit quality and collateral composition. These methods use unobservable inputs in estimating a discount rate that is used to assign a value to each loan. While the cash payments on the loans are contractual, the discount rate used and assumptions regarding the relative size of each class in the CMBS capital structure can significantly impact the valuation. Therefore, the estimates used could differ materially from the fair value determined when the loans are sold to a securitization trust. </t>
    </r>
  </si>
  <si>
    <t>The changes in fair value for Level 1 and Level 2 financial instruments measured on a recurring basis are shown below by financial instrument and financial statement line item:</t>
  </si>
  <si>
    <t>Changes in fair value included in Lennar Financial Services revenues:</t>
  </si>
  <si>
    <t>(7,927</t>
  </si>
  <si>
    <t>(5,378</t>
  </si>
  <si>
    <t>(9,020</t>
  </si>
  <si>
    <t>(1,166</t>
  </si>
  <si>
    <t>Interest income on Lennar Financial Services loans held-for-sale measured at fair value is calculated based on the interest rate of the loan and recorded as revenues in the Lennar Financial Services’ statement of operations.</t>
  </si>
  <si>
    <t>The Lennar Financial Services segment uses mandatory mortgage-backed securities (“MBS”) forward commitments, option contracts and investor commitments to hedge its mortgage-related interest rate exposure. These instruments involve, to varying degrees, elements of credit and interest rate risk. Credit risk associated with MBS forward commitments, option contracts and loan sales transactions is managed by limiting the Company’s counterparties to investment banks, federally regulated bank affiliates and other investors meeting the Company’s credit standards. The segment’s risk, in the event of default by the purchaser, is the difference between the contract price and fair value of the MBS forward commitments and option contracts. At November 30, 2014, the segment had open commitments amounting to $771.0 million to sell MBS with varying settlement dates through February 2015.</t>
  </si>
  <si>
    <t>The following tables represents the reconciliations of the beginning and ending balance for the Level 3 recurring fair value measurements:</t>
  </si>
  <si>
    <t>Mortgage servicing rights, beginning of period</t>
  </si>
  <si>
    <t>Purchases and retention of mortgage servicing rights (1)</t>
  </si>
  <si>
    <t>Disposals</t>
  </si>
  <si>
    <t>(2,308</t>
  </si>
  <si>
    <t>(790</t>
  </si>
  <si>
    <t>Changes in fair value (2)</t>
  </si>
  <si>
    <t>(1,108</t>
  </si>
  <si>
    <t>Mortgage servicing rights, end of period</t>
  </si>
  <si>
    <t>For the year ended November 30, 2014, purchases and retention of mortgage servicing rights included the $5.7 million acquisition of a portfolio of mortgage servicing rights.</t>
  </si>
  <si>
    <t>Amount represents changes in fair value included in Lennar Financial Services revenues.</t>
  </si>
  <si>
    <t>Investments available-for-sale, beginning of period</t>
  </si>
  <si>
    <t>Purchases and other (1)</t>
  </si>
  <si>
    <t>(51,934</t>
  </si>
  <si>
    <t>(5,618</t>
  </si>
  <si>
    <t>Settlements (3)</t>
  </si>
  <si>
    <t>(16,271</t>
  </si>
  <si>
    <t>(207</t>
  </si>
  <si>
    <t>Investments available-for-sale, end of period</t>
  </si>
  <si>
    <t>Represents investments in community development district bond that mature at 2039.</t>
  </si>
  <si>
    <t>The changes in fair value were not included in other comprehensive income because the changes in fair value were deferred as a result of the Company's continuing involvement in the underlying real estate collateral.</t>
  </si>
  <si>
    <t>The investments available-for-sale that were settled during the year ended November 30, 2014 related to investments in community development district bonds, which were in default by the borrower and regarding which the Company redeemed the bonds.</t>
  </si>
  <si>
    <t>Rialto loans held-for-sale, beginning of period</t>
  </si>
  <si>
    <t>Loan originations</t>
  </si>
  <si>
    <t>Originated loans sold, including those not settled</t>
  </si>
  <si>
    <t>(1,494,075</t>
  </si>
  <si>
    <t>(646,266</t>
  </si>
  <si>
    <t>Interest and principal paydowns</t>
  </si>
  <si>
    <t>(800</t>
  </si>
  <si>
    <t>Changes in fair value (1)</t>
  </si>
  <si>
    <t>Rialto loans held-for-sale, end of period</t>
  </si>
  <si>
    <t>Amount represents changes in fair value included in Rialto revenues.</t>
  </si>
  <si>
    <t>The Company’s assets measured at fair value on a nonrecurring basis are those assets for which the Company has recorded valuation adjustments and write-offs. The fair values included in the tables below represent only those assets whose carrying values were adjusted to fair value during the respective periods disclosed. The assets measured at fair value on a nonrecurring basis are summarized below:</t>
  </si>
  <si>
    <t>Years Ended November 30,</t>
  </si>
  <si>
    <t>Carrying Value</t>
  </si>
  <si>
    <t>Total Gains</t>
  </si>
  <si>
    <t>(Losses) (1)</t>
  </si>
  <si>
    <t>Financial Assets</t>
  </si>
  <si>
    <t>Impaired loans receivable</t>
  </si>
  <si>
    <t>(57,113</t>
  </si>
  <si>
    <t>(16,139</t>
  </si>
  <si>
    <t>(27,966</t>
  </si>
  <si>
    <t>Non-financial assets</t>
  </si>
  <si>
    <t>Finished homes and construction in progress (2)</t>
  </si>
  <si>
    <t>Level 3</t>
  </si>
  <si>
    <t>(3,573</t>
  </si>
  <si>
    <t>(4,458</t>
  </si>
  <si>
    <t>(11,029</t>
  </si>
  <si>
    <t>Land and land under development (2)</t>
  </si>
  <si>
    <t>(870</t>
  </si>
  <si>
    <t>(1,878</t>
  </si>
  <si>
    <t>Investments in unconsolidated entities (3)</t>
  </si>
  <si>
    <t>(897</t>
  </si>
  <si>
    <t>REO - held-for-sale (4)</t>
  </si>
  <si>
    <t>Upon acquisition/transfer</t>
  </si>
  <si>
    <t>(1,605</t>
  </si>
  <si>
    <t>(4,338</t>
  </si>
  <si>
    <t>Upon management periodic valuations</t>
  </si>
  <si>
    <t>(7,836</t>
  </si>
  <si>
    <t>(2,579</t>
  </si>
  <si>
    <t>REO - held-and-used, net (5)</t>
  </si>
  <si>
    <t>(5,165</t>
  </si>
  <si>
    <t>(6,703</t>
  </si>
  <si>
    <t>Represents losses due to valuation adjustments, write-offs, gains (losses) from transfers or acquisitions of real estate through foreclosure and REO impairments recorded during the years ended November 30, 2014, 2013 and 2012.</t>
  </si>
  <si>
    <t>Valuation adjustments were included in Lennar Homebuilding costs and expenses in the Company's consolidated statement of operations for the years ended November 30, 2014, 2013 and 2012.</t>
  </si>
  <si>
    <t>Valuation adjustments were included in Lennar Homebuilding other income, net in the Company's consolidated statement of operations for the year ended November 30, 2013.</t>
  </si>
  <si>
    <t>REO held-for-sale assets are initially recorded at fair value less estimated costs to sell at the time of the transfer or acquisition through, or in lieu of, loan foreclosure. The fair value of REO held-for-sale is based upon appraised value at the time of foreclosure or management's best estimate. In addition, management periodically performs valuations of its REO held-for-sale. The gains (losses) upon the transfer or acquisition of REO and impairments were included in Rialto other income (expense), net, in the Company’s consolidated statement of operations for the years ended November 30, 2014, 2013 and 2012.</t>
  </si>
  <si>
    <t>REO held-and-used, net, assets are initially recorded at fair value at the time of acquisition through, or in lieu of, loan foreclosure. The fair value of REO held-and-used, net, is based upon the appraised value at the time of foreclosure or management’s best estimate. In addition, management periodically performs valuations of its REO held-and-used, net. The gains (losses) upon acquisition of REO held-and-used, net and impairments were included in Rialto other income (expense), net, in the Company’s consolidated statement of operations for the years ended November 30, 2014, 2013 and 2012.</t>
  </si>
  <si>
    <t>See Note 1 for a detailed description of the Company’s process for identifying and recording valuation adjustments related to Lennar Homebuilding inventory, Lennar Homebuilding investments in unconsolidated entities and Rialto REO assets.</t>
  </si>
  <si>
    <t>Consolidation Of Variable Interest Entities</t>
  </si>
  <si>
    <t>Consolidation Of Variable Interest Entities [Abstract]</t>
  </si>
  <si>
    <t>GAAP requires the consolidation of VIEs in which an enterprise has a controlling financial interest. A controlling financial interest will have both of the following characteristics: (a) the power to direct the activities of a VIE that most significantly impact the VIEs economic performance and (b) the obligation to absorb losses of the VIE that could potentially be significant to the VIE or the right to receive benefits from the VIE that could potentially be significant to the VIE.</t>
  </si>
  <si>
    <t xml:space="preserve">The Company evaluated the joint venture agreements of its joint ventures that were formed or that had reconsideration events during the year ended November 30, 2014. Based on the Company’s evaluation, in the third quarter of 2014, the Company consolidated entities within its Lennar Multifamily segment that had combined total assets of $17.9 million. In the second quarter of 2014, the Company entered into a new option agreement with MSR, which resulted in the consolidation of certain VIEs because of the Company having options on substantially all of the homesites. The VIEs that consolidated had total combined assets of $158.5 million and non-recourse liabilities of $1.6 million. </t>
  </si>
  <si>
    <t xml:space="preserve">At November 30, 2014 and 2013, the Company’s recorded investments in Lennar Homebuilding unconsolidated entities were $656.8 million and $716.9 million, respectively, the Rialto segment’s investments in unconsolidated entities were $175.7 million and $154.6 million, respectively, and the Lennar Multifamily segment's investments in unconsolidated entities were $105.7 million and $46.3 million, respectively. </t>
  </si>
  <si>
    <t>Consolidated VIEs</t>
  </si>
  <si>
    <t>As of November 30, 2014, the carrying amount of the VIEs’ assets and non-recourse liabilities that consolidated were $929.1 million and $149.8 million, respectively. As of November 30, 2013, the carrying amount of the VIEs’ assets and non-recourse liabilities that consolidated were $1,195.3 million and $294.8 million, respectively. Those assets are owned by, and those liabilities are obligations of, the VIEs, not the Company.</t>
  </si>
  <si>
    <t>A VIE’s assets can only be used to settle obligations of that VIE. The VIEs are not guarantors of the Company’s senior notes and other debts payable. In addition, the assets held by a VIE usually are collateral for that VIE’s debt. The Company and other partners do not generally have an obligation to make capital contributions to a VIE unless the Company and/or the other partner(s) have entered into debt guarantees with the VIE’s banks. Other than debt guarantee agreements with a VIE’s banks, there are no liquidity arrangements or agreements to fund capital or purchase assets that could require the Company to provide financial support to a VIE. While the Company has option contracts to purchase land from certain of its VIEs, the Company is not required to purchase the assets and could walk away from the contracts.</t>
  </si>
  <si>
    <t>Consolidated Joint Ventures</t>
  </si>
  <si>
    <t>During the year ended November 30, 2013, in a joint venture transaction, the Company bought out its 50% partners for $82.3 million, paying $18.8 million in cash and financing the remainder with a short-term note. The Company's consolidated joint venture then contributed certain assets to a new unconsolidated joint venture and brought in a new, long-term partner for $125 million, or a 31.25% interest. During the year ended November 30, 2013, the new unconsolidated joint venture subsequently distributed $125 million of cash to the Company as a return of capital.</t>
  </si>
  <si>
    <t>Unconsolidated VIEs</t>
  </si>
  <si>
    <r>
      <t xml:space="preserve">At </t>
    </r>
    <r>
      <rPr>
        <sz val="10"/>
        <color rgb="FF000000"/>
        <rFont val="Inherit"/>
      </rPr>
      <t>November 30, 2014</t>
    </r>
    <r>
      <rPr>
        <sz val="10"/>
        <color theme="1"/>
        <rFont val="Inherit"/>
      </rPr>
      <t xml:space="preserve"> and </t>
    </r>
    <r>
      <rPr>
        <sz val="10"/>
        <color rgb="FF000000"/>
        <rFont val="Inherit"/>
      </rPr>
      <t>2013</t>
    </r>
    <r>
      <rPr>
        <sz val="10"/>
        <color theme="1"/>
        <rFont val="Inherit"/>
      </rPr>
      <t>, the Company’s recorded investments in VIEs that are unconsolidated and its estimated maximum exposure to loss were as follows:</t>
    </r>
  </si>
  <si>
    <t>Investments in</t>
  </si>
  <si>
    <t>Unconsolidated</t>
  </si>
  <si>
    <t>VIEs</t>
  </si>
  <si>
    <t>Lennar’s</t>
  </si>
  <si>
    <t>Maximum</t>
  </si>
  <si>
    <t>Exposure to Loss</t>
  </si>
  <si>
    <t>Lennar Homebuilding (1)</t>
  </si>
  <si>
    <t>Rialto (2)</t>
  </si>
  <si>
    <t>Lennar Multifamily (3)</t>
  </si>
  <si>
    <t>Exposure to Loss</t>
  </si>
  <si>
    <t>At November 30, 2014, the maximum exposure to loss of Lennar Homebuilding’s investments in unconsolidated VIEs was limited to its investment in the unconsolidated VIEs, except with regard to $70.0 million remaining commitment to fund an unconsolidated entity for further expenses up until the unconsolidated entity obtains permanent financing. At November 30, 2013, the maximum exposure to loss of Lennar Homebuilding’s investments in unconsolidated entities was limited to its investment in the unconsolidated VIEs, except with regard to $90.5 million remaining commitment to fund an unconsolidated entity that was formed in 2013 for further expenses up until the unconsolidated entity obtains permanent financing and $15.0 million of recourse debt of an unconsolidated VIEs, which was included in the Company’s maximum recourse related to Lennar Homebuilding unconsolidated entities.</t>
  </si>
  <si>
    <t>At both November 30, 2014 and 2013, the maximum recourse exposure to loss of Rialto’s investments in unconsolidated VIEs was limited to its investments in the unconsolidated entities. At November 30, 2014 and 2013, investments in unconsolidated VIEs and Lennar’s maximum exposure to loss included $17.3 million and $16.1 million, respectively, related to Rialto’s investments held-to-maturity.</t>
  </si>
  <si>
    <t xml:space="preserve">At November 30, 2014 and 2013, the maximum exposure to loss of Lennar Multifamily's investments in unconsolidated VIEs was limited to its investments in the unconsolidated VIEs, except with regard to $23.4 million and $28.0 million, respectively, of letters of credit outstanding for certain of the unconsolidated VIEs that could be drawn upon in the event of default under their debt agreements. </t>
  </si>
  <si>
    <t>While these entities are VIEs, the Company has determined that the power to direct the activities of the VIEs that most significantly impact the VIEs’ economic performance is generally shared. While the Company generally manages the day-to-day operations of the VIEs, each of these VIEs has an executive committee made up of representatives from each partner. The members of the executive committee have equal votes and major decisions require unanimous consent and approval from all members. The Company does not have the unilateral ability to exercise participating voting rights without partner consent.</t>
  </si>
  <si>
    <t>The Company and other partners do not generally have an obligation to make capital contributions to the VIEs, except for $23.4 million of letters of credit outstanding for certain Lennar Multifamily unconsolidated VIEs that could be drawn upon in the event of default under their debt agreements. In addition, there are no liquidity arrangements or agreements to fund capital or purchase assets that could require the Company to provide financial support to the VIEs, except with regard to a $70.0 million remaining commitment to fund an unconsolidated entity for further expenses up until the unconsolidated entity obtains permanent financing. Except for the unconsolidated VIEs discussed above, the Company and the other partners did not guarantee any debt of the other unconsolidated VIEs. While the Company has option contracts to purchase land from certain of its unconsolidated VIEs, the Company is not required to purchase the assets and could walk away from the contracts.</t>
  </si>
  <si>
    <t>Option Contracts</t>
  </si>
  <si>
    <t>The Company has access to land through option contracts, which generally enables it to control portions of properties owned by third parties (including land funds) and unconsolidated entities until the Company has determined whether to exercise the option.</t>
  </si>
  <si>
    <t>A majority of the Company’s option contracts require a non-refundable cash deposit or irrevocable letter of credit based on a percentage of the purchase price of the land. The Company’s option contracts sometimes include price adjustment provisions, which adjust the purchase price of the land to its approximate fair value at the time of acquisition or are based on the fair value at the time of takedown.</t>
  </si>
  <si>
    <t>The Company’s investments in option contracts are recorded at cost unless those investments are determined to be impaired, in which case the Company’s investments are written down to fair value. The Company reviews option contracts for indicators of impairment during each reporting period. The most significant indicator of impairment is a decline in the fair value of the optioned property such that the purchase and development of the optioned property would no longer meet the Company’s targeted return on investment with appropriate consideration given to the length of time available to exercise the option. Such declines could be caused by a variety of factors including increased competition, decreases in demand or changes in local regulations that adversely impact the cost of development. Changes in any of these factors would cause the Company to re-evaluate the likelihood of exercising its land options.</t>
  </si>
  <si>
    <t>Some option contracts contain a predetermined take-down schedule for the optioned land parcels. However, in almost all instances, the Company is not required to purchase land in accordance with those take-down schedules. In substantially all instances, the Company has the right and ability to not exercise its option and forfeit its deposit without further penalty, other than termination of the option and loss of any unapplied portion of its deposit and pre-acquisition costs. Therefore, in substantially all instances, the Company does not consider the take-down price to be a firm contractual obligation.</t>
  </si>
  <si>
    <r>
      <t xml:space="preserve">When the Company does not intend to exercise an option, it writes off any unapplied deposit and pre-acquisition costs associated with the option contract.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wrote-off $4.6 million, </t>
    </r>
    <r>
      <rPr>
        <sz val="10"/>
        <color rgb="FF000000"/>
        <rFont val="Inherit"/>
      </rPr>
      <t>$1.9 million</t>
    </r>
    <r>
      <rPr>
        <sz val="10"/>
        <color theme="1"/>
        <rFont val="Inherit"/>
      </rPr>
      <t xml:space="preserve"> and </t>
    </r>
    <r>
      <rPr>
        <sz val="10"/>
        <color rgb="FF000000"/>
        <rFont val="Inherit"/>
      </rPr>
      <t>$2.4 million</t>
    </r>
    <r>
      <rPr>
        <sz val="10"/>
        <color theme="1"/>
        <rFont val="Inherit"/>
      </rPr>
      <t>, respectively, of option deposits and pre-acquisition costs related to land under option that it does not intend to purchase.</t>
    </r>
  </si>
  <si>
    <t>The Company evaluates all option contracts for land to determine whether they are VIEs and, if so, whether the Company is the primary beneficiary of certain of these option contracts. Although the Company does not have legal title to the optioned land, if the Company is deemed to be the primary beneficiary or makes a significant deposit for optioned land, it may need to consolidate the land under option at the purchase price of the optioned land. Due to the new agreement with MSR discussed in Note 4, $155.0 million of consolidated inventory not owned was reclassified to land and land under development and $70.3 million of consolidated inventory not owned was deconsolidated during the year ended November 30, 2014.</t>
  </si>
  <si>
    <r>
      <t xml:space="preserve">In addition to this transaction, during the year ended November 30, 2014, consolidated inventory not owned decreased by $182.4 million with a corresponding decrease to liabilities related to consolidated inventory not owned in the accompanying consolidated balance sheet as of November 30, 2014. The decrease was primarily due to the purchase of land that was the subject of a previously consolidated option contract. To reflect the purchase price of the inventory consolidated, the Company had a net reclass related to option deposits from consolidated inventory not owned to land under development in the accompanying consolidated balance sheet as of </t>
    </r>
    <r>
      <rPr>
        <sz val="10"/>
        <color rgb="FF000000"/>
        <rFont val="Inherit"/>
      </rPr>
      <t>November 30, 2014</t>
    </r>
    <r>
      <rPr>
        <sz val="10"/>
        <color theme="1"/>
        <rFont val="Inherit"/>
      </rPr>
      <t>. The liabilities related to consolidated inventory not owned primarily represent the difference between the option exercise prices for the optioned land and the Company’s cash deposits.</t>
    </r>
  </si>
  <si>
    <r>
      <t xml:space="preserve">The Company’s exposure to loss related to its option contracts with third parties and unconsolidated entities consisted of its non-refundable option deposits and pre-acquisition costs totaling $85.6 million and </t>
    </r>
    <r>
      <rPr>
        <sz val="10"/>
        <color rgb="FF000000"/>
        <rFont val="Inherit"/>
      </rPr>
      <t>$129.2 million</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respectively. Additionally, the Company had posted $34.5 million and </t>
    </r>
    <r>
      <rPr>
        <sz val="10"/>
        <color rgb="FF000000"/>
        <rFont val="Inherit"/>
      </rPr>
      <t>$29.9 million</t>
    </r>
    <r>
      <rPr>
        <sz val="10"/>
        <color theme="1"/>
        <rFont val="Inherit"/>
      </rPr>
      <t xml:space="preserve"> of letters of credit in lieu of cash deposits under certain option contracts as of </t>
    </r>
    <r>
      <rPr>
        <sz val="10"/>
        <color rgb="FF000000"/>
        <rFont val="Inherit"/>
      </rPr>
      <t>November 30, 2014</t>
    </r>
    <r>
      <rPr>
        <sz val="10"/>
        <color theme="1"/>
        <rFont val="Inherit"/>
      </rPr>
      <t xml:space="preserve"> and </t>
    </r>
    <r>
      <rPr>
        <sz val="10"/>
        <color rgb="FF000000"/>
        <rFont val="Inherit"/>
      </rPr>
      <t>2013</t>
    </r>
    <r>
      <rPr>
        <sz val="10"/>
        <color theme="1"/>
        <rFont val="Inherit"/>
      </rPr>
      <t>, respectively.</t>
    </r>
  </si>
  <si>
    <t>Commitments And Contingent Liabilities</t>
  </si>
  <si>
    <t>Commitments and Contingencies Disclosure [Abstract]</t>
  </si>
  <si>
    <t>Commitments and Contingent Liabilities</t>
  </si>
  <si>
    <t xml:space="preserve">The Company is party to various claims, legal actions and complaints arising in the ordinary course of business. In the opinion of management, the disposition of these matters will not have a material adverse effect on the Company’s consolidated financial statements. The Company is also a party to various lawsuits involving purchases and sales of real property. These lawsuits include claims regarding representations and warranties made in connection with the transfer of the property and disputes regarding the obligation to purchase or sell the property. </t>
  </si>
  <si>
    <r>
      <t xml:space="preserve">The Company has been engaged in litigation since 2008 in the United States District Court for the District of Maryland regarding whether the Company is required by a contract it entered into in 2005 to purchase a property in Maryland. After entering into the contract, the Company later renegotiated the purchase price, reducing it from $200 million to $134 million, $20 million of which has been paid and subsequently written off, leaving a balance of $114 million. In July 2014, the Court ruled that the Company may be obligated to purchase the property. As a result of changes in zoning for the property during the litigation, the Court ordered further proceedings to determine whether the sellers are entitled to specific performance and, if so, whether a further reduction in the purchase price is required. In January 2015, the Court rendered a decision ordering the Company to purchase the property for the $114 million balance of the contract price, to pay interest at the rate of </t>
    </r>
    <r>
      <rPr>
        <sz val="10"/>
        <color rgb="FF000000"/>
        <rFont val="Times New Roman"/>
        <family val="1"/>
      </rPr>
      <t>12%</t>
    </r>
    <r>
      <rPr>
        <sz val="10"/>
        <color theme="1"/>
        <rFont val="Inherit"/>
      </rPr>
      <t xml:space="preserve"> per annum from May 27, 2008, and to reimburse the seller for real estate taxes and attorneys’ fees. The Company believes the decision is contrary to applicable law and will appeal the decision. The Company does not believe it is probable that a loss has occurred and, therefore, no liability has been recorded with respect to this case.</t>
    </r>
  </si>
  <si>
    <t>The Company does not believe that the ultimate resolution of these claims or lawsuits will have a material adverse effect on its business or financial position. However, the financial effect of litigation concerning purchases and sales of property may depend upon the value of the subject property, which may have changed from the time the agreement for purchase or sale was entered into.</t>
  </si>
  <si>
    <t>In December 2013, the Company was awarded by a civil jury compensatory damages and punitive damages against a former unconsolidated joint venture partner on court findings of defamation and conspiracy to extort money from the Company in 2008 and 2009. The Company does not expect to be able to collect the amount awarded to it and thus has not recorded any amounts receivable in its financial statements related to the award.</t>
  </si>
  <si>
    <t>The Company is subject to the usual obligations associated with entering into contracts (including option contracts) for the purchase, development and sale of real estate, which it does in the routine conduct of its business. Option contracts generally enable the Company to control portions of properties owned by third parties (including land funds) and unconsolidated entities until the Company determines whether to exercise the option. The use of option contracts allows the Company to reduce the financial risks associated with long-term land holdings. At November 30, 2014, the Company had $85.6 million of non-refundable option deposits and pre-acquisition costs related to certain of these homesites, which were included in inventories in the consolidated balance sheet.</t>
  </si>
  <si>
    <t>The Company has entered into agreements to lease certain office facilities and equipment under operating leases. Future minimum payments under the non-cancellable leases in effect at November 30, 2014 were as follows:</t>
  </si>
  <si>
    <t>Lease</t>
  </si>
  <si>
    <r>
      <t xml:space="preserve">Rental expense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$48.9 million, </t>
    </r>
    <r>
      <rPr>
        <sz val="10"/>
        <color rgb="FF000000"/>
        <rFont val="Inherit"/>
      </rPr>
      <t>$41.9 million</t>
    </r>
    <r>
      <rPr>
        <sz val="10"/>
        <color theme="1"/>
        <rFont val="Inherit"/>
      </rPr>
      <t xml:space="preserve"> and </t>
    </r>
    <r>
      <rPr>
        <sz val="10"/>
        <color rgb="FF000000"/>
        <rFont val="Inherit"/>
      </rPr>
      <t>$38.7 million</t>
    </r>
    <r>
      <rPr>
        <sz val="10"/>
        <color theme="1"/>
        <rFont val="Inherit"/>
      </rPr>
      <t>, respectively.</t>
    </r>
  </si>
  <si>
    <r>
      <t xml:space="preserve">The Company is committed, under various letters of credit, to perform certain development and construction activities and provide certain guarantees in the normal course of business. Outstanding letters of credit under these arrangements totaled $424.6 million at </t>
    </r>
    <r>
      <rPr>
        <sz val="10"/>
        <color rgb="FF000000"/>
        <rFont val="Inherit"/>
      </rPr>
      <t>November 30, 2014</t>
    </r>
    <r>
      <rPr>
        <sz val="10"/>
        <color theme="1"/>
        <rFont val="Inherit"/>
      </rPr>
      <t xml:space="preserve">. The Company also had outstanding performance and surety bonds related to site improvements at various projects (including certain projects in the Company’s joint ventures) of $923.3 million. Although significant development and construction activities have been completed related to these site improvements, these bonds are generally not released until all development and construction activities are completed. As of </t>
    </r>
    <r>
      <rPr>
        <sz val="10"/>
        <color rgb="FF000000"/>
        <rFont val="Inherit"/>
      </rPr>
      <t>November 30, 2014</t>
    </r>
    <r>
      <rPr>
        <sz val="10"/>
        <color theme="1"/>
        <rFont val="Inherit"/>
      </rPr>
      <t>, there were approximately $363.7 million, or 39%, of costs to complete related to these site improvements. The Company does not presently anticipate any draws upon these bonds that would have a material effect on its consolidated financial statements.</t>
    </r>
  </si>
  <si>
    <t>Supplemental Financial Information</t>
  </si>
  <si>
    <t>Supplemental Financial Information [Abstract]</t>
  </si>
  <si>
    <r>
      <t xml:space="preserve">The indentures governing the Company’s </t>
    </r>
    <r>
      <rPr>
        <sz val="10"/>
        <color rgb="FF000000"/>
        <rFont val="Inherit"/>
      </rPr>
      <t>5.60%</t>
    </r>
    <r>
      <rPr>
        <sz val="10"/>
        <color theme="1"/>
        <rFont val="Inherit"/>
      </rPr>
      <t xml:space="preserve"> senior notes due 2015, </t>
    </r>
    <r>
      <rPr>
        <sz val="10"/>
        <color rgb="FF000000"/>
        <rFont val="Inherit"/>
      </rPr>
      <t>6.50%</t>
    </r>
    <r>
      <rPr>
        <sz val="10"/>
        <color theme="1"/>
        <rFont val="Inherit"/>
      </rPr>
      <t xml:space="preserve"> senior notes due 2016, </t>
    </r>
    <r>
      <rPr>
        <sz val="10"/>
        <color rgb="FF000000"/>
        <rFont val="Inherit"/>
      </rPr>
      <t>12.25%</t>
    </r>
    <r>
      <rPr>
        <sz val="10"/>
        <color theme="1"/>
        <rFont val="Inherit"/>
      </rPr>
      <t xml:space="preserve"> senior notes due 2017, </t>
    </r>
    <r>
      <rPr>
        <sz val="10"/>
        <color rgb="FF000000"/>
        <rFont val="Inherit"/>
      </rPr>
      <t>4.75%</t>
    </r>
    <r>
      <rPr>
        <sz val="10"/>
        <color theme="1"/>
        <rFont val="Inherit"/>
      </rPr>
      <t xml:space="preserve"> senior notes due 2017, </t>
    </r>
    <r>
      <rPr>
        <sz val="10"/>
        <color rgb="FF000000"/>
        <rFont val="Inherit"/>
      </rPr>
      <t>6.95%</t>
    </r>
    <r>
      <rPr>
        <sz val="10"/>
        <color theme="1"/>
        <rFont val="Inherit"/>
      </rPr>
      <t xml:space="preserve"> senior notes due 2018, 4.125% senior notes due 2018, 4.500% senior notes due 2019, 4.50% senior notes due 2019, </t>
    </r>
    <r>
      <rPr>
        <sz val="10"/>
        <color rgb="FF000000"/>
        <rFont val="Inherit"/>
      </rPr>
      <t>2.75%</t>
    </r>
    <r>
      <rPr>
        <sz val="10"/>
        <color theme="1"/>
        <rFont val="Inherit"/>
      </rPr>
      <t xml:space="preserve"> convertible senior notes due 2020, </t>
    </r>
    <r>
      <rPr>
        <sz val="10"/>
        <color rgb="FF000000"/>
        <rFont val="Inherit"/>
      </rPr>
      <t>3.25%</t>
    </r>
    <r>
      <rPr>
        <sz val="10"/>
        <color theme="1"/>
        <rFont val="Inherit"/>
      </rPr>
      <t xml:space="preserve"> convertible senior notes due 2021 and </t>
    </r>
    <r>
      <rPr>
        <sz val="10"/>
        <color rgb="FF000000"/>
        <rFont val="Inherit"/>
      </rPr>
      <t>4.750%</t>
    </r>
    <r>
      <rPr>
        <sz val="10"/>
        <color theme="1"/>
        <rFont val="Inherit"/>
      </rPr>
      <t xml:space="preserve"> senior notes due 2022 require that, if any of the Company’s 100% owned subsidiaries, other than its finance company subsidiaries and foreign subsidiaries, directly or indirectly guarantee at least </t>
    </r>
    <r>
      <rPr>
        <sz val="10"/>
        <color rgb="FF000000"/>
        <rFont val="Inherit"/>
      </rPr>
      <t>$75 million</t>
    </r>
    <r>
      <rPr>
        <sz val="10"/>
        <color theme="1"/>
        <rFont val="Inherit"/>
      </rPr>
      <t xml:space="preserve"> principal amount of debt of Lennar Corporation, those subsidiaries must also guarantee Lennar Corporation’s obligations with regard to its senior notes. The entities referred to as “guarantors” in the following tables are subsidiaries that are not finance company subsidiaries or foreign subsidiaries and were guaranteeing the senior notes because at November 30, 2014 they were guaranteeing Lennar Corporation's $125 million letter of credit facilities, it's $140 million letter of credit facility and its Credit Facility. The guarantees are full, unconditional and joint and several and the guarantor subsidiaries are 100% directly or indirectly owned by Lennar Corporation. A subsidiary's guarantee will be suspended at any time when it is not directly or indirectly guaranteeing at least </t>
    </r>
    <r>
      <rPr>
        <sz val="10"/>
        <color rgb="FF000000"/>
        <rFont val="Inherit"/>
      </rPr>
      <t>$75 million</t>
    </r>
    <r>
      <rPr>
        <sz val="10"/>
        <color theme="1"/>
        <rFont val="Inherit"/>
      </rPr>
      <t xml:space="preserve"> principal amount of debt of Lennar Corporation, and a subsidiary will be released from its guarantee and any other obligations it may have regarding the senior notes if all or substantially all its assets, or all of its capital stock, are sold or otherwise disposed of.</t>
    </r>
  </si>
  <si>
    <t xml:space="preserve">For purposes of the condensed consolidating statement of cash flows included in the following supplemental financial information, the Company's accounting policy is to treat cash received by Lennar Corporation ("the Parent") from its subsidiaries, to the extent of net earnings from such subsidiaries as a dividend and accordingly a return on investment within cash flows from operating activities. Distributions of capital received by the Parent from its subsidiaries are reflected as cash flows from investing activities. The cash outflows associated with the return on investment dividends and distributions of capital received by the Parent are reflected by the Guarantor and Non-Guarantor subsidiaries in the Dividends line item within cash flows from financing activities. All other cash flows between the Parent and its subsidiaries represent the settlement of receivables and payables between such entities in conjunction with the Parent's centralized cash management arrangement with its subsidiaries, which operates with the characteristics of a revolving credit facility, and are accordingly reflected net in the Intercompany line item within cash flows from investing activities for the Parent and net in the Intercompany line item within cash flows from financing activities for the Guarantor and Non-Guarantor subsidiaries. </t>
  </si>
  <si>
    <r>
      <t xml:space="preserve">Supplemental information for the subsidiaries that were guarantor subsidiaries at </t>
    </r>
    <r>
      <rPr>
        <sz val="10"/>
        <color rgb="FF000000"/>
        <rFont val="Inherit"/>
      </rPr>
      <t>November 30, 2014</t>
    </r>
    <r>
      <rPr>
        <sz val="10"/>
        <color theme="1"/>
        <rFont val="Inherit"/>
      </rPr>
      <t xml:space="preserve"> was as follows:</t>
    </r>
  </si>
  <si>
    <t>Consolidating Balance Sheet</t>
  </si>
  <si>
    <t>Lennar</t>
  </si>
  <si>
    <t>Corporation</t>
  </si>
  <si>
    <t>Guarantor</t>
  </si>
  <si>
    <t>Subsidiaries</t>
  </si>
  <si>
    <t>Non-Guarantor</t>
  </si>
  <si>
    <t>Eliminations</t>
  </si>
  <si>
    <t>Cash and cash equivalents, restricted cash and receivables, net</t>
  </si>
  <si>
    <t>Investments in subsidiaries</t>
  </si>
  <si>
    <t>(4,373,119</t>
  </si>
  <si>
    <t>Intercompany</t>
  </si>
  <si>
    <t>(4,709,544</t>
  </si>
  <si>
    <t>(9,076,333</t>
  </si>
  <si>
    <t>Rialto real estate owned - held-and-used, net</t>
  </si>
  <si>
    <t>Rialto all other assets</t>
  </si>
  <si>
    <t>(4,703,214</t>
  </si>
  <si>
    <t>Stockholders’ equity</t>
  </si>
  <si>
    <t>(4,631,793</t>
  </si>
  <si>
    <t>(3,191,611</t>
  </si>
  <si>
    <t>(7,817,469</t>
  </si>
  <si>
    <t>(3,185,676</t>
  </si>
  <si>
    <t>Consolidating Statement of Operations</t>
  </si>
  <si>
    <t>Year Ended November 30, 2014</t>
  </si>
  <si>
    <t>(21,887</t>
  </si>
  <si>
    <t>(8,477</t>
  </si>
  <si>
    <t>(12,894</t>
  </si>
  <si>
    <t>Corporate general and administrative</t>
  </si>
  <si>
    <t>(16,309</t>
  </si>
  <si>
    <t>(3,882</t>
  </si>
  <si>
    <t>Lennar Homebuilding other income, net</t>
  </si>
  <si>
    <t>(216</t>
  </si>
  <si>
    <t>(5,794</t>
  </si>
  <si>
    <t>(36,551</t>
  </si>
  <si>
    <t>Rialto other income, net</t>
  </si>
  <si>
    <t>Lennar Multifamily equity in earnings from unconsolidated entities</t>
  </si>
  <si>
    <t>Earnings (loss) before income taxes</t>
  </si>
  <si>
    <t>(177,639</t>
  </si>
  <si>
    <t>Benefit (provision) for income taxes</t>
  </si>
  <si>
    <t>(351,787</t>
  </si>
  <si>
    <t>(51,122</t>
  </si>
  <si>
    <t>Equity in earnings from subsidiaries</t>
  </si>
  <si>
    <t>(794,360</t>
  </si>
  <si>
    <t>Net earnings (including net loss attributable to noncontrolling interests)</t>
  </si>
  <si>
    <t>Less: Net loss attributable to noncontrolling interests</t>
  </si>
  <si>
    <t>(10,223</t>
  </si>
  <si>
    <t>Comprehensive earnings attributable to Lennar</t>
  </si>
  <si>
    <t>Comprehensive loss attributable to noncontrolling interests</t>
  </si>
  <si>
    <t>Year Ended November 30, 2013</t>
  </si>
  <si>
    <t>(21,071</t>
  </si>
  <si>
    <t>(28,175</t>
  </si>
  <si>
    <t>(15,805</t>
  </si>
  <si>
    <t>Lennar Homebuilding equity in earnings from unconsolidated entities</t>
  </si>
  <si>
    <t>(504</t>
  </si>
  <si>
    <t>(5,770</t>
  </si>
  <si>
    <t>(93,913</t>
  </si>
  <si>
    <t>Lennar Multifamily equity in loss from unconsolidated entities</t>
  </si>
  <si>
    <t>(146,227</t>
  </si>
  <si>
    <t>(198,292</t>
  </si>
  <si>
    <t>(33,076</t>
  </si>
  <si>
    <t>(616,563</t>
  </si>
  <si>
    <t>Net earnings (including net earnings attributable to noncontrolling interests)</t>
  </si>
  <si>
    <t>Less: Net earnings attributable to noncontrolling interests</t>
  </si>
  <si>
    <t>Comprehensive earnings attributable to noncontrolling interests</t>
  </si>
  <si>
    <t>Year Ended November 30, 2012</t>
  </si>
  <si>
    <t>(18,426</t>
  </si>
  <si>
    <t>(542</t>
  </si>
  <si>
    <t>(17,038</t>
  </si>
  <si>
    <t>(12,519</t>
  </si>
  <si>
    <t>Lennar Homebuilding equity in loss from unconsolidated entities</t>
  </si>
  <si>
    <t>(26,153</t>
  </si>
  <si>
    <t>(519</t>
  </si>
  <si>
    <t>Lennar Homebuilding other income (expense), net</t>
  </si>
  <si>
    <t>(90</t>
  </si>
  <si>
    <t>(5,779</t>
  </si>
  <si>
    <t>(94,353</t>
  </si>
  <si>
    <t>Rialto other expense, net</t>
  </si>
  <si>
    <t>(128,146</t>
  </si>
  <si>
    <t>(43,343</t>
  </si>
  <si>
    <t>(831,374</t>
  </si>
  <si>
    <t>(21,792</t>
  </si>
  <si>
    <t>Consolidating Statement of Cash Flows</t>
  </si>
  <si>
    <t>Distributions of earnings from guarantor and non-guarantor subsidiaries</t>
  </si>
  <si>
    <t>Other adjustments to reconcile net earnings (including net loss attributable to noncontrolling interests) to net cash provided by (used in) operating activities</t>
  </si>
  <si>
    <t>(583,119</t>
  </si>
  <si>
    <t>(1,227,547</t>
  </si>
  <si>
    <t>(400,875</t>
  </si>
  <si>
    <t>(1,417,181</t>
  </si>
  <si>
    <t>Net cash provided by (used in) operating activities</t>
  </si>
  <si>
    <t>(482,043</t>
  </si>
  <si>
    <t>(322,619</t>
  </si>
  <si>
    <t>(788,488</t>
  </si>
  <si>
    <t>Distributions of capital from Lennar Homebuilding unconsolidated entities, net of investments in and contributions to</t>
  </si>
  <si>
    <t>Distributions of capital from Rialto unconsolidated entities, net of investments in and contributions to</t>
  </si>
  <si>
    <t>Distributions of capital from Lennar Multifamily unconsolidated entities, net of investments in and contributions to</t>
  </si>
  <si>
    <t>Receipts of principal payments on Rialto loans receivable, net</t>
  </si>
  <si>
    <t>Proceeds from sale of operating properties</t>
  </si>
  <si>
    <t>(2,347</t>
  </si>
  <si>
    <t>(33,962</t>
  </si>
  <si>
    <t>(18,818</t>
  </si>
  <si>
    <t>Distributions of capital from guarantor and non-guarantor subsidiaries</t>
  </si>
  <si>
    <t>(297,400</t>
  </si>
  <si>
    <t>(1,515,367</t>
  </si>
  <si>
    <t>Net cash provided by (used in) investing activities</t>
  </si>
  <si>
    <t>(1,285,514</t>
  </si>
  <si>
    <t>Net borrowings under Lennar Financial Services debt</t>
  </si>
  <si>
    <t>Net borrowings under Rialto warehouse repurchase facilities</t>
  </si>
  <si>
    <t>Net proceeds from senior notes and structured notes</t>
  </si>
  <si>
    <t>Redemption of senior notes</t>
  </si>
  <si>
    <t>(250,000</t>
  </si>
  <si>
    <t>(75,879</t>
  </si>
  <si>
    <t>Net repayments on other borrowings</t>
  </si>
  <si>
    <t>(255,397</t>
  </si>
  <si>
    <t>(9,892</t>
  </si>
  <si>
    <t>(265,289</t>
  </si>
  <si>
    <t>(1,540</t>
  </si>
  <si>
    <t>Net payments related to noncontrolling interests</t>
  </si>
  <si>
    <t>(142,766</t>
  </si>
  <si>
    <t>(20,424</t>
  </si>
  <si>
    <t>(32,775</t>
  </si>
  <si>
    <t>(771,081</t>
  </si>
  <si>
    <t>(320,679</t>
  </si>
  <si>
    <t>Net cash provided by financing activities</t>
  </si>
  <si>
    <t>(423,607</t>
  </si>
  <si>
    <t>Net increase in cash and cash equivalents</t>
  </si>
  <si>
    <t>Cash and cash equivalents at beginning of period</t>
  </si>
  <si>
    <t>Cash and cash equivalents at end of period</t>
  </si>
  <si>
    <t>Other adjustments to reconcile net earnings (including net earnings attributable to noncontrolling interests) to net cash provided by (used in) operating activities</t>
  </si>
  <si>
    <t>(555,792</t>
  </si>
  <si>
    <t>(1,421,646</t>
  </si>
  <si>
    <t>(1,312,640</t>
  </si>
  <si>
    <t>(814,488</t>
  </si>
  <si>
    <t>(807,714</t>
  </si>
  <si>
    <t>Investments in and contributions to Rialto unconsolidated entities, net of distributions of capital</t>
  </si>
  <si>
    <t>(24,397</t>
  </si>
  <si>
    <t>Decrease in Rialto defeasance cash to retire notes payable</t>
  </si>
  <si>
    <t xml:space="preserve">Proceeds from sale of operating properties </t>
  </si>
  <si>
    <t>(233</t>
  </si>
  <si>
    <t>(30,213</t>
  </si>
  <si>
    <t>(27,297</t>
  </si>
  <si>
    <t>(57,743</t>
  </si>
  <si>
    <t>(1,333,932</t>
  </si>
  <si>
    <t>(1,334,165</t>
  </si>
  <si>
    <t>Net repayments under Lennar Financial Services debt</t>
  </si>
  <si>
    <t>(83,828</t>
  </si>
  <si>
    <t>Net proceeds from convertible and senior notes</t>
  </si>
  <si>
    <t>(63,001</t>
  </si>
  <si>
    <t>(750</t>
  </si>
  <si>
    <t>(63,751</t>
  </si>
  <si>
    <t>Net proceeds from Rialto senior notes</t>
  </si>
  <si>
    <t>(471,255</t>
  </si>
  <si>
    <t>(67,984</t>
  </si>
  <si>
    <t>(126,779</t>
  </si>
  <si>
    <t>(194,763</t>
  </si>
  <si>
    <t>(28,869</t>
  </si>
  <si>
    <t>(193,419</t>
  </si>
  <si>
    <t>(12,320</t>
  </si>
  <si>
    <t>(30,912</t>
  </si>
  <si>
    <t>(562,143</t>
  </si>
  <si>
    <t>(54,420</t>
  </si>
  <si>
    <t>(32,076</t>
  </si>
  <si>
    <t>(643,024</t>
  </si>
  <si>
    <t>(717,369</t>
  </si>
  <si>
    <t>(221,773</t>
  </si>
  <si>
    <t>(406,377</t>
  </si>
  <si>
    <t>(39,620</t>
  </si>
  <si>
    <t>(340,238</t>
  </si>
  <si>
    <t>(363,813</t>
  </si>
  <si>
    <t>(783,282</t>
  </si>
  <si>
    <t>(962,447</t>
  </si>
  <si>
    <t>(167,625</t>
  </si>
  <si>
    <t>(1,081,980</t>
  </si>
  <si>
    <t>(141,437</t>
  </si>
  <si>
    <t>(134,238</t>
  </si>
  <si>
    <t>(424,648</t>
  </si>
  <si>
    <t>Investments in and contributions to Lennar Homebuilding unconsolidated entities, net of distributions of capital</t>
  </si>
  <si>
    <t>(27,113</t>
  </si>
  <si>
    <t>(842</t>
  </si>
  <si>
    <t>(27,955</t>
  </si>
  <si>
    <t>Distributions of capital from Rialto unconsolidated entities, net of investments and contributions to</t>
  </si>
  <si>
    <t>Increase in Rialto defeasance cash to retire notes payable</t>
  </si>
  <si>
    <t>(4,427</t>
  </si>
  <si>
    <t>(218</t>
  </si>
  <si>
    <t>(31,173</t>
  </si>
  <si>
    <t>(27,671</t>
  </si>
  <si>
    <t>(700,846</t>
  </si>
  <si>
    <t>(701,064</t>
  </si>
  <si>
    <t>(23,393</t>
  </si>
  <si>
    <t>Net borrowings (repayments) under Lennar Financial Services debt</t>
  </si>
  <si>
    <t>(76</t>
  </si>
  <si>
    <t>Partial redemption of senior notes</t>
  </si>
  <si>
    <t>(210,862</t>
  </si>
  <si>
    <t>(51,918</t>
  </si>
  <si>
    <t>(195,694</t>
  </si>
  <si>
    <t>(247,612</t>
  </si>
  <si>
    <t>(50,396</t>
  </si>
  <si>
    <t>Net receipts related to noncontrolling interests</t>
  </si>
  <si>
    <t>(17,149</t>
  </si>
  <si>
    <t>(30,394</t>
  </si>
  <si>
    <t>(308,634</t>
  </si>
  <si>
    <t>(55,179</t>
  </si>
  <si>
    <t>(97,121</t>
  </si>
  <si>
    <t>(337,033</t>
  </si>
  <si>
    <t>Quarterly Data (unaudited)</t>
  </si>
  <si>
    <t>Quarterly Financial Information Disclosure [Abstract]</t>
  </si>
  <si>
    <t>First</t>
  </si>
  <si>
    <t>Second</t>
  </si>
  <si>
    <t>Third</t>
  </si>
  <si>
    <t>Fourth</t>
  </si>
  <si>
    <t>Gross profit from sales of homes</t>
  </si>
  <si>
    <t>Earnings per share:</t>
  </si>
  <si>
    <t>Basic</t>
  </si>
  <si>
    <t>Diluted</t>
  </si>
  <si>
    <t>Quarterly and year-to-date computations of per share amounts are made independently. Therefore, the sum of per share amounts for the quarters may not agree with per share amounts for the year.</t>
  </si>
  <si>
    <t>Schedule II-Valuation And Qualifying Accounts</t>
  </si>
  <si>
    <t>Valuation and Qualifying Accounts [Abstract]</t>
  </si>
  <si>
    <t>Schedule II—Valuation and Qualifying Accounts</t>
  </si>
  <si>
    <r>
      <t xml:space="preserve">Years Ended </t>
    </r>
    <r>
      <rPr>
        <b/>
        <sz val="10"/>
        <color rgb="FF000000"/>
        <rFont val="Inherit"/>
      </rPr>
      <t>November 30,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</si>
  <si>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Beginning</t>
  </si>
  <si>
    <t>balance</t>
  </si>
  <si>
    <t>Charged to costs and expenses</t>
  </si>
  <si>
    <t>Charged (credited) to other accounts</t>
  </si>
  <si>
    <t>Deductions</t>
  </si>
  <si>
    <t>Ending</t>
  </si>
  <si>
    <t>Year ended November 30, 2014</t>
  </si>
  <si>
    <t>Allowances deducted from assets to which they apply:</t>
  </si>
  <si>
    <t>Allowances for doubtful accounts and notes and other receivables</t>
  </si>
  <si>
    <t>(340</t>
  </si>
  <si>
    <t>Allowance for loan losses and loans receivable</t>
  </si>
  <si>
    <t>(19,790</t>
  </si>
  <si>
    <t>Allowance against net deferred tax assets</t>
  </si>
  <si>
    <t>(4,677</t>
  </si>
  <si>
    <t>Year ended November 30, 2013</t>
  </si>
  <si>
    <t>(1,128</t>
  </si>
  <si>
    <t>(167</t>
  </si>
  <si>
    <t>(13,243</t>
  </si>
  <si>
    <t>(76,088</t>
  </si>
  <si>
    <t>Year ended November 30, 2012</t>
  </si>
  <si>
    <t>(101</t>
  </si>
  <si>
    <t>(650</t>
  </si>
  <si>
    <t>(14,395</t>
  </si>
  <si>
    <t>(539,355</t>
  </si>
  <si>
    <t>Summary Of Significant Accounting Policies (Policy)</t>
  </si>
  <si>
    <t>Basis Of Consolidation</t>
  </si>
  <si>
    <t>Use Of Estimates</t>
  </si>
  <si>
    <t>Cash And Cash Equivalents</t>
  </si>
  <si>
    <t>Investments In Unconsolidated Entities</t>
  </si>
  <si>
    <t>Operating Properties And Equipment</t>
  </si>
  <si>
    <t>Interest And Real Estate Taxes</t>
  </si>
  <si>
    <t>Earnings (Loss) Per Share</t>
  </si>
  <si>
    <t>Loan Origination Liabilities</t>
  </si>
  <si>
    <t>Allowance For Loan Losses</t>
  </si>
  <si>
    <t>The Lennar Multifamily segment provides management services with respect to the development, construction and management of rental projects in joint ventures in which the Company has investments. As a result, the Lennar Multifamily segment earns and receives fees, which are based upon a stated percentage of development and construction costs. These fees are included in Lennar Multifamily revenue and are recorded over the period in which the services are performed, fees are determinable and collectability is reasonably assured. In addition, the Lennar Multifamily provides general contractor services for the construction of some of its rental projects and recognizes the revenue over the period in which the services are performed under the percentage of completion method.</t>
  </si>
  <si>
    <t>Summary Of Significant Accounting Policies (Tables)</t>
  </si>
  <si>
    <t>Financing Receivable, Impaired [Line Items]</t>
  </si>
  <si>
    <t>Schedule of Significant Unobservable Inputs Used to Determine Fair Value of Communities</t>
  </si>
  <si>
    <t>Schedule Of Interest Expense</t>
  </si>
  <si>
    <t>Schedule Of Warranty Reserve</t>
  </si>
  <si>
    <t>The activity in the Company’s warranty reserve was as follows:</t>
  </si>
  <si>
    <t>The activity in the Company’s loan origination liabilities was as follows:</t>
  </si>
  <si>
    <t>Schedule of Accounts, Notes, Loans and Financing Receivable [Table Text Block]</t>
  </si>
  <si>
    <t>The total unpaid principal balance of the impaired loans was as follows:</t>
  </si>
  <si>
    <t>Operating And Reporting Segments (Tables)</t>
  </si>
  <si>
    <t>Disclosure Of Financial Information Relating To Company's Operations</t>
  </si>
  <si>
    <t>Schedule Of Additional Write-Offs Option Deposits And Pre-Acquisition Costs</t>
  </si>
  <si>
    <t>Lennar Homebuilding Receivables (Tables) (Lennar Homebuilding [Member])</t>
  </si>
  <si>
    <t>Accounts, Notes, Loans and Financing Receivable [Line Items]</t>
  </si>
  <si>
    <t>Schedule Of Lennar Homebuilding Receivables</t>
  </si>
  <si>
    <t>Lennar Homebuilding Investments In Unconsolidated Entities (Tables) (Lennar Homebuilding [Member])</t>
  </si>
  <si>
    <t>Schedule of Equity Method Investments [Line Items]</t>
  </si>
  <si>
    <t>Condensed Financial Information By Equity Method Investment, Statements Of Operations</t>
  </si>
  <si>
    <t>Total Debt Of Unconsolidated Entities</t>
  </si>
  <si>
    <t>Lennar Homebuilding Operating Properties And Equipment (Tables)</t>
  </si>
  <si>
    <t>Schedule Of Operating Properties And Equipment</t>
  </si>
  <si>
    <t>Lennar Homebuilding Senior Notes And Other Debts Payable (Tables)</t>
  </si>
  <si>
    <t>Debt Instrument [Line Items]</t>
  </si>
  <si>
    <t>Schedule Of Senior Notes And Other Debts Payable</t>
  </si>
  <si>
    <t>Schedule Of Maturities Of Senior Notes And Other Debts Payable</t>
  </si>
  <si>
    <t>Lennar Financial Services Segment (Tables) (Lennar Financial Services [Member])</t>
  </si>
  <si>
    <t>Schedule Of Assets And Liabilities</t>
  </si>
  <si>
    <t>Schedule of Line of Credit Facilities</t>
  </si>
  <si>
    <t>he financial services warehouse facilities were as follows:</t>
  </si>
  <si>
    <t>Rialto Investment Segment (Tables) (Rialto Investments [Member])</t>
  </si>
  <si>
    <t>Assets And Liabilities Related To Rialto Segment</t>
  </si>
  <si>
    <t>Operating Earnings Related To Rialto Segment</t>
  </si>
  <si>
    <t>Other Income and Other Expense Disclosure</t>
  </si>
  <si>
    <t>Loans Receivable By Aggregate Collateral Type</t>
  </si>
  <si>
    <t>Outstanding Balance And Carrying Value Of Loans</t>
  </si>
  <si>
    <t>Accretable Yield For The FDIC Portfolios And Bank Portfolios</t>
  </si>
  <si>
    <t>Nonaccrual Loans</t>
  </si>
  <si>
    <t>Allowance for Credit Losses on Financing Receivables [Table Text Block]</t>
  </si>
  <si>
    <t xml:space="preserve">The activity in the Company's allowance rollforward related to accrual loans was as follows: </t>
  </si>
  <si>
    <t>Risk Categories</t>
  </si>
  <si>
    <t>Changes In Real Estate Owned</t>
  </si>
  <si>
    <t>Private Equity Funds Related to Rialto segment</t>
  </si>
  <si>
    <t>Equity in Earnings (Loss) on Investments Related to Rialto Segment [Table Text Block]</t>
  </si>
  <si>
    <t>Condensed Financial Information By Equity Method Investment</t>
  </si>
  <si>
    <t>Lennar Multifamily Segment (Tables) (Lennar Multifamily [Member])</t>
  </si>
  <si>
    <t>Schedule Of Assets and Liabilities By Segment [Table Text Block]</t>
  </si>
  <si>
    <t>Income Taxes (Tables)</t>
  </si>
  <si>
    <t>Component Of Income Taxes Benefit (Provision)</t>
  </si>
  <si>
    <t>Reconciliation Of Statutory Rate And Effective Tax Rate</t>
  </si>
  <si>
    <t>Deferred Income Taxes Assets And Liabilities</t>
  </si>
  <si>
    <t>The tax effects of significant temporary differences that give rise to the net deferred tax assets were as follows:</t>
  </si>
  <si>
    <t>Schedule of Net Deferred Tax Assets (Liabilties) by Segment [Table Text Block]</t>
  </si>
  <si>
    <t>Summary Of Changes In Gross Unrecognized Tax Benefits</t>
  </si>
  <si>
    <t>Earnings Per Share (Tables)</t>
  </si>
  <si>
    <t>Schedule Of Calculation Of Numerator And Denominator In Earnings Per Share</t>
  </si>
  <si>
    <t>Share-Based Payments (Tables)</t>
  </si>
  <si>
    <t>Compensation Expense, Share-Based Payment Awards</t>
  </si>
  <si>
    <t>Schedule Of Option-Pricing Assumptions</t>
  </si>
  <si>
    <t>The significant weighted average assumptions were as follows:</t>
  </si>
  <si>
    <t>Summary Of Stock Option Activity</t>
  </si>
  <si>
    <t>Schedule Of Nonvested Shares Activity</t>
  </si>
  <si>
    <t>A summary of the Company’s nonvested shares activity for the year ended November 30, 2014 was as follows:</t>
  </si>
  <si>
    <t>Financial Instruments and Fair Value Disclosure (Tables)</t>
  </si>
  <si>
    <t>Carrying Amounts And Estimated Fair Value Of Financial Instruments</t>
  </si>
  <si>
    <t>Fair Value Measured On Recurring Basis</t>
  </si>
  <si>
    <t>Schedule Of Gains And Losses Of Financial Instruments</t>
  </si>
  <si>
    <t>he changes in fair value for Level 1 and Level 2 financial instruments measured on a recurring basis are shown below by financial instrument and financial statement line item:</t>
  </si>
  <si>
    <t>Level 3 Recurring Fair Value Measurement Rollforward</t>
  </si>
  <si>
    <t>Fair Value Assets Measured On Nonrecurring Basis</t>
  </si>
  <si>
    <t>Consolidation Of Variable Interest Entities (Tables)</t>
  </si>
  <si>
    <t>Estimated Maximum Exposure To Loss</t>
  </si>
  <si>
    <t>At November 30, 2014 and 2013, the maximum exposure to loss of Lennar Multifamily's investments in unconsolidated VIEs was limited to its investments in the unconsolidated VIEs, except with regard to $23.4 million and $28.0 million, respectively, of letters of credit outstanding for certain of the unconsolidated VIEs that could be drawn upon in the event of default under their debt agreements.</t>
  </si>
  <si>
    <t>Commitments And Contingent Liabilities (Tables)</t>
  </si>
  <si>
    <t>Schedule Of Operating Leases</t>
  </si>
  <si>
    <t>Supplemental Financial Information Supplemental Financial Information (Tables)</t>
  </si>
  <si>
    <t>Quarterly Data (unaudited) (Tables)</t>
  </si>
  <si>
    <t>Schedule Of Quarterly Financial Information</t>
  </si>
  <si>
    <t>Summary Of Significant Accounting Policies (Narrative) (Details) (USD $)</t>
  </si>
  <si>
    <t>1 Months Ended</t>
  </si>
  <si>
    <t>homes</t>
  </si>
  <si>
    <t>communities</t>
  </si>
  <si>
    <t>Feb. 28, 2010</t>
  </si>
  <si>
    <t>Apr. 30, 2014</t>
  </si>
  <si>
    <t>Jul. 31, 2013</t>
  </si>
  <si>
    <t>Summary Of Significant Accounting Policies [Line Items]</t>
  </si>
  <si>
    <t>Advertising expense</t>
  </si>
  <si>
    <t>Maximum number of years from date of grant that option can expire</t>
  </si>
  <si>
    <t>10 years</t>
  </si>
  <si>
    <t>Cash held in escrow</t>
  </si>
  <si>
    <t>Escrow deposit period</t>
  </si>
  <si>
    <t>3 days</t>
  </si>
  <si>
    <t>Active communities</t>
  </si>
  <si>
    <t>Fair value inputs, discount rate</t>
  </si>
  <si>
    <t>Number of communities assessed for impairment</t>
  </si>
  <si>
    <t>Number of homesites assessed for impairment</t>
  </si>
  <si>
    <t>Number of homesites impaired</t>
  </si>
  <si>
    <t>Number of communities impaired</t>
  </si>
  <si>
    <t>Trading securities</t>
  </si>
  <si>
    <t>Identifiable intangible assets, other than goodwill</t>
  </si>
  <si>
    <t>Accumulated goodwill impairments</t>
  </si>
  <si>
    <t>Ownership percentage by noncontrolling owners</t>
  </si>
  <si>
    <t>Interest incurred</t>
  </si>
  <si>
    <t>Interest capitalized</t>
  </si>
  <si>
    <t>Deferred tax assets, valuation allowance</t>
  </si>
  <si>
    <t>Self insurance reserve</t>
  </si>
  <si>
    <t>Finished homes and construction in progress carrying value before impairments</t>
  </si>
  <si>
    <t>Valuation adjustments to finished homes and CIP</t>
  </si>
  <si>
    <t>Available-for-sale securities</t>
  </si>
  <si>
    <t>Principal amount outstanding on loans held-for-sale or securitization or asset-backed financing arrangement</t>
  </si>
  <si>
    <t>Average recorded investment in impaired loans</t>
  </si>
  <si>
    <t>Impaired financing receivable, recorded investment</t>
  </si>
  <si>
    <t>Servicer Provider [Member]</t>
  </si>
  <si>
    <t>Servicer Provider [Member] | Rialto Investments [Member]</t>
  </si>
  <si>
    <t>Servicer Provider [Member] | Lennar Financial Services [Member]</t>
  </si>
  <si>
    <t>Managing member equity interests in two limited liability companies</t>
  </si>
  <si>
    <t>FDIC [Member]</t>
  </si>
  <si>
    <t>Percentage of servicing fee</t>
  </si>
  <si>
    <t>Guaranteed obligations under servicing agreement</t>
  </si>
  <si>
    <t>Managing member equity interests percentage</t>
  </si>
  <si>
    <t>Operating Properties [Member]</t>
  </si>
  <si>
    <t>Estimated useful life</t>
  </si>
  <si>
    <t>30 years</t>
  </si>
  <si>
    <t>Leasehold Improvements [Member]</t>
  </si>
  <si>
    <t>5 years</t>
  </si>
  <si>
    <t>Minimum [Member] | Rialto Investments [Member]</t>
  </si>
  <si>
    <t>Fair value inputs, cap rate</t>
  </si>
  <si>
    <t>Minimum [Member] | Furniture, Fixtures And Equipment [Member]</t>
  </si>
  <si>
    <t>2 years</t>
  </si>
  <si>
    <t>Maximum [Member] | Rialto Investments [Member]</t>
  </si>
  <si>
    <t>Maximum [Member] | Furniture, Fixtures And Equipment [Member]</t>
  </si>
  <si>
    <t>Fair Value, Inputs, Level 3 [Member] | Lennar Homebuilding [Member]</t>
  </si>
  <si>
    <t>Fair Value, Inputs, Level 3 [Member] | Rialto Investments [Member]</t>
  </si>
  <si>
    <t>Fair Value, Inputs, Level 2 [Member] | Lennar Financial Services [Member]</t>
  </si>
  <si>
    <t>Valuation adjustments were included in Lennar Homebuilding costs and expenses in the Company's consolidated statement of operations for the years ended NovemberÂ 30, 2014, 2013 and 2012.</t>
  </si>
  <si>
    <t>Summary Of Significant Accounting Policies Summary Of Significant Accounting Policies (Unobservable inputs) (Details) (USD $)</t>
  </si>
  <si>
    <t>Absorption rate</t>
  </si>
  <si>
    <t>Lennar Homebuilding [Member] | Minimum [Member]</t>
  </si>
  <si>
    <t>Lennar Homebuilding [Member] | Maximum [Member]</t>
  </si>
  <si>
    <t>Summary Of Significant Accounting Policies (Schedule Of Interest Expense) (Details) (USD $)</t>
  </si>
  <si>
    <t>Cost Of Homes Sold [Member]</t>
  </si>
  <si>
    <t>Interest expense</t>
  </si>
  <si>
    <t>Cost Of Land Sold [Member]</t>
  </si>
  <si>
    <t>Summary Of Significant Accounting Policies (Schedule Of Warranty Reserve) (Details) (USD $)</t>
  </si>
  <si>
    <t>Movement in Standard Product Warranty Accrual [Roll Forward]</t>
  </si>
  <si>
    <t>The adjustments to pre-existing warranties from changes in estimates during the year ended NovemberÂ 30, 2014 and 2013 primarily related to specific claims related to certain of our homebuilding communities and other adjustments.</t>
  </si>
  <si>
    <t>Summary Of Significant Accounting Policies (Loan Origination Liabilities) (Details) (Lennar Financial Services [Member], USD $)</t>
  </si>
  <si>
    <t>Loan Origination Liabilities [Roll Forward]</t>
  </si>
  <si>
    <t>Summary Of Significant Accounting Policies Summary Of Significant Accounting Policies (Schedule of Accounts, Notes, Loans and Financing Receivable (Details) (Lennar Financial Services [Member], USD $)</t>
  </si>
  <si>
    <t>Impaired financing receivable, unpaid principal balance</t>
  </si>
  <si>
    <t>Impaired Financing Receivable, Related Allowance</t>
  </si>
  <si>
    <t>Operating And Reporting Segments (Disclosure Of Financial Information Relating To Company's Operations) (Details) (USD $)</t>
  </si>
  <si>
    <t>Sales incentives</t>
  </si>
  <si>
    <t>Sales incentives per home delivered</t>
  </si>
  <si>
    <t>Write offs of option deposits and preacquisition costs</t>
  </si>
  <si>
    <t>Homebuilding East [Member]</t>
  </si>
  <si>
    <t>Valuation adjustments to finished homes C I P and land under development</t>
  </si>
  <si>
    <t>Homebuilding Central [Member]</t>
  </si>
  <si>
    <t>Homebuilding West [Member]</t>
  </si>
  <si>
    <t>Homebuilding Southeast Florida [Member]</t>
  </si>
  <si>
    <t>Gain (loss) from sale of operating property</t>
  </si>
  <si>
    <t>Homebuilding Houston [Member]</t>
  </si>
  <si>
    <t>Homebuilding Other [Member]</t>
  </si>
  <si>
    <t>[10],[9]</t>
  </si>
  <si>
    <t>[11]</t>
  </si>
  <si>
    <t>Financial services, revenues</t>
  </si>
  <si>
    <t>[12]</t>
  </si>
  <si>
    <t>Corporate And Unallocated [Member]</t>
  </si>
  <si>
    <t>Homebuilding West Joint Venture [Member] | Homebuilding West [Member]</t>
  </si>
  <si>
    <t>For the year ended November 30, 2014, operating earnings included $2.0 million in write-offs of option deposits and pre-acquisition costs and $4.3 million of the Company's share of valuation adjustments primarily related to assets of a Lennar Homebuilding unconsolidated entity. For the year ended NovemberÂ 30, 2013, operating earnings included a $14.4 million gain on the sale of an operating property, $19.8 million of our share of equity in earnings as a result of sales of homesites to third parties by one unconsolidated entity. For the year ended November 30, 2012, operating loss included $5.2 million of valuation adjustments to finished homes, CIP and land on which the Company intends to build homes and $12.1 million of the Company's share of valuation adjustments primarily related to strategic asset sales at Lennar Homebuilding unconsolidated entities.</t>
  </si>
  <si>
    <t>For the year ended November 30, 2014, Lennar Homebuilding equity in loss from unconsolidated entities related primarily to the Company's share of operating losses of the Company's Lennar Homebuilding unconsolidated entities, which included $4.3 million of the Company's share of valuation adjustments related to assets of Lennar Homebuilding's unconsolidated entities, partially offset by the Company's share of operating earnings of $4.7 million related to third-party land sales by one unconsolidated entity. For the year ended NovemberÂ 30, 2013, Lennar Homebuilding equity in earnings from unconsolidated entities included $19.8 million of equity in earnings primarily as a result of sales of homesites to third parties by one unconsolidated entity. For the year ended November 30, 2012, equity in loss from unconsolidated entities related primarily to the Company's share of operating losses of the Company's Lennar Homebuilding unconsolidated entities, which included $12.1 million of the Company's share of valuation adjustments primarily related to assets of Lennar Homebuilding unconsolidated entities.</t>
  </si>
  <si>
    <t>For the year ended November 30, 2014, operating earnings included $1.5 million in write-offs of option deposits and pre-acquisition costs.</t>
  </si>
  <si>
    <t>[10]</t>
  </si>
  <si>
    <t>Operating earnings for the years ended NovemberÂ 30, 2014, 2013 and 2012 included net earnings (loss) attributable to noncontrolling interests of ($22.5) million, $6.2 million and ($14.4) million, respectively.</t>
  </si>
  <si>
    <t>Operating And Reporting Segments (Schedule of interest expense depreciation &amp; amortization additions &amp; UE income (loss)) (Details) (USD $)</t>
  </si>
  <si>
    <t>Lennar Homebuilding interest expense</t>
  </si>
  <si>
    <t>Property, plant and equipment, net</t>
  </si>
  <si>
    <t>Company's share of valuation adjustments related to assets of unconsolidated entities</t>
  </si>
  <si>
    <t>Operating Property Sale [Member] | Homebuilding West [Member]</t>
  </si>
  <si>
    <t>Operating Property Sale [Member] | Homebuilding Southeast Florida [Member]</t>
  </si>
  <si>
    <t>For the year ended November 30, 2013, net disposals of operating properties and equipment included the sale of an operating property with a basis of $127.1 million</t>
  </si>
  <si>
    <t>For the year ended November 30, 2014, net disposals to operating properties and equipment included the sale of an operating property with a basis of $44.1 million.</t>
  </si>
  <si>
    <t>Lennar Homebuilding Receivables (Schedule Of Lennar Homebuilding Receivables) (Details) (Lennar Homebuilding [Member], USD $)</t>
  </si>
  <si>
    <t>Accounts receivable, gross, current</t>
  </si>
  <si>
    <t>Accounts receivable, net</t>
  </si>
  <si>
    <t>Lennar Homebuilding Investments In Unconsolidated Entities (Narrative) (Details) (USD $)</t>
  </si>
  <si>
    <t>Decrease consolidated inventory and related liabilities</t>
  </si>
  <si>
    <t>Morgan Stanley &amp; Co., Inc., [Member]</t>
  </si>
  <si>
    <t>Ownership interest</t>
  </si>
  <si>
    <t>Voting rights percentage</t>
  </si>
  <si>
    <t>Morgan Stanley And Company Unconsolidated [Member]</t>
  </si>
  <si>
    <t>Lennar Homebuilding Investments [Member]</t>
  </si>
  <si>
    <t>Land Sales</t>
  </si>
  <si>
    <t>Underlying equity in unconsolidated entities' net assets</t>
  </si>
  <si>
    <t>Management fees and reimbursement of expenses from unconsolidated entities</t>
  </si>
  <si>
    <t>Lennar Homebuilding Investments In Unconsolidated Entities (Statements Of Operations) (Details) (USD $)</t>
  </si>
  <si>
    <t>Homebuilding West [Member] | Homebuilding West Joint Venture [Member]</t>
  </si>
  <si>
    <t>Lennar Homebuilding Investments In Unconsolidated Entities (Balance Sheets) (Details) (Lennar Homebuilding [Member], USD $)</t>
  </si>
  <si>
    <t>Total Assets</t>
  </si>
  <si>
    <t>Total Liabilities and equity</t>
  </si>
  <si>
    <t>Lennar Homebuilding Investments In Unconsolidated Entities (Total Debt Of Unconsolidated Entities) (Details) (Lennar Homebuilding [Member], USD $)</t>
  </si>
  <si>
    <t>The Companyâ€™s net recourse exposure</t>
  </si>
  <si>
    <t>The Companyâ€™s maximum recourse exposure</t>
  </si>
  <si>
    <t>Non-recourse bank debt and other debt (partnerâ€™s share of several recourse)</t>
  </si>
  <si>
    <t>The Companyâ€™s maximum recourse exposure as a % of total JV debt</t>
  </si>
  <si>
    <t>Lennar Homebuilding Operating Properties And Equipment (Details) (USD $)</t>
  </si>
  <si>
    <t>Property, Plant and Equipment [Line Items]</t>
  </si>
  <si>
    <t>Furniture, Fixtures And Equipment [Member]</t>
  </si>
  <si>
    <t>Homebuilding Southeast Florida [Member] | Operating Property Sale [Member]</t>
  </si>
  <si>
    <t>Lennar Homebuilding Senior Notes And Other Debts Payable (Narrative) (Details) (USD $)</t>
  </si>
  <si>
    <t>Nov. 30, 2010</t>
  </si>
  <si>
    <t>Nov. 30, 2011</t>
  </si>
  <si>
    <t>Aug. 31, 2004</t>
  </si>
  <si>
    <t>Letters of credit outstanding, amount</t>
  </si>
  <si>
    <t>Incremental common shares attributable to conversion of debt securities</t>
  </si>
  <si>
    <t>Guarantee by subsidiaries</t>
  </si>
  <si>
    <t>5.50% Senior Notes Due 2014 [Member]</t>
  </si>
  <si>
    <t>Debt instrument, face amount</t>
  </si>
  <si>
    <t>Interest rate</t>
  </si>
  <si>
    <t>Senior notes</t>
  </si>
  <si>
    <t>2.75% Convertible Senior Notes Due 2020 [Member]</t>
  </si>
  <si>
    <t>Debt instrument, convertible, conversion ratio</t>
  </si>
  <si>
    <t>Debt conversion, converted instrument, per principal amount</t>
  </si>
  <si>
    <t>Debt conversion, converted instrument, shares issued</t>
  </si>
  <si>
    <t>Debt instrument, convertible, conversion price (in usd per share)</t>
  </si>
  <si>
    <t>Volume weighted average stock price</t>
  </si>
  <si>
    <t>Minimum number of trading days out of 30, over stock conversion price percentage, threshold for conversion</t>
  </si>
  <si>
    <t>20 days</t>
  </si>
  <si>
    <t>Minimum number of consecutive trading days over stock conversion price percentage, threshold for conversion</t>
  </si>
  <si>
    <t>30 days</t>
  </si>
  <si>
    <t>Interest period requirement to pay contingent interest</t>
  </si>
  <si>
    <t>6 months</t>
  </si>
  <si>
    <t>Consecutive trading days period for contingent interest</t>
  </si>
  <si>
    <t>5 days</t>
  </si>
  <si>
    <t>Contingent interest amount</t>
  </si>
  <si>
    <t>Debt instrument, unamortized discount</t>
  </si>
  <si>
    <t>Amount of interest recognized in contractual interest and amortization of discount</t>
  </si>
  <si>
    <t>3.25% Convertible Senior Notes Due 2021 [Member]</t>
  </si>
  <si>
    <t>Mortgage Notes On Land And Other Debt [Member]</t>
  </si>
  <si>
    <t>Average interest rate on mortgage notes on land and other debt</t>
  </si>
  <si>
    <t>Mortgage notes on land and other debt</t>
  </si>
  <si>
    <t>Extinguishment of debt</t>
  </si>
  <si>
    <t>Holders Of Debt Instrument [Member] | 2.75% Convertible Senior Notes Due 2020 [Member]</t>
  </si>
  <si>
    <t>Stock Conversion Price, Threshold for Conversion</t>
  </si>
  <si>
    <t>Debt instrument convertible terms of conversion feature</t>
  </si>
  <si>
    <t>Holders of the 2.75% Convertible Senior Notes have the right to require the Company to repurchase them for cash equal to 100% of their principal amount, plus accrued but unpaid interest, on DecemberÂ 15, 2015.</t>
  </si>
  <si>
    <t>Holders Of Debt Instrument [Member] | 3.25% Convertible Senior Notes Due 2021 [Member]</t>
  </si>
  <si>
    <t>Holders of the 3.25% Convertible Senior Notes have the right to require the Company to repurchase them for cash equal to 100% of their principal amount, plus accrued but unpaid interest on NovemberÂ 15, 2016.</t>
  </si>
  <si>
    <t>Company Conversion Right To Debt Instrument [Member] | 2.75% Convertible Senior Notes Due 2020 [Member]</t>
  </si>
  <si>
    <t>The Company has the right to redeem the 2.75% Convertible Senior Notes at any time on or after DecemberÂ 20, 2015 for 100% of their principal amount, plus accrued but unpaid interest.</t>
  </si>
  <si>
    <t>Company Conversion Right To Debt Instrument [Member] | 3.25% Convertible Senior Notes Due 2021 [Member]</t>
  </si>
  <si>
    <t>The Company has the right to redeem the 3.25% Convertible Senior Notes at any time on or after NovemberÂ 20, 2016 for 100% of their principal amount, plus accrued but unpaid interest.</t>
  </si>
  <si>
    <t>Outstanding performance and surety bonds</t>
  </si>
  <si>
    <t>Uncompleted site improvements amount</t>
  </si>
  <si>
    <t>Uncompleted site improvements percentage</t>
  </si>
  <si>
    <t>Lennar Homebuilding [Member] | 2.75% Convertible Senior Notes Due 2020 [Member]</t>
  </si>
  <si>
    <t>Debt instrument interest rate after amortization of discount</t>
  </si>
  <si>
    <t>Revolving Credit Facility [Member]</t>
  </si>
  <si>
    <t>Line of credit facility maximum borrowing capacity</t>
  </si>
  <si>
    <t>Letter of credit facility additional capacity</t>
  </si>
  <si>
    <t>Line of credit facility, capacity available for specific purpose other than for trade purchases</t>
  </si>
  <si>
    <t>Line of Credit Facility, Fair Value of Amount Outstanding</t>
  </si>
  <si>
    <t>Letter Of Credit Agreement One [Member]</t>
  </si>
  <si>
    <t>Line of credit facility, current borrowing capacity</t>
  </si>
  <si>
    <t>Letter Of Credit Agreement Two [Member]</t>
  </si>
  <si>
    <t>Performance Letters Of Credit [Member] | Lennar Homebuilding [Member]</t>
  </si>
  <si>
    <t>Financial Letters Of Credit [Member] | Lennar Homebuilding [Member]</t>
  </si>
  <si>
    <t>Lennar Homebuilding Senior Notes And Other Debts Payable (Schedule Of Senior Notes And Other Debts Payable) (Details) (USD $)</t>
  </si>
  <si>
    <t>Feb. 05, 2014</t>
  </si>
  <si>
    <t>5.60% Senior Notes Due 2015 [Member]</t>
  </si>
  <si>
    <t>6.50% Senior Notes Due 2016 [Member]</t>
  </si>
  <si>
    <t>12.25% Senior Notes Due 2017 [Member]</t>
  </si>
  <si>
    <t>4.75% Senior Notes Due 2017 [Member]</t>
  </si>
  <si>
    <t>6.95% Senior Notes Due 2018 [Member]</t>
  </si>
  <si>
    <t>4.125% Senior Notes Due 2018 [Member]</t>
  </si>
  <si>
    <t>4.500% Senior Notes Due 2019 [Member]</t>
  </si>
  <si>
    <t>4.50% Senior Notes Due 2019 Issued in 2014 [Member]</t>
  </si>
  <si>
    <t>4.750% Senior Notes Due 2022 [Member]</t>
  </si>
  <si>
    <t>Lennar Homebuilding Senior Notes And Other Debts Payable Lennar Homebuilding Senior Notes And Other Debts Payable (Schedule of senior and convertible senior notes) (Details) (USD $)</t>
  </si>
  <si>
    <t>9 Months Ended</t>
  </si>
  <si>
    <t>Apr. 30, 2005</t>
  </si>
  <si>
    <t>Apr. 30, 2006</t>
  </si>
  <si>
    <t>Apr. 30, 2009</t>
  </si>
  <si>
    <t>Aug. 31, 2012</t>
  </si>
  <si>
    <t>Nov. 30, 2005</t>
  </si>
  <si>
    <t>Jul. 31, 2005</t>
  </si>
  <si>
    <t>Feb. 25, 2014</t>
  </si>
  <si>
    <t>Apr. 30, 2013</t>
  </si>
  <si>
    <t>Oct. 31, 2012</t>
  </si>
  <si>
    <t>Proceeds from Debt, Net of Issuance Costs</t>
  </si>
  <si>
    <t>Rate premium discount senior debt</t>
  </si>
  <si>
    <t>Lennar Homebuilding Senior Notes And Other Debts Payable (Schedule Of Maturities Of Senior Notes And Other Debts Payable) (Details) (Lennar Homebuilding [Member], USD $)</t>
  </si>
  <si>
    <t>Lennar Financial Services Segment (Narrative) (Details) (USD $)</t>
  </si>
  <si>
    <t>Schedule of Trading Securities and Other Trading Assets [Line Items]</t>
  </si>
  <si>
    <t>Credit facility, amount outstanding</t>
  </si>
  <si>
    <t>Pledged financial instruments, not separately reported, loans receivable pledged as collateral</t>
  </si>
  <si>
    <t>Business combination, recognized identifiable assets acquired and liabilities assumed, assets</t>
  </si>
  <si>
    <t>Lennar Financial Services Segment (Financial Services Segment) (Details) (USD $)</t>
  </si>
  <si>
    <t>Marketable Securities, Equity Securities</t>
  </si>
  <si>
    <t>Mortgage Loan Commitments [Member] | Lennar Financial Services [Member]</t>
  </si>
  <si>
    <t>Other assets. fair value</t>
  </si>
  <si>
    <t>Forward Contracts [Member] | Lennar Financial Services [Member]</t>
  </si>
  <si>
    <t>Fair Value, Inputs, Level 3 [Member] | Servicing Contracts [Member] | Lennar Financial Services [Member]</t>
  </si>
  <si>
    <t>Servicing Asset at Fair Value, Amount</t>
  </si>
  <si>
    <t>Lennar Financial Services Segment Lennar Financial Services Segment (Warehouse Repurchase Facilities) (Details) (Lennar Financial Services [Member], USD $)</t>
  </si>
  <si>
    <t>Jun. 30, 2015</t>
  </si>
  <si>
    <t>Dec. 31, 2014</t>
  </si>
  <si>
    <t>Line of Credit Facility [Line Items]</t>
  </si>
  <si>
    <t>Maximum aggregate commitment</t>
  </si>
  <si>
    <t>Warehouse Repurchase Facility One [Member]</t>
  </si>
  <si>
    <t>Term of warehouse repurchase facility</t>
  </si>
  <si>
    <t>364 days</t>
  </si>
  <si>
    <t>Warehouse Repurchase Facility Two [Member]</t>
  </si>
  <si>
    <t>Additional committed borrowing capacity under the credit facility</t>
  </si>
  <si>
    <t>Warehouse Repurchase Facility Three [Member]</t>
  </si>
  <si>
    <t>Warehouse Repurchase Facility Four [Member]</t>
  </si>
  <si>
    <t>Subsequent Event [Member] | Warehouse Repurchase Facility One [Member]</t>
  </si>
  <si>
    <t>Rialto Investment Segment (Narrative) (Details) (USD $)</t>
  </si>
  <si>
    <t>6 Months Ended</t>
  </si>
  <si>
    <t>Sep. 30, 2010</t>
  </si>
  <si>
    <t>properties</t>
  </si>
  <si>
    <t>loans</t>
  </si>
  <si>
    <t>Mar. 31, 2014</t>
  </si>
  <si>
    <t>Payments for distressed real estate and real estate related assets</t>
  </si>
  <si>
    <t>Working capital reserve</t>
  </si>
  <si>
    <t>Expected decrease in equity interest</t>
  </si>
  <si>
    <t>Expected increase in equity interest</t>
  </si>
  <si>
    <t>Payments to noncontrolling interests and affiliates</t>
  </si>
  <si>
    <t>Payments of distributions to affiliates</t>
  </si>
  <si>
    <t>Bank Portfolios [Member]</t>
  </si>
  <si>
    <t>Number of distressed residential and commercial real estate loans</t>
  </si>
  <si>
    <t>Number of real estate properties</t>
  </si>
  <si>
    <t>Senior unsecured note, maturity period, number of years</t>
  </si>
  <si>
    <t>AllianceBernstein L.P. Public-Private Investment Program [Member]</t>
  </si>
  <si>
    <t>Total contributions and investments to unconsolidated entities by company</t>
  </si>
  <si>
    <t>Real Estate Investment Fund [Member]</t>
  </si>
  <si>
    <t>Commercial Mortgage-Backed Securities [Member]</t>
  </si>
  <si>
    <t>Discount on investment percentage</t>
  </si>
  <si>
    <t>Coupon rate of investment</t>
  </si>
  <si>
    <t>Business combination, recognized identifiable assets acquired and liabilities assumed, liabilities</t>
  </si>
  <si>
    <t>Provision for loan, lease, and other losses</t>
  </si>
  <si>
    <t>Average recorded investment in loans</t>
  </si>
  <si>
    <t>Gains (losses) upon acquisition of REO</t>
  </si>
  <si>
    <t>Loans sold but not settled included in receivables, net</t>
  </si>
  <si>
    <t>Number of warehouse repurchase financing agreements</t>
  </si>
  <si>
    <t>Other than temporary impairment losses, investments</t>
  </si>
  <si>
    <t>Rialto Investments [Member] | FDIC [Member]</t>
  </si>
  <si>
    <t>Rialto Investments [Member] | Bank Portfolios [Member]</t>
  </si>
  <si>
    <t>Rialto Investments [Member] | AllianceBernstein L.P. Public-Private Investment Program [Member]</t>
  </si>
  <si>
    <t>Rialto Investments [Member] | Servicer Provider [Member]</t>
  </si>
  <si>
    <t>7% Senior Notes due 2018 [Member]</t>
  </si>
  <si>
    <t>7% Senior Notes due 2018 [Member] | Rialto Investments [Member]</t>
  </si>
  <si>
    <t>Proceeds from (repayments of) related party debt</t>
  </si>
  <si>
    <t>2.85% Notes Payable [Member] | Rialto Investments [Member]</t>
  </si>
  <si>
    <t>5.0% Notes Payable [Member] | Rialto Investments [Member]</t>
  </si>
  <si>
    <t>Loans Held For Sale [Member] | Rialto Investments [Member]</t>
  </si>
  <si>
    <t>Aggregate principal balance of loans held for sale</t>
  </si>
  <si>
    <t>Proceeds from sale of loans held-for-sale</t>
  </si>
  <si>
    <t>Loans Held For Sale [Member] | Rialto Investments [Member] | Commercial First Mortgage Loan Securitizations, Term 1 [Member]</t>
  </si>
  <si>
    <t>Investment period</t>
  </si>
  <si>
    <t>Loans Held For Sale [Member] | Rialto Investments [Member] | Commercial First Mortgage Loan Securitizations, Term 2 [Member]</t>
  </si>
  <si>
    <t>7 years</t>
  </si>
  <si>
    <t>Loans Held For Sale [Member] | Rialto Investments [Member] | Commercial First Mortgage Loan Securitizations, Term 3 [Member]</t>
  </si>
  <si>
    <t>Rialto Investment Segment (Assets And Liabilities Related To The Rialto Segment) (Details) (USD $)</t>
  </si>
  <si>
    <t>Other Assets, miscellaneous</t>
  </si>
  <si>
    <t>Rialto Investment Segment (Operating Earnings Related To Rialto Segment) (Details) (USD $)</t>
  </si>
  <si>
    <t>Operating earnings (loss)</t>
  </si>
  <si>
    <t>Rialto Investment Segment Rialto Investment Segment (Other income expense) (Details) (Rialto Investments [Member], USD $)</t>
  </si>
  <si>
    <t>Schedule of other operating costs and expenses [Line Items]</t>
  </si>
  <si>
    <t>Gains (losses) on sales of investment real estate</t>
  </si>
  <si>
    <t>Net gains (losses) Impairments on REO</t>
  </si>
  <si>
    <t>Real Estate owned, expenses</t>
  </si>
  <si>
    <t>Rental income, nonoperating</t>
  </si>
  <si>
    <t>Rialto Investment Segment (Loans Receivable By Aggregate Collateral Type) (Details) (USD $)</t>
  </si>
  <si>
    <t>Land [Member]</t>
  </si>
  <si>
    <t>Single Family Homes [Member]</t>
  </si>
  <si>
    <t>Commercial Real Estate [Member]</t>
  </si>
  <si>
    <t>Other Property [Member]</t>
  </si>
  <si>
    <t>Rialto Investment Segment (Outstanding Balance And Carrying Value Of Loans) (Details) (Rialto Investments [Member], USD $)</t>
  </si>
  <si>
    <t>Rialto Investment Segment (Accretable Yield For The FDIC Portfolios And Bank Portfolios) (Details) (Rialto Investments [Member], FDIC Portfolios And Bank Portfolios [Member], USD $)</t>
  </si>
  <si>
    <t>Rialto Investments [Member] | FDIC Portfolios And Bank Portfolios [Member]</t>
  </si>
  <si>
    <t>Accretable Yield [Roll Forward]</t>
  </si>
  <si>
    <t>Rialto Investment Segment (Nonaccrual Loans) (Details) (USD $)</t>
  </si>
  <si>
    <t>Impaired financing receivable, with related allowance, recorded investment</t>
  </si>
  <si>
    <t>Impaired financing receivable, with no related allowance, recorded investment</t>
  </si>
  <si>
    <t>Loans Receivable [Member]</t>
  </si>
  <si>
    <t>Rialto Investment Segment Rialto Investment Segment (Allowance on Loan Receivables) (Details) (USD $)</t>
  </si>
  <si>
    <t>Accrual [Abstract]</t>
  </si>
  <si>
    <t>Certain loans acquired in transfer not accounted for as debt securities transfer to nonaccrual loans</t>
  </si>
  <si>
    <t>Nonaccrual [Abstract]</t>
  </si>
  <si>
    <t>Certain loans acquired in transfer not accounted for as debt securities transfer from accrual loans</t>
  </si>
  <si>
    <t>Certain Loans Acquired in Transfer Not Accounted for as Debt Securities, Allowance for Loan Losses, Decreases</t>
  </si>
  <si>
    <t>Rialto Investment Segment (Risk Categories) (Details) (USD $)</t>
  </si>
  <si>
    <t>Other [Member]</t>
  </si>
  <si>
    <t>Rialto Investment Segment (Changes In Real Estate Owned) (Details) (Rialto Investments [Member], USD $)</t>
  </si>
  <si>
    <t>REO Held-for-Sale [Roll Forward]</t>
  </si>
  <si>
    <t>REO Held-and-Used [Roll Forward]</t>
  </si>
  <si>
    <t>Real Estate Owned [Member]</t>
  </si>
  <si>
    <t>During the years ended NovemberÂ 30, 2014 and 2013, the Rialto segment transferred certain properties to/from REO held-and-used, net to REO held-for-sale as a result of changes made in the disposition strategy of the real estate assets.</t>
  </si>
  <si>
    <t>Rialto Investment Segment Rialto Investments Segment (Equity Funds Related to Rialto Segment) (Details) (USD $)</t>
  </si>
  <si>
    <t>Equity commitment</t>
  </si>
  <si>
    <t>Equity commitment called</t>
  </si>
  <si>
    <t>Investment commitment</t>
  </si>
  <si>
    <t>Payments to acquire interest in subsidiaries and affiliates</t>
  </si>
  <si>
    <t>Real Estate Investment Fund II [Member]</t>
  </si>
  <si>
    <t>Real Estate Mezanine Fund [Member]</t>
  </si>
  <si>
    <t>Other equity method investments [Member]</t>
  </si>
  <si>
    <t>Rialto Investment Segment Rialto Investments (Equity in Earnings (Loss) on Investments) (Details) (USD $)</t>
  </si>
  <si>
    <t>Schedule of Equity in Earnings (Loss) on Investments [Line Items]</t>
  </si>
  <si>
    <t>Rialto Investment Segment (Condensed Financial Information By Equity Method Investment) (Details) (Rialto Investments [Member], USD $)</t>
  </si>
  <si>
    <t>Real estate partnerships</t>
  </si>
  <si>
    <t>Other income, net for the year ended November 30, 2014 included Fund I, Fund II, Mezzanine Fund and other investments realized and unrealized gains on investments as well as other income from REO. Other income, net for the year ended November 30, 2013 included Fund I, Fund II and other investments realized and unrealized gains on investments as well as other income from REO. Other income, net for the year ended NovemberÂ 30, 2012 included the AB PPIP Fundâ€™s mark-to-market unrealized gains and losses, and realized gains from the sale of investments in the portfolio underlying the AB PPIP fund, all of which the Company's portion was a small percentage.</t>
  </si>
  <si>
    <t>Lennar Multifamily Segment (Narrative) (Details) (USD $)</t>
  </si>
  <si>
    <t>Revenues from transactions with related party</t>
  </si>
  <si>
    <t>Expenses related to transactions with related party</t>
  </si>
  <si>
    <t>Financial Letters Of Credit [Member] | Lennar Multifamily [Member]</t>
  </si>
  <si>
    <t>Lennar Multifamily Segment Lennar Multifamily Segment (Assets and Liabilities Related to the Multifamily Segment) (Details) (USD $)</t>
  </si>
  <si>
    <t>Lennar Multifamily Segment Lennar Multifamily Segment (Condensed Financial Information by Equity Method Investment) (Details) (USD $)</t>
  </si>
  <si>
    <t>Lennar Multifamily unconsolidated entity [Member]</t>
  </si>
  <si>
    <t>Other income, net, included the gains related to the sale of two operating properties during the year ended NovemberÂ 30, 2014.</t>
  </si>
  <si>
    <t>Income Taxes (Narrative) (Details) (USD $)</t>
  </si>
  <si>
    <t>Income Taxes [Line Items]</t>
  </si>
  <si>
    <t>Reversal of deferred tax asset, valuation allowance</t>
  </si>
  <si>
    <t>Positive evidence factor of cumulative pretax earnings</t>
  </si>
  <si>
    <t>4 years</t>
  </si>
  <si>
    <t>Income tax expense</t>
  </si>
  <si>
    <t>Deferred tax assets, operating loss carryforwards, state and local</t>
  </si>
  <si>
    <t>Deferred tax assets, operating loss carryforwards, state expire in one year</t>
  </si>
  <si>
    <t>Unrecognized tax benefits that would impact effective tax rate if recognized</t>
  </si>
  <si>
    <t>Income tax penalties and interest accrued</t>
  </si>
  <si>
    <t>Penalties and interest expense</t>
  </si>
  <si>
    <t>Federal Net Operating Loss Carryforwards [Member]</t>
  </si>
  <si>
    <t>Net operating loss carryforward, term</t>
  </si>
  <si>
    <t>20 years</t>
  </si>
  <si>
    <t>State Net Operating Loss Carryforwards Low End Range [Member]</t>
  </si>
  <si>
    <t>State Net Operating Loss Carryforwards High End Range [Member]</t>
  </si>
  <si>
    <t>Settlement Of Certain State Tax Nexus [Member]</t>
  </si>
  <si>
    <t>Decreases in accrued interest and penalties</t>
  </si>
  <si>
    <t>Income Taxes (Component Of Income Taxes Benefit (Provision)) (Details) (USD $)</t>
  </si>
  <si>
    <t>Federal, current</t>
  </si>
  <si>
    <t>State, current</t>
  </si>
  <si>
    <t>Current income tax benefit (expense)</t>
  </si>
  <si>
    <t>Deferred federal income tax benefit (expense)</t>
  </si>
  <si>
    <t>Deferred state and local income tax benefit (expense)</t>
  </si>
  <si>
    <t>Deferred income tax benefit (expense)</t>
  </si>
  <si>
    <t>Income Taxes (Reconciliation Of Statutory Rate And Effective Tax Rate) (Details)</t>
  </si>
  <si>
    <t>Net operating loss adjustment</t>
  </si>
  <si>
    <t>Income Taxes (Deferred Income Taxes Assets And Liabilities, Carrying Amount) (Details) (USD $)</t>
  </si>
  <si>
    <t>Deferred tax assets, equity method investments</t>
  </si>
  <si>
    <t>Deferred Tax Liabilities, Tax Deferred Income</t>
  </si>
  <si>
    <t>Income Taxes Net Deferred Tax Assets (Liabilities) (Details) (USD $)</t>
  </si>
  <si>
    <t>Schedule of Net Deferred Tax Assets (Liabilties) by Segment [Line Items]</t>
  </si>
  <si>
    <t>Deferred Tax Assets, Net</t>
  </si>
  <si>
    <t>Deferred Tax Liabilities, Net</t>
  </si>
  <si>
    <t>Income Taxes (Summary Of Changes In Gross Unrecognized Tax Benefits) (Details) (USD $)</t>
  </si>
  <si>
    <t>Gross Unrecognized Tax Benefits [Roll Forward]</t>
  </si>
  <si>
    <t>Increases due to tax positions taken during the period</t>
  </si>
  <si>
    <t>Decreases due to settlements with taxing authorities</t>
  </si>
  <si>
    <t>Effective Income Tax Rate Reconciliation, Percent</t>
  </si>
  <si>
    <t>Minimum [Member]</t>
  </si>
  <si>
    <t>Effective Income Tax Rate Continuing Operations Before Net Increases Decreases Of Gross Unrecognized Tax Benefits</t>
  </si>
  <si>
    <t>Maximum [Member]</t>
  </si>
  <si>
    <t>Earnings Per Share (Details) (USD $)</t>
  </si>
  <si>
    <t>Earnings Per Share, Diluted, by Common Class, Including Two Class Method [Line Items]</t>
  </si>
  <si>
    <t>Participating securities, distributed and undistributed earnings (loss), basic</t>
  </si>
  <si>
    <t>Undistributed earnings (loss) allocated to participating securities, basic</t>
  </si>
  <si>
    <t>Denominator for basic earnings per share - weighted average common shares outstanding (in shares)</t>
  </si>
  <si>
    <t>Shared based payments (in shares)</t>
  </si>
  <si>
    <t>Convertible senior notes (in shares)</t>
  </si>
  <si>
    <t>Denominator for diluted earnings (loss) per share - weighted average common shares outstanding (in shares)</t>
  </si>
  <si>
    <t>Basic earnings (loss) per share (in usd per share)</t>
  </si>
  <si>
    <t>Diluted earnings (loss) per share (in usd per share)</t>
  </si>
  <si>
    <t>Options to purchase outstanding and anti-dilutive shares (in shares)</t>
  </si>
  <si>
    <t>2.00% Convertible Senior Notes Due 2020 [Member]</t>
  </si>
  <si>
    <t>Comprehensive Income (Loss) (Schedule Of Comprehensive Income (Loss)) (Details) (USD $)</t>
  </si>
  <si>
    <t>Accumulated other comprehensive income (loss)</t>
  </si>
  <si>
    <t>Capital Stock (Details) (USD $)</t>
  </si>
  <si>
    <t>Class of Stock [Line Items]</t>
  </si>
  <si>
    <t>Preferred stock, shares authorized (in shares)</t>
  </si>
  <si>
    <t>Preferred stock, par value (in usd per share)</t>
  </si>
  <si>
    <t>Preferred stock, shares issued (in shares)</t>
  </si>
  <si>
    <t>Maximum number of shares to repurchase (in shares)</t>
  </si>
  <si>
    <t>Stock repurchased during period (in shares)</t>
  </si>
  <si>
    <t>Common stock that can be repurchased in the future (in shares)</t>
  </si>
  <si>
    <t>Treasury Stock, Shares, Retired</t>
  </si>
  <si>
    <t>Restrictions on payment of dividends</t>
  </si>
  <si>
    <t>There are no agreements which restrict the payment of dividends by subsidiaries of the Company other than to maintain the financial ratios and net worth requirements under the Lennar Financial Services segmentâ€™s warehouse lines of credit, which restrict the payment of dividends from the Companyâ€™s mortgage subsidiaries following the occurrence and during the continuance of an event of default thereunder and limit dividends to 50% of net income in the absence of an event of default and the restriction under Rialto's 7.00% Senior Notes indenture that limits Rialto's ability to make distributions to Lennar.</t>
  </si>
  <si>
    <t>Compensation expense</t>
  </si>
  <si>
    <t>Restrictions on Dividend Payments, Percentage of Net Income</t>
  </si>
  <si>
    <t>Participating Preferred Stock [Member]</t>
  </si>
  <si>
    <t>Common stock, dividends, per share (in usd per share)</t>
  </si>
  <si>
    <t>Common stock, votes per share</t>
  </si>
  <si>
    <t>Stock Issued During Period, Shares, Period Increase (Decrease)</t>
  </si>
  <si>
    <t>Share-Based Payments (Narrative) (Details) (USD $)</t>
  </si>
  <si>
    <t>Share-based Compensation Arrangement by Share-based Payment Award [Line Items]</t>
  </si>
  <si>
    <t>Cash received from stock options exercised</t>
  </si>
  <si>
    <t>Tax deductions related to stock options exercised</t>
  </si>
  <si>
    <t>Weighted average fair value of options granted (in usd per share)</t>
  </si>
  <si>
    <t>Total intrinsic value of options exercised</t>
  </si>
  <si>
    <t>Unrecognized compensation expense related to unvested share-based awards granted</t>
  </si>
  <si>
    <t>Nonvested Shares [Member]</t>
  </si>
  <si>
    <t>Weighted average fair value of nonvested shares granted (in usd per share)</t>
  </si>
  <si>
    <t>Unrecognized expense over weighted-average period (in years)</t>
  </si>
  <si>
    <t>2 years 14 days</t>
  </si>
  <si>
    <t>Share-based compensation arrangement by share-based payment award, equity instruments other than options, vested in period</t>
  </si>
  <si>
    <t>Share-Based Payments (Compensation Expense, Share-Based Payment Awards) (Details) (USD $)</t>
  </si>
  <si>
    <t>Share-Based Payments (Schedule Of Option-Pricing Assumptions) (Details)</t>
  </si>
  <si>
    <t>1 year 6 months</t>
  </si>
  <si>
    <t>Share-Based Payments (Summary Of Stock Option Activity) (Details) (USD $)</t>
  </si>
  <si>
    <t>Share-based Compensation Arrangement by Share-based Payment Award, Options, Outstanding [Roll Forward]</t>
  </si>
  <si>
    <t>Outstanding, stock options, beginning balance (in shares)</t>
  </si>
  <si>
    <t>Grants, stock options (in shares)</t>
  </si>
  <si>
    <t>Exercises, stock options (in shares)</t>
  </si>
  <si>
    <t>Outstanding, stock options, ending balance (in shares)</t>
  </si>
  <si>
    <t>Vested and expected to vest in the future, Stock Options (in shares)</t>
  </si>
  <si>
    <t>Exercisable, stock options (in shares)</t>
  </si>
  <si>
    <t>Available for grant, stock options (in shares)</t>
  </si>
  <si>
    <t>Outstanding, weighted average exercise price, beginning balance (in usd per share)</t>
  </si>
  <si>
    <t>Grants, weighted average exercise price (in usd per share)</t>
  </si>
  <si>
    <t>Exercises, weighted average exercise price (in usd per share)</t>
  </si>
  <si>
    <t>Outstanding, weighted average exercise price, ending balance (in usd per share)</t>
  </si>
  <si>
    <t>Vested and expected to vest in the future, weighted average exercise price (in usd per share)</t>
  </si>
  <si>
    <t>Exercisable, weighted average exercise price (in usd per share)</t>
  </si>
  <si>
    <t>Outstanding, weighted average remaining contractual life (in years)</t>
  </si>
  <si>
    <t>1 year 4 months 24 days</t>
  </si>
  <si>
    <t>Vested and expected to vest in the future, weighted average remaining contractual life (in years)</t>
  </si>
  <si>
    <t>Exercisable, weighted average remaining contractual life (in years)</t>
  </si>
  <si>
    <t>Outstanding, aggregate intrinsic value</t>
  </si>
  <si>
    <t>Vested and expected to vest in the future, aggregate intrinsic value</t>
  </si>
  <si>
    <t>Exercisable, aggregate intrinsic value</t>
  </si>
  <si>
    <t>Share-Based Payments (Schedule Of Nonvested Shares Activity) (Details) (Nonvested Shares [Member], USD $)</t>
  </si>
  <si>
    <t>Share-based Compensation Arrangement by Share-based Payment Award, Equity Instruments Other than Options, Nonvested, Number of Shares [Roll Forward]</t>
  </si>
  <si>
    <t>Nonvested restricted shares, beginning balance (in shares)</t>
  </si>
  <si>
    <t>Grants, shares</t>
  </si>
  <si>
    <t>Vested, shares</t>
  </si>
  <si>
    <t>Forfeited, shares</t>
  </si>
  <si>
    <t>Nonvested restricted shares, ending balance (in shares)</t>
  </si>
  <si>
    <t>Share-based Compensation Arrangement by Share-based Payment Award, Equity Instruments Other than Options, Nonvested, Weighted Average Grant Date Fair Value [Roll Forward]</t>
  </si>
  <si>
    <t>Nonvested restricted shares, weighted average grant date fair value, beginning balance (in usd per share)</t>
  </si>
  <si>
    <t>Grants, Weighted Average Grant Date, Fair Value (in usd per share)</t>
  </si>
  <si>
    <t>Vested, Weighted Average Grant Date Fair Value (in usd per share)</t>
  </si>
  <si>
    <t>Forfeited, Weighted Average Grant Date Fair Value (in usd per share)</t>
  </si>
  <si>
    <t>Nonvested restricted shares, weighted average grant date fair value, ending balance (in usd per share)</t>
  </si>
  <si>
    <t>Financial Instruments and Fair Value Disclosure (Carrying Amounts And Estimated Fair Value Of Financial Instruments) (Details) (USD $)</t>
  </si>
  <si>
    <t>Fair Value, Balance Sheet Grouping, Financial Statement Captions [Line Items]</t>
  </si>
  <si>
    <t>Notes payable, carrying amount</t>
  </si>
  <si>
    <t>Notes payable, fair value</t>
  </si>
  <si>
    <t>Loans receivable, fair value</t>
  </si>
  <si>
    <t>Investments held-to-maturity, fair value</t>
  </si>
  <si>
    <t>Loans held-for-investment, net, fair value</t>
  </si>
  <si>
    <t>Notes and other debts payable, fair value</t>
  </si>
  <si>
    <t>Financial Instruments and Fair Value Disclosure (Fair Value Measured On Recurring Basis) (Details) (USD $)</t>
  </si>
  <si>
    <t>Financial Instruments [Line Items]</t>
  </si>
  <si>
    <t>Lennar Homebuilding [Member] | Available-for-sale Securities [Member] | Fair Value, Inputs, Level 3 [Member]</t>
  </si>
  <si>
    <t>Fair value, option, aggregate differences</t>
  </si>
  <si>
    <t>Rialto Investments [Member] | Fair Value, Inputs, Level 3 [Member]</t>
  </si>
  <si>
    <t>Rialto Investments [Member] | Loans Held For Sale [Member] | Fair Value, Inputs, Level 3 [Member]</t>
  </si>
  <si>
    <t>Lennar Financial Services [Member] | Fair Value, Inputs, Level 2 [Member]</t>
  </si>
  <si>
    <t>Lennar Financial Services [Member] | Loans Held For Sale [Member] | Fair Value, Inputs, Level 2 [Member]</t>
  </si>
  <si>
    <t>Lennar Financial Services [Member] | Mortgage Loan Commitments [Member]</t>
  </si>
  <si>
    <t>Lennar Financial Services [Member] | Mortgage Loan Commitments [Member] | Fair Value, Inputs, Level 2 [Member]</t>
  </si>
  <si>
    <t>Lennar Financial Services [Member] | Forward Contracts [Member]</t>
  </si>
  <si>
    <t>Lennar Financial Services [Member] | Forward Contracts [Member] | Fair Value, Inputs, Level 2 [Member]</t>
  </si>
  <si>
    <t>Derivative asset, fair value, amount not offset against collateral</t>
  </si>
  <si>
    <t>Derivative liability, fair value, amount not offset against collateral</t>
  </si>
  <si>
    <t>Lennar Financial Services [Member] | Servicing Contracts [Member] | Fair Value, Inputs, Level 3 [Member]</t>
  </si>
  <si>
    <t>Fair Value Inputs, Prepayment Rate</t>
  </si>
  <si>
    <t>Fair Value Input, Delinquency Rate</t>
  </si>
  <si>
    <t>The aggregate fair value of Rialto loans held-for-sale of $113.6 million at NovemberÂ 30, 2014 exceeds their aggregate principal balance of $111.8 million by $1.8 million. The aggregate fair value of Rialto loans held-for-sale of $44.2 million at NovemberÂ 30, 2013 exceeds their aggregate principal balance of $44.0 million by $0.2 million.</t>
  </si>
  <si>
    <t>The aggregate fair value of Lennar Financial Services loans held-for-sale of $738.4 million at NovemberÂ 30, 2014 exceeds their aggregate principal balance of $706.0 million by $32.4 million. The aggregate fair value of loans held-for-sale of $414.2 million at NovemberÂ 30, 2013 exceeds their aggregate principal balance of $399.0 million by $15.3 million.</t>
  </si>
  <si>
    <t>Financial Instruments and Fair Value Disclosure (Schedule Of Gains And Losses Of Financial Instruments) (Details) (USD $)</t>
  </si>
  <si>
    <t>Open commitments</t>
  </si>
  <si>
    <t>Lennar Financial Services [Member] | Loans Held For Sale [Member]</t>
  </si>
  <si>
    <t>Unrealized gain (loss) on investments</t>
  </si>
  <si>
    <t>Unrealized gain (loss) on mortgage loan commitments</t>
  </si>
  <si>
    <t>Unrealized gain (loss) on derivatives</t>
  </si>
  <si>
    <t>Financial Instruments and Fair Value Disclosure Financial Instruments and Fair Value Disclosure (Reconcilation of Beginning and Ending Balance of the Company's Level 3 Recurring Fair Value Measurements (Details) (USD $)</t>
  </si>
  <si>
    <t>Servicing Contracts [Member] | Lennar Financial Services [Member]</t>
  </si>
  <si>
    <t>Fair Value Assets Measures on Recurring Basis, Unobservable Inputs [Roll Forward]</t>
  </si>
  <si>
    <t>Beginning of year</t>
  </si>
  <si>
    <t>Purchases and other</t>
  </si>
  <si>
    <t>Settlements</t>
  </si>
  <si>
    <t>Changes in fair value</t>
  </si>
  <si>
    <t>End of year</t>
  </si>
  <si>
    <t>Available-for-sale Securities [Member] | Lennar Homebuilding [Member]</t>
  </si>
  <si>
    <t>Investments available-for-sale changes in fair value</t>
  </si>
  <si>
    <t>Lennar Financial Services Acquisition [Member] | Servicing Contracts [Member] | Lennar Financial Services [Member]</t>
  </si>
  <si>
    <t>For the year ended NovemberÂ 30, 2014, purchases and retention of mortgage servicing rights included the $5.7 million acquisition of a portfolio of mortgage servicing rights.</t>
  </si>
  <si>
    <t>The investments available-for-sale that were settled during the year ended NovemberÂ 30, 2014 related to investments in community development district bonds, which were in default by the borrower and regarding which the Company redeemed the bonds.</t>
  </si>
  <si>
    <t>Financial Instruments and Fair Value Disclosure (Fair Value Assets Measured On Nonrecurring Basis) (Details) (USD $)</t>
  </si>
  <si>
    <t>Total gains (losses) on finished homes and construction in process</t>
  </si>
  <si>
    <t>Lennar Homebuilding [Member] | Fair Value, Inputs, Level 3 [Member]</t>
  </si>
  <si>
    <t>Finished homes and construction in progress, Fair Value</t>
  </si>
  <si>
    <t>Land and land under development carrying value before impairments</t>
  </si>
  <si>
    <t>Land and land under development fair value</t>
  </si>
  <si>
    <t>Valuation adjustments to land and land under development</t>
  </si>
  <si>
    <t>Equity method investments carrying value before impairment</t>
  </si>
  <si>
    <t>Investments in unconsolidated entities, fair value</t>
  </si>
  <si>
    <t>Valuation adjustments to investments in unconsolidated entities</t>
  </si>
  <si>
    <t>Loans receivable value before impairments</t>
  </si>
  <si>
    <t>Loans receivable fair value</t>
  </si>
  <si>
    <t>REO Held-For-Sale carrying value before gains (losses)</t>
  </si>
  <si>
    <t>REO Held-For-Sale fair value</t>
  </si>
  <si>
    <t>Net gains (losses) upon acquisition/transfer of REO Held-For-Sale</t>
  </si>
  <si>
    <t>REO Held-For-Sale carrying value before impairments</t>
  </si>
  <si>
    <t>REO Held-For-Sale fair value after impairments</t>
  </si>
  <si>
    <t>REO Held-For-Sale, impairments</t>
  </si>
  <si>
    <t>REO Held-And-Used, net carrying value before gains (losses)</t>
  </si>
  <si>
    <t>Real Held-And-Used, net fair value</t>
  </si>
  <si>
    <t>Net gains (losses) upon acquisition/transfer of REO Held-And-Used, net</t>
  </si>
  <si>
    <t>REO Held And Used, net carrying value before impairments</t>
  </si>
  <si>
    <t>REO Held-And-Used, net fair value after impairments</t>
  </si>
  <si>
    <t>Real estate, impairments</t>
  </si>
  <si>
    <t>Valuation adjustments were included in Lennar Homebuilding other income, net in the Company's consolidated statement of operations for the year ended NovemberÂ 30, 2013.</t>
  </si>
  <si>
    <t>REO held-for-sale assets are initially recorded at fair value less estimated costs to sell at the time of the transfer or acquisition through, or in lieu of, loan foreclosure. The fair value of REO held-for-sale is based upon appraised value at the time of foreclosure or management's best estimate. In addition, management periodically performs valuations of its REO held-for-sale. The gains (losses) upon the transfer or acquisition of REO and impairments were included in Rialto other income (expense), net, in the Companyâ€™s consolidated statement of operations for the years ended NovemberÂ 30, 2014, 2013 and 2012.</t>
  </si>
  <si>
    <t>REO held-and-used, net, assets are initially recorded at fair value at the time of acquisition through, or in lieu of, loan foreclosure. The fair value of REO held-and-used, net, is based upon the appraised value at the time of foreclosure or managementâ€™s best estimate. In addition, management periodically performs valuations of its REO held-and-used, net. The gains (losses) upon acquisition of REO held-and-used, net and impairments were included in Rialto other income (expense), net, in the Companyâ€™s consolidated statement of operations for the years ended NovemberÂ 30, 2014, 2013 and 2012.</t>
  </si>
  <si>
    <t>Consolidation Of Variable Interest Entities (Narrative) (Details) (USD $)</t>
  </si>
  <si>
    <t>Variable Interest Entity [Line Items]</t>
  </si>
  <si>
    <t>Consolidated VIEs assets</t>
  </si>
  <si>
    <t>Consolidated VIEs non-recourse liabilities</t>
  </si>
  <si>
    <t>Payment to acquire joint venture</t>
  </si>
  <si>
    <t>Carrying amount by the partner of equity method investment</t>
  </si>
  <si>
    <t>Equity method investment ownership percentage of partner</t>
  </si>
  <si>
    <t>Non-refundable option deposits and pre-acquisition costs</t>
  </si>
  <si>
    <t>Morgan Stanley &amp; Co., Inc., [Member] | Lennar Homebuilding [Member]</t>
  </si>
  <si>
    <t>Lennar Homebuilding Unconsolidated VIE [Member] | Commitments [Member]</t>
  </si>
  <si>
    <t>Lennar's maximum exposure to loss</t>
  </si>
  <si>
    <t>Lennar Homebuilding Unconsolidated VIE [Member] | Recourse Debt [Member]</t>
  </si>
  <si>
    <t>Lennar Multifamily Unconsolidated VIE [Member]</t>
  </si>
  <si>
    <t>Variable interest entities [Member]</t>
  </si>
  <si>
    <t>Consolidation Of Variable Interest Entities (Estimated Maximum Exposure To Loss) (Details) (USD $)</t>
  </si>
  <si>
    <t>Investments in Unconsolidated VIEs</t>
  </si>
  <si>
    <t>Variable Interest Entity, Primary Beneficiary [Member]</t>
  </si>
  <si>
    <t>Variable Interest Entity, Primary Beneficiary [Member] | Lennar Homebuilding [Member]</t>
  </si>
  <si>
    <t>Variable Interest Entity, Primary Beneficiary [Member] | Rialto Investments [Member]</t>
  </si>
  <si>
    <t>Variable Interest Entity, Primary Beneficiary [Member] | Lennar Multifamily [Member]</t>
  </si>
  <si>
    <t>At NovemberÂ 30, 2014, the maximum exposure to loss of Lennar Homebuildingâ€™s investments in unconsolidated VIEs was limited to its investment in the unconsolidated VIEs, except with regard to $70.0 million remaining commitment to fund an unconsolidated entity for further expenses up until the unconsolidated entity obtains permanent financing. At NovemberÂ 30, 2013, the maximum exposure to loss of Lennar Homebuildingâ€™s investments in unconsolidated entities was limited to its investment in the unconsolidated VIEs, except with regard to $90.5 million remaining commitment to fund an unconsolidated entity that was formed in 2013 for further expenses up until the unconsolidated entity obtains permanent financing and $15.0 million of recourse debt of an unconsolidated VIEs, which was included in the Companyâ€™s maximum recourse related to Lennar Homebuilding unconsolidated entities.</t>
  </si>
  <si>
    <t>At both NovemberÂ 30, 2014 and 2013, the maximum recourse exposure to loss of Rialtoâ€™s investments in unconsolidated VIEs was limited to its investments in the unconsolidated entities. At NovemberÂ 30, 2014 and 2013, investments in unconsolidated VIEs and Lennarâ€™s maximum exposure to loss included $17.3 million and $16.1 million, respectively, related to Rialtoâ€™s investments held-to-maturity.</t>
  </si>
  <si>
    <t>At NovemberÂ 30, 2014 and 2013, the maximum exposure to loss of Lennar Multifamily's investments in unconsolidated VIEs was limited to its investments in the unconsolidated VIEs, except with regard to $23.4 million and $28.0 million, respectively, of letters of credit outstanding for certain of the unconsolidated VIEs that could be drawn upon in the event of default under their debt agreements.</t>
  </si>
  <si>
    <t>Commitments And Contingent Liabilities (Narrative) (Details) (USD $)</t>
  </si>
  <si>
    <t>Nov. 30, 2008</t>
  </si>
  <si>
    <t>Jan. 22, 2015</t>
  </si>
  <si>
    <t>Other Commitments [Line Items]</t>
  </si>
  <si>
    <t>Rental expense</t>
  </si>
  <si>
    <t>Land [Member] | District of Maryland [Member]</t>
  </si>
  <si>
    <t>Other Commitment</t>
  </si>
  <si>
    <t>Deposits</t>
  </si>
  <si>
    <t>Subsequent Event [Member] | Land [Member] | District of Maryland [Member]</t>
  </si>
  <si>
    <t>Loss contingency, interest rate on damages (percent)</t>
  </si>
  <si>
    <t>Commitments And Contingent Liabilities (Schedule Of Operating Leases) (Details) (USD $)</t>
  </si>
  <si>
    <t>Supplemental Financial Information (Narrative) (Details) (USD $)</t>
  </si>
  <si>
    <t>Condensed Financial Statements, Captions [Line Items]</t>
  </si>
  <si>
    <t>Principal amount directly or indirectly guarantee by subsidiaries</t>
  </si>
  <si>
    <t>Supplemental Financial Information (Condensed Consolidating Balance Sheet) (Details) (USD $)</t>
  </si>
  <si>
    <t>Stockholders' equity</t>
  </si>
  <si>
    <t>Lennar Corporation [Member]</t>
  </si>
  <si>
    <t>Guarantor Subsidiaries [Member]</t>
  </si>
  <si>
    <t>Non-Guarantor Subsidiaries [Member]</t>
  </si>
  <si>
    <t>Eliminations [Member]</t>
  </si>
  <si>
    <t>Intercompany assets</t>
  </si>
  <si>
    <t>Accounts payable and other accrued liabilities</t>
  </si>
  <si>
    <t>Intercompany liabilities</t>
  </si>
  <si>
    <t>Lennar Homebuilding [Member] | Lennar Corporation [Member]</t>
  </si>
  <si>
    <t>Lennar Homebuilding [Member] | Guarantor Subsidiaries [Member]</t>
  </si>
  <si>
    <t>Lennar Homebuilding [Member] | Non-Guarantor Subsidiaries [Member]</t>
  </si>
  <si>
    <t>Lennar Homebuilding [Member] | Eliminations [Member]</t>
  </si>
  <si>
    <t>Rialto investments all other assets</t>
  </si>
  <si>
    <t>Rialto Investments [Member] | Lennar Corporation [Member]</t>
  </si>
  <si>
    <t>Rialto Investments [Member] | Guarantor Subsidiaries [Member]</t>
  </si>
  <si>
    <t>Rialto Investments [Member] | Non-Guarantor Subsidiaries [Member]</t>
  </si>
  <si>
    <t>Rialto Investments [Member] | Eliminations [Member]</t>
  </si>
  <si>
    <t>Lennar Financial Services [Member] | Lennar Corporation [Member]</t>
  </si>
  <si>
    <t>Lennar Financial Services [Member] | Guarantor Subsidiaries [Member]</t>
  </si>
  <si>
    <t>Lennar Financial Services [Member] | Non-Guarantor Subsidiaries [Member]</t>
  </si>
  <si>
    <t>Lennar Financial Services [Member] | Eliminations [Member]</t>
  </si>
  <si>
    <t>Lennar Multifamily [Member] | Lennar Corporation [Member]</t>
  </si>
  <si>
    <t>Lennar Multifamily [Member] | Guarantor Subsidiaries [Member]</t>
  </si>
  <si>
    <t>Lennar Multifamily [Member] | Non-Guarantor Subsidiaries [Member]</t>
  </si>
  <si>
    <t>Lennar Multifamily [Member] | Eliminations [Member]</t>
  </si>
  <si>
    <t>Supplemental Financial Information (Condensed Consolidating Statement Of Operations) (Details) (USD $)</t>
  </si>
  <si>
    <t>Costs and Expenses [Abstract]</t>
  </si>
  <si>
    <t>Supplemental Financial Information (Condensed Consolidating Statement Of Cash Flows) (Details) (USD $)</t>
  </si>
  <si>
    <t>Distributions of earnings from subsidiaries</t>
  </si>
  <si>
    <t>Adjustments to reconcile net earnings (including net earnings attributable to noncontrolling interests) to net cash provided by (used in) operating activities</t>
  </si>
  <si>
    <t>Distributions of capital from subsidiaries</t>
  </si>
  <si>
    <t>Intercompany investing</t>
  </si>
  <si>
    <t>Proceeds from (Repayments of) Other Debt</t>
  </si>
  <si>
    <t>Net receipts (payments) related to noncontrolling interests</t>
  </si>
  <si>
    <t>Common stock, Issuances</t>
  </si>
  <si>
    <t>Common stock, Repurchases</t>
  </si>
  <si>
    <t>Common stock, Dividends</t>
  </si>
  <si>
    <t>Intercompany financing</t>
  </si>
  <si>
    <t>Proceeds (payments) to/from acquire interest in subsidiaries and affiliates net</t>
  </si>
  <si>
    <t>Decrease in defeasance cash to retire notes payable</t>
  </si>
  <si>
    <t>Quarterly Data (unaudited) (Schedule Of Quarterly Financial Information) (Details) (USD $)</t>
  </si>
  <si>
    <t>Schedule II-Valuation And Qualifying Accounts (Schedule Of Valuation And Qualifying Accounts) (Details) (USD $)</t>
  </si>
  <si>
    <t>Allowances For Doubtful Accounts And Notes And Other Receivables [Member]</t>
  </si>
  <si>
    <t>Valuation and Qualifying Accounts Disclosure [Line Items]</t>
  </si>
  <si>
    <t>Beginning balance</t>
  </si>
  <si>
    <t>Additions, Charged to costs and expenses</t>
  </si>
  <si>
    <t>Additions, Charged (credited) to other accounts</t>
  </si>
  <si>
    <t>Ending balance</t>
  </si>
  <si>
    <t>Allowance For Loan Losses [Member]</t>
  </si>
  <si>
    <t>Allowance Against Net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</si>
</sst>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Arial"/>
      <family val="2"/>
    </font>
    <font>
      <sz val="10"/>
      <color theme="1"/>
      <name val="Inherit"/>
    </font>
    <font>
      <sz val="10"/>
      <color rgb="FF000000"/>
      <name val="Inherit"/>
    </font>
    <font>
      <sz val="10"/>
      <color rgb="FF000000"/>
      <name val="Times New Roman"/>
      <family val="1"/>
    </font>
    <font>
      <b/>
      <sz val="8"/>
      <color theme="1"/>
      <name val="Inherit"/>
    </font>
    <font>
      <b/>
      <u/>
      <sz val="8"/>
      <color theme="1"/>
      <name val="Inherit"/>
    </font>
    <font>
      <i/>
      <sz val="10"/>
      <color theme="1"/>
      <name val="Inherit"/>
    </font>
    <font>
      <b/>
      <i/>
      <sz val="8"/>
      <color theme="1"/>
      <name val="Inherit"/>
    </font>
    <font>
      <sz val="9"/>
      <color theme="1"/>
      <name val="Inherit"/>
    </font>
    <font>
      <sz val="7"/>
      <color theme="1"/>
      <name val="Inherit"/>
    </font>
    <font>
      <b/>
      <sz val="9"/>
      <color theme="1"/>
      <name val="Inherit"/>
    </font>
    <font>
      <b/>
      <sz val="7"/>
      <color theme="1"/>
      <name val="Inherit"/>
    </font>
    <font>
      <b/>
      <i/>
      <sz val="7"/>
      <color theme="1"/>
      <name val="Inherit"/>
    </font>
    <font>
      <sz val="8"/>
      <color theme="1"/>
      <name val="Inherit"/>
    </font>
    <font>
      <b/>
      <u/>
      <sz val="9"/>
      <color theme="1"/>
      <name val="Inherit"/>
    </font>
    <font>
      <b/>
      <sz val="8.3000000000000007"/>
      <color theme="1"/>
      <name val="Inherit"/>
    </font>
    <font>
      <sz val="8.3000000000000007"/>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left" wrapText="1"/>
    </xf>
    <xf numFmtId="0" fontId="22" fillId="0" borderId="10" xfId="0" applyFont="1" applyBorder="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horizontal="center" wrapText="1"/>
    </xf>
    <xf numFmtId="0" fontId="22" fillId="0" borderId="0" xfId="0" applyFont="1" applyAlignment="1">
      <alignment horizontal="right" wrapText="1"/>
    </xf>
    <xf numFmtId="0" fontId="19" fillId="0" borderId="0" xfId="0" applyFont="1" applyAlignment="1">
      <alignmen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2" fillId="0" borderId="10" xfId="0" applyFont="1" applyBorder="1" applyAlignment="1">
      <alignment wrapText="1"/>
    </xf>
    <xf numFmtId="0" fontId="22" fillId="0" borderId="12" xfId="0" applyFont="1" applyBorder="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1" xfId="0" applyFont="1" applyFill="1" applyBorder="1" applyAlignment="1">
      <alignment wrapText="1"/>
    </xf>
    <xf numFmtId="6" fontId="22" fillId="33" borderId="0" xfId="0" applyNumberFormat="1" applyFont="1" applyFill="1" applyAlignment="1">
      <alignment horizontal="right" wrapText="1"/>
    </xf>
    <xf numFmtId="6" fontId="22" fillId="33" borderId="11" xfId="0" applyNumberFormat="1" applyFont="1" applyFill="1" applyBorder="1" applyAlignment="1">
      <alignment horizontal="right" wrapText="1"/>
    </xf>
    <xf numFmtId="0" fontId="22" fillId="33" borderId="0" xfId="0" applyFont="1" applyFill="1" applyBorder="1" applyAlignment="1">
      <alignment wrapText="1"/>
    </xf>
    <xf numFmtId="6" fontId="22" fillId="33" borderId="0" xfId="0" applyNumberFormat="1" applyFont="1" applyFill="1" applyBorder="1" applyAlignment="1">
      <alignment horizontal="right" wrapText="1"/>
    </xf>
    <xf numFmtId="0" fontId="22" fillId="33" borderId="11" xfId="0" applyFont="1" applyFill="1" applyBorder="1" applyAlignment="1">
      <alignment horizontal="center" wrapText="1"/>
    </xf>
    <xf numFmtId="0" fontId="22" fillId="33" borderId="0" xfId="0" applyFont="1" applyFill="1" applyBorder="1" applyAlignment="1">
      <alignment horizontal="center" wrapText="1"/>
    </xf>
    <xf numFmtId="6" fontId="22" fillId="33" borderId="11" xfId="0" applyNumberFormat="1" applyFont="1" applyFill="1" applyBorder="1" applyAlignment="1">
      <alignment horizontal="left" wrapText="1"/>
    </xf>
    <xf numFmtId="6" fontId="22" fillId="33" borderId="0" xfId="0" applyNumberFormat="1" applyFont="1" applyFill="1" applyBorder="1" applyAlignment="1">
      <alignment horizontal="left" wrapText="1"/>
    </xf>
    <xf numFmtId="0" fontId="22" fillId="0" borderId="0" xfId="0" applyFont="1" applyAlignment="1">
      <alignment horizontal="left" wrapText="1"/>
    </xf>
    <xf numFmtId="0" fontId="22" fillId="0" borderId="0" xfId="0" applyFont="1" applyAlignment="1">
      <alignment horizontal="center" wrapText="1"/>
    </xf>
    <xf numFmtId="0" fontId="22" fillId="0" borderId="0" xfId="0" applyFont="1" applyAlignment="1">
      <alignment wrapText="1"/>
    </xf>
    <xf numFmtId="0" fontId="22" fillId="0" borderId="0" xfId="0" applyFont="1" applyAlignment="1">
      <alignment horizontal="right" wrapText="1"/>
    </xf>
    <xf numFmtId="9" fontId="22" fillId="33" borderId="0" xfId="0" applyNumberFormat="1" applyFont="1" applyFill="1" applyAlignment="1">
      <alignment horizontal="center" wrapText="1"/>
    </xf>
    <xf numFmtId="0" fontId="28" fillId="0" borderId="0" xfId="0" applyFont="1" applyAlignment="1">
      <alignment horizontal="lef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0" borderId="0" xfId="0" applyFont="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3" fontId="20" fillId="0" borderId="0" xfId="0" applyNumberFormat="1" applyFont="1" applyAlignment="1">
      <alignment horizontal="right" wrapText="1"/>
    </xf>
    <xf numFmtId="3" fontId="22"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2" fillId="33" borderId="10" xfId="0" applyFont="1" applyFill="1" applyBorder="1" applyAlignment="1">
      <alignment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0" fillId="0" borderId="10" xfId="0" applyFont="1" applyBorder="1" applyAlignment="1">
      <alignment horizontal="righ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2" fillId="33" borderId="13" xfId="0" applyFont="1" applyFill="1" applyBorder="1" applyAlignment="1">
      <alignment wrapText="1"/>
    </xf>
    <xf numFmtId="3" fontId="22" fillId="33" borderId="13" xfId="0" applyNumberFormat="1" applyFont="1" applyFill="1" applyBorder="1" applyAlignment="1">
      <alignment horizontal="right" wrapText="1"/>
    </xf>
    <xf numFmtId="0" fontId="29" fillId="0" borderId="0" xfId="0" applyFont="1" applyAlignment="1">
      <alignment vertical="top"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0" fillId="33" borderId="10" xfId="0" applyFont="1" applyFill="1" applyBorder="1" applyAlignment="1">
      <alignment horizontal="right" wrapText="1"/>
    </xf>
    <xf numFmtId="0" fontId="22" fillId="0" borderId="0" xfId="0" applyFont="1" applyAlignment="1">
      <alignment horizontal="left" vertical="top" wrapText="1" indent="5"/>
    </xf>
    <xf numFmtId="0" fontId="22"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7" fillId="0" borderId="0" xfId="0" applyFont="1" applyAlignment="1">
      <alignment wrapText="1"/>
    </xf>
    <xf numFmtId="0" fontId="22" fillId="0" borderId="0" xfId="0" applyFont="1" applyAlignment="1">
      <alignment vertical="top"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33" borderId="0" xfId="0" applyFont="1" applyFill="1" applyAlignment="1">
      <alignment horizontal="righ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0" fillId="0" borderId="0" xfId="0" applyFont="1" applyAlignment="1">
      <alignment horizontal="left" wrapText="1" indent="5"/>
    </xf>
    <xf numFmtId="0" fontId="22" fillId="33" borderId="15" xfId="0" applyFont="1" applyFill="1" applyBorder="1" applyAlignment="1">
      <alignment wrapText="1"/>
    </xf>
    <xf numFmtId="0" fontId="20" fillId="0" borderId="0" xfId="0" applyFont="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3" fontId="22" fillId="33" borderId="15" xfId="0" applyNumberFormat="1" applyFont="1" applyFill="1" applyBorder="1" applyAlignment="1">
      <alignment horizontal="righ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2" fillId="0" borderId="15" xfId="0" applyFont="1" applyBorder="1" applyAlignment="1">
      <alignment wrapText="1"/>
    </xf>
    <xf numFmtId="3" fontId="22" fillId="0" borderId="15" xfId="0" applyNumberFormat="1" applyFont="1" applyBorder="1" applyAlignment="1">
      <alignment horizontal="right" wrapText="1"/>
    </xf>
    <xf numFmtId="0" fontId="22" fillId="33" borderId="15" xfId="0" applyFont="1" applyFill="1" applyBorder="1" applyAlignment="1">
      <alignment horizontal="right" wrapText="1"/>
    </xf>
    <xf numFmtId="0" fontId="22" fillId="33" borderId="13" xfId="0" applyFont="1" applyFill="1" applyBorder="1" applyAlignment="1">
      <alignment horizontal="right" wrapText="1"/>
    </xf>
    <xf numFmtId="3" fontId="20" fillId="0" borderId="10" xfId="0" applyNumberFormat="1" applyFont="1" applyBorder="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right" wrapText="1"/>
    </xf>
    <xf numFmtId="0" fontId="20" fillId="33" borderId="0" xfId="0" applyFont="1" applyFill="1" applyAlignment="1">
      <alignment horizontal="left" wrapText="1" indent="5"/>
    </xf>
    <xf numFmtId="0" fontId="22" fillId="33" borderId="0" xfId="0" applyFont="1" applyFill="1" applyAlignment="1">
      <alignment horizontal="right" wrapText="1"/>
    </xf>
    <xf numFmtId="0" fontId="29" fillId="0" borderId="0" xfId="0" applyFont="1" applyAlignment="1">
      <alignment horizontal="left" vertical="top" wrapText="1"/>
    </xf>
    <xf numFmtId="0" fontId="31" fillId="33" borderId="0" xfId="0" applyFont="1" applyFill="1" applyAlignment="1">
      <alignment horizontal="left" wrapText="1"/>
    </xf>
    <xf numFmtId="0" fontId="29" fillId="0" borderId="0" xfId="0" applyFont="1" applyAlignment="1">
      <alignment horizontal="left" wrapText="1" indent="3"/>
    </xf>
    <xf numFmtId="0" fontId="31" fillId="0" borderId="0" xfId="0" applyFont="1" applyAlignment="1">
      <alignment horizontal="left" wrapText="1"/>
    </xf>
    <xf numFmtId="0" fontId="29" fillId="0" borderId="0" xfId="0" applyFont="1" applyAlignment="1">
      <alignment horizontal="right" wrapText="1"/>
    </xf>
    <xf numFmtId="0" fontId="29" fillId="33" borderId="0" xfId="0" applyFont="1" applyFill="1" applyAlignment="1">
      <alignment horizontal="left" wrapText="1"/>
    </xf>
    <xf numFmtId="0" fontId="29" fillId="0" borderId="0" xfId="0" applyFont="1" applyAlignment="1">
      <alignment horizontal="left" wrapText="1"/>
    </xf>
    <xf numFmtId="0" fontId="31" fillId="0" borderId="10" xfId="0" applyFont="1" applyBorder="1" applyAlignment="1">
      <alignment horizontal="lef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0" borderId="0" xfId="0" applyFont="1" applyAlignment="1">
      <alignment horizontal="left" wrapText="1" indent="3"/>
    </xf>
    <xf numFmtId="0" fontId="31" fillId="0" borderId="0" xfId="0" applyFont="1" applyAlignment="1">
      <alignment horizontal="left" wrapText="1"/>
    </xf>
    <xf numFmtId="3" fontId="31" fillId="0" borderId="0" xfId="0" applyNumberFormat="1" applyFont="1" applyAlignment="1">
      <alignment horizontal="right" wrapText="1"/>
    </xf>
    <xf numFmtId="3" fontId="29" fillId="0" borderId="0" xfId="0" applyNumberFormat="1" applyFont="1" applyAlignment="1">
      <alignment horizontal="right" wrapText="1"/>
    </xf>
    <xf numFmtId="0" fontId="29" fillId="33" borderId="0" xfId="0" applyFont="1" applyFill="1" applyAlignment="1">
      <alignment horizontal="left" wrapText="1" indent="3"/>
    </xf>
    <xf numFmtId="3" fontId="31" fillId="33" borderId="0" xfId="0" applyNumberFormat="1" applyFont="1" applyFill="1" applyAlignment="1">
      <alignment horizontal="right" wrapText="1"/>
    </xf>
    <xf numFmtId="3" fontId="29" fillId="33" borderId="0" xfId="0" applyNumberFormat="1" applyFont="1" applyFill="1" applyAlignment="1">
      <alignment horizontal="right" wrapText="1"/>
    </xf>
    <xf numFmtId="3" fontId="31" fillId="33" borderId="10" xfId="0" applyNumberFormat="1" applyFont="1" applyFill="1" applyBorder="1" applyAlignment="1">
      <alignment horizontal="right" wrapText="1"/>
    </xf>
    <xf numFmtId="3" fontId="29" fillId="33" borderId="10" xfId="0" applyNumberFormat="1" applyFont="1" applyFill="1" applyBorder="1" applyAlignment="1">
      <alignment horizontal="right" wrapText="1"/>
    </xf>
    <xf numFmtId="0" fontId="31" fillId="0" borderId="0" xfId="0" applyFont="1" applyAlignment="1">
      <alignment horizontal="left" wrapText="1" indent="5"/>
    </xf>
    <xf numFmtId="0" fontId="31" fillId="0" borderId="11" xfId="0" applyFont="1" applyBorder="1" applyAlignment="1">
      <alignment horizontal="left" wrapText="1"/>
    </xf>
    <xf numFmtId="0" fontId="31" fillId="0" borderId="13" xfId="0" applyFont="1" applyBorder="1" applyAlignment="1">
      <alignment horizontal="left" wrapText="1"/>
    </xf>
    <xf numFmtId="3" fontId="31" fillId="0" borderId="11" xfId="0" applyNumberFormat="1" applyFont="1" applyBorder="1" applyAlignment="1">
      <alignment horizontal="right" wrapText="1"/>
    </xf>
    <xf numFmtId="3" fontId="31" fillId="0" borderId="13" xfId="0" applyNumberFormat="1" applyFont="1" applyBorder="1" applyAlignment="1">
      <alignment horizontal="right" wrapText="1"/>
    </xf>
    <xf numFmtId="3" fontId="29" fillId="0" borderId="11" xfId="0" applyNumberFormat="1" applyFont="1" applyBorder="1" applyAlignment="1">
      <alignment horizontal="right" wrapText="1"/>
    </xf>
    <xf numFmtId="3" fontId="29" fillId="0" borderId="13" xfId="0" applyNumberFormat="1" applyFont="1" applyBorder="1" applyAlignment="1">
      <alignment horizontal="right" wrapText="1"/>
    </xf>
    <xf numFmtId="0" fontId="31" fillId="33" borderId="0" xfId="0" applyFont="1" applyFill="1" applyAlignment="1">
      <alignment horizontal="left" wrapText="1"/>
    </xf>
    <xf numFmtId="0" fontId="31" fillId="33" borderId="15" xfId="0" applyFont="1" applyFill="1" applyBorder="1" applyAlignment="1">
      <alignment horizontal="left" wrapText="1"/>
    </xf>
    <xf numFmtId="0" fontId="31" fillId="33" borderId="13" xfId="0" applyFont="1" applyFill="1" applyBorder="1" applyAlignment="1">
      <alignment horizontal="left" wrapText="1"/>
    </xf>
    <xf numFmtId="3" fontId="31" fillId="33" borderId="15" xfId="0" applyNumberFormat="1" applyFont="1" applyFill="1" applyBorder="1" applyAlignment="1">
      <alignment horizontal="right" wrapText="1"/>
    </xf>
    <xf numFmtId="3" fontId="31" fillId="33" borderId="13" xfId="0" applyNumberFormat="1" applyFont="1" applyFill="1" applyBorder="1" applyAlignment="1">
      <alignment horizontal="right" wrapText="1"/>
    </xf>
    <xf numFmtId="3" fontId="29" fillId="33" borderId="15"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0" fontId="31" fillId="33" borderId="0" xfId="0" applyFont="1" applyFill="1" applyAlignment="1">
      <alignment horizontal="right" wrapText="1"/>
    </xf>
    <xf numFmtId="0" fontId="29" fillId="33" borderId="0" xfId="0" applyFont="1" applyFill="1" applyAlignment="1">
      <alignment horizontal="right" wrapText="1"/>
    </xf>
    <xf numFmtId="3" fontId="31" fillId="0" borderId="10" xfId="0" applyNumberFormat="1" applyFont="1" applyBorder="1" applyAlignment="1">
      <alignment horizontal="right" wrapText="1"/>
    </xf>
    <xf numFmtId="3" fontId="29" fillId="0" borderId="10" xfId="0" applyNumberFormat="1" applyFont="1" applyBorder="1" applyAlignment="1">
      <alignment horizontal="right" wrapText="1"/>
    </xf>
    <xf numFmtId="0" fontId="31" fillId="33" borderId="0" xfId="0" applyFont="1" applyFill="1" applyAlignment="1">
      <alignment horizontal="left" wrapText="1" indent="5"/>
    </xf>
    <xf numFmtId="0" fontId="31" fillId="33" borderId="11" xfId="0" applyFont="1" applyFill="1" applyBorder="1" applyAlignment="1">
      <alignment horizontal="left" wrapText="1"/>
    </xf>
    <xf numFmtId="3" fontId="31" fillId="33" borderId="11" xfId="0" applyNumberFormat="1" applyFont="1" applyFill="1" applyBorder="1" applyAlignment="1">
      <alignment horizontal="right" wrapText="1"/>
    </xf>
    <xf numFmtId="3" fontId="29" fillId="33" borderId="11" xfId="0" applyNumberFormat="1" applyFont="1" applyFill="1" applyBorder="1" applyAlignment="1">
      <alignment horizontal="right" wrapText="1"/>
    </xf>
    <xf numFmtId="0" fontId="31" fillId="0" borderId="0" xfId="0"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wrapText="1"/>
    </xf>
    <xf numFmtId="0" fontId="29" fillId="0" borderId="10" xfId="0" applyFont="1" applyBorder="1" applyAlignment="1">
      <alignment horizontal="right" wrapText="1"/>
    </xf>
    <xf numFmtId="0" fontId="31" fillId="33" borderId="11" xfId="0" applyFont="1" applyFill="1" applyBorder="1" applyAlignment="1">
      <alignment horizontal="right" wrapText="1"/>
    </xf>
    <xf numFmtId="0" fontId="31" fillId="33" borderId="13" xfId="0" applyFont="1" applyFill="1" applyBorder="1" applyAlignment="1">
      <alignment horizontal="right" wrapText="1"/>
    </xf>
    <xf numFmtId="0" fontId="29" fillId="33" borderId="11" xfId="0" applyFont="1" applyFill="1" applyBorder="1" applyAlignment="1">
      <alignment horizontal="right" wrapText="1"/>
    </xf>
    <xf numFmtId="0" fontId="29" fillId="33" borderId="13" xfId="0" applyFont="1" applyFill="1" applyBorder="1" applyAlignment="1">
      <alignment horizontal="right" wrapText="1"/>
    </xf>
    <xf numFmtId="0" fontId="29" fillId="33" borderId="11" xfId="0" applyFont="1" applyFill="1" applyBorder="1" applyAlignment="1">
      <alignment horizontal="left" wrapText="1"/>
    </xf>
    <xf numFmtId="0" fontId="29" fillId="33" borderId="13" xfId="0" applyFont="1" applyFill="1" applyBorder="1" applyAlignment="1">
      <alignment horizontal="left" wrapText="1"/>
    </xf>
    <xf numFmtId="0" fontId="31" fillId="0" borderId="10" xfId="0" applyFont="1" applyBorder="1" applyAlignment="1">
      <alignment horizontal="right" wrapText="1"/>
    </xf>
    <xf numFmtId="0" fontId="31" fillId="33" borderId="0" xfId="0" applyFont="1" applyFill="1" applyAlignment="1">
      <alignment horizontal="left" wrapText="1" indent="2"/>
    </xf>
    <xf numFmtId="0" fontId="31" fillId="0" borderId="15" xfId="0" applyFont="1" applyBorder="1" applyAlignment="1">
      <alignment horizontal="left" wrapText="1"/>
    </xf>
    <xf numFmtId="3" fontId="31" fillId="0" borderId="15" xfId="0" applyNumberFormat="1" applyFont="1" applyBorder="1" applyAlignment="1">
      <alignment horizontal="right" wrapText="1"/>
    </xf>
    <xf numFmtId="3" fontId="29" fillId="0" borderId="15" xfId="0" applyNumberFormat="1" applyFont="1" applyBorder="1" applyAlignment="1">
      <alignment horizontal="right" wrapText="1"/>
    </xf>
    <xf numFmtId="0" fontId="29" fillId="33" borderId="15" xfId="0" applyFont="1" applyFill="1" applyBorder="1" applyAlignment="1">
      <alignment horizontal="right" wrapText="1"/>
    </xf>
    <xf numFmtId="0" fontId="29" fillId="33" borderId="15" xfId="0" applyFont="1" applyFill="1" applyBorder="1" applyAlignment="1">
      <alignment horizontal="left" wrapText="1"/>
    </xf>
    <xf numFmtId="0" fontId="19" fillId="0" borderId="0" xfId="0" applyFont="1" applyAlignment="1">
      <alignment horizontal="center" wrapText="1"/>
    </xf>
    <xf numFmtId="0" fontId="20" fillId="33" borderId="0" xfId="0" applyFont="1" applyFill="1" applyAlignment="1">
      <alignment horizontal="righ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1" xfId="0" applyFont="1" applyBorder="1" applyAlignment="1">
      <alignment horizontal="left" wrapText="1"/>
    </xf>
    <xf numFmtId="0" fontId="22" fillId="0" borderId="13" xfId="0" applyFont="1" applyBorder="1" applyAlignment="1">
      <alignment horizontal="left" wrapText="1"/>
    </xf>
    <xf numFmtId="0" fontId="20" fillId="33" borderId="15" xfId="0" applyFont="1" applyFill="1" applyBorder="1" applyAlignment="1">
      <alignment horizontal="right" wrapText="1"/>
    </xf>
    <xf numFmtId="0" fontId="20" fillId="33" borderId="13" xfId="0" applyFont="1" applyFill="1" applyBorder="1" applyAlignment="1">
      <alignment horizontal="right" wrapText="1"/>
    </xf>
    <xf numFmtId="0" fontId="22" fillId="33" borderId="15" xfId="0" applyFont="1" applyFill="1" applyBorder="1" applyAlignment="1">
      <alignment horizontal="left" wrapText="1"/>
    </xf>
    <xf numFmtId="0" fontId="22" fillId="33" borderId="13" xfId="0" applyFont="1" applyFill="1" applyBorder="1" applyAlignment="1">
      <alignment horizontal="left" wrapText="1"/>
    </xf>
    <xf numFmtId="0" fontId="22" fillId="0" borderId="11" xfId="0" applyFont="1" applyBorder="1" applyAlignment="1">
      <alignmen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2" fillId="0" borderId="13" xfId="0" applyFont="1" applyBorder="1" applyAlignment="1">
      <alignment horizontal="right" wrapText="1"/>
    </xf>
    <xf numFmtId="0" fontId="22" fillId="0" borderId="13" xfId="0" applyFont="1" applyBorder="1" applyAlignment="1">
      <alignment horizontal="left" wrapText="1"/>
    </xf>
    <xf numFmtId="0" fontId="20" fillId="33" borderId="10" xfId="0" applyFont="1" applyFill="1" applyBorder="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2" fillId="0" borderId="0" xfId="0" applyFont="1" applyBorder="1" applyAlignment="1">
      <alignment wrapText="1"/>
    </xf>
    <xf numFmtId="3" fontId="22" fillId="0" borderId="0" xfId="0" applyNumberFormat="1" applyFont="1" applyBorder="1" applyAlignment="1">
      <alignment horizontal="right" wrapText="1"/>
    </xf>
    <xf numFmtId="0" fontId="20" fillId="0" borderId="14" xfId="0" applyFont="1" applyBorder="1" applyAlignment="1">
      <alignment horizontal="right" wrapText="1"/>
    </xf>
    <xf numFmtId="0" fontId="22" fillId="33" borderId="0" xfId="0" applyFont="1" applyFill="1" applyAlignment="1">
      <alignment horizontal="center" wrapText="1"/>
    </xf>
    <xf numFmtId="17" fontId="22" fillId="0" borderId="0" xfId="0" applyNumberFormat="1" applyFont="1" applyAlignment="1">
      <alignment horizontal="center" wrapText="1"/>
    </xf>
    <xf numFmtId="17" fontId="22" fillId="33" borderId="0" xfId="0" applyNumberFormat="1" applyFont="1" applyFill="1" applyAlignment="1">
      <alignment horizontal="center" wrapText="1"/>
    </xf>
    <xf numFmtId="0" fontId="22" fillId="33" borderId="11" xfId="0" applyFont="1" applyFill="1" applyBorder="1" applyAlignment="1">
      <alignment horizontal="left" wrapText="1"/>
    </xf>
    <xf numFmtId="0" fontId="28" fillId="0" borderId="0" xfId="0" applyFont="1" applyAlignment="1">
      <alignment horizontal="left" wrapText="1"/>
    </xf>
    <xf numFmtId="0" fontId="25" fillId="0" borderId="0" xfId="0" applyFont="1" applyAlignment="1">
      <alignment horizontal="center"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0" xfId="0" applyFont="1" applyBorder="1" applyAlignment="1">
      <alignment horizontal="center" wrapText="1"/>
    </xf>
    <xf numFmtId="0" fontId="20" fillId="33" borderId="0" xfId="0" applyFont="1" applyFill="1" applyAlignment="1">
      <alignment horizontal="left" vertical="top"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2" fillId="0" borderId="10" xfId="0" applyFont="1" applyBorder="1" applyAlignment="1">
      <alignment horizontal="left" wrapText="1"/>
    </xf>
    <xf numFmtId="0" fontId="22" fillId="0" borderId="0" xfId="0" applyFont="1" applyAlignment="1">
      <alignment horizontal="left" vertical="top" wrapText="1" indent="2"/>
    </xf>
    <xf numFmtId="0" fontId="22" fillId="33" borderId="10" xfId="0" applyFont="1" applyFill="1" applyBorder="1" applyAlignment="1">
      <alignment horizontal="right" wrapText="1"/>
    </xf>
    <xf numFmtId="0" fontId="20" fillId="33" borderId="11" xfId="0" applyFont="1" applyFill="1" applyBorder="1" applyAlignment="1">
      <alignment horizontal="right" wrapText="1"/>
    </xf>
    <xf numFmtId="0" fontId="25" fillId="0" borderId="11" xfId="0" applyFont="1" applyBorder="1" applyAlignment="1">
      <alignment horizontal="center" wrapText="1"/>
    </xf>
    <xf numFmtId="0" fontId="0" fillId="0" borderId="10" xfId="0" applyBorder="1" applyAlignment="1">
      <alignment wrapText="1"/>
    </xf>
    <xf numFmtId="0" fontId="22" fillId="33" borderId="11" xfId="0" applyFont="1" applyFill="1" applyBorder="1" applyAlignment="1">
      <alignment horizontal="right" wrapText="1"/>
    </xf>
    <xf numFmtId="0" fontId="20" fillId="33" borderId="11" xfId="0" applyFont="1" applyFill="1" applyBorder="1" applyAlignment="1">
      <alignment horizontal="righ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33" borderId="10" xfId="0" applyFont="1" applyFill="1" applyBorder="1" applyAlignment="1">
      <alignment horizontal="left" wrapText="1"/>
    </xf>
    <xf numFmtId="0" fontId="33" fillId="0" borderId="0" xfId="0" applyFont="1" applyAlignment="1">
      <alignment horizontal="left" wrapText="1"/>
    </xf>
    <xf numFmtId="0" fontId="32" fillId="0" borderId="0" xfId="0" applyFont="1" applyAlignment="1">
      <alignment horizontal="center" wrapText="1"/>
    </xf>
    <xf numFmtId="0" fontId="32" fillId="0" borderId="12" xfId="0" applyFont="1" applyBorder="1" applyAlignment="1">
      <alignment horizontal="center" wrapText="1"/>
    </xf>
    <xf numFmtId="0" fontId="34" fillId="0" borderId="0" xfId="0" applyFont="1" applyAlignment="1">
      <alignment horizontal="left" wrapText="1"/>
    </xf>
    <xf numFmtId="0" fontId="20" fillId="0" borderId="10" xfId="0" applyFont="1" applyBorder="1" applyAlignment="1">
      <alignment horizontal="left" wrapText="1"/>
    </xf>
    <xf numFmtId="0" fontId="31" fillId="0" borderId="10" xfId="0" applyFont="1" applyBorder="1" applyAlignment="1">
      <alignment horizontal="center" wrapText="1"/>
    </xf>
    <xf numFmtId="0" fontId="22" fillId="33" borderId="0" xfId="0" applyFont="1" applyFill="1" applyAlignment="1">
      <alignment horizontal="left" wrapText="1" indent="1"/>
    </xf>
    <xf numFmtId="0" fontId="22" fillId="33" borderId="0" xfId="0" applyFont="1" applyFill="1" applyAlignment="1">
      <alignment horizontal="left" wrapText="1" indent="1"/>
    </xf>
    <xf numFmtId="0" fontId="29" fillId="0" borderId="0" xfId="0" applyFont="1" applyAlignment="1">
      <alignment horizontal="left" wrapText="1"/>
    </xf>
    <xf numFmtId="0" fontId="29" fillId="0" borderId="0" xfId="0" applyFont="1" applyAlignment="1">
      <alignment horizontal="left" wrapText="1" indent="2"/>
    </xf>
    <xf numFmtId="3" fontId="31" fillId="0" borderId="0" xfId="0" applyNumberFormat="1" applyFont="1" applyBorder="1" applyAlignment="1">
      <alignment horizontal="right" wrapText="1"/>
    </xf>
    <xf numFmtId="3" fontId="29" fillId="0" borderId="0" xfId="0" applyNumberFormat="1" applyFont="1" applyBorder="1" applyAlignment="1">
      <alignment horizontal="right" wrapText="1"/>
    </xf>
    <xf numFmtId="0" fontId="31" fillId="33" borderId="10" xfId="0" applyFont="1" applyFill="1" applyBorder="1" applyAlignment="1">
      <alignment horizontal="left" wrapText="1"/>
    </xf>
    <xf numFmtId="0" fontId="29" fillId="33" borderId="0" xfId="0" applyFont="1" applyFill="1" applyAlignment="1">
      <alignment horizontal="left" wrapText="1" indent="2"/>
    </xf>
    <xf numFmtId="0" fontId="31" fillId="0" borderId="0" xfId="0" applyFont="1" applyAlignment="1">
      <alignment horizontal="left" wrapText="1" indent="3"/>
    </xf>
    <xf numFmtId="0" fontId="31" fillId="0" borderId="11" xfId="0" applyFont="1" applyBorder="1" applyAlignment="1">
      <alignment horizontal="right" wrapText="1"/>
    </xf>
    <xf numFmtId="0" fontId="31" fillId="0" borderId="13" xfId="0" applyFont="1" applyBorder="1" applyAlignment="1">
      <alignment horizontal="right" wrapText="1"/>
    </xf>
    <xf numFmtId="0" fontId="29" fillId="0" borderId="11" xfId="0" applyFont="1" applyBorder="1" applyAlignment="1">
      <alignment horizontal="right" wrapText="1"/>
    </xf>
    <xf numFmtId="0" fontId="29" fillId="0" borderId="13" xfId="0" applyFont="1" applyBorder="1" applyAlignment="1">
      <alignment horizontal="right" wrapText="1"/>
    </xf>
    <xf numFmtId="0" fontId="31" fillId="33" borderId="0" xfId="0" applyFont="1" applyFill="1" applyAlignment="1">
      <alignment horizontal="left" wrapText="1" indent="3"/>
    </xf>
    <xf numFmtId="0" fontId="31" fillId="33" borderId="15" xfId="0" applyFont="1" applyFill="1" applyBorder="1" applyAlignment="1">
      <alignment horizontal="right" wrapText="1"/>
    </xf>
    <xf numFmtId="0" fontId="20" fillId="33" borderId="0" xfId="0" applyFont="1" applyFill="1" applyBorder="1" applyAlignment="1">
      <alignment horizontal="right" wrapText="1"/>
    </xf>
    <xf numFmtId="10" fontId="20" fillId="33" borderId="11" xfId="0" applyNumberFormat="1" applyFont="1" applyFill="1" applyBorder="1" applyAlignment="1">
      <alignment horizontal="center" wrapText="1"/>
    </xf>
    <xf numFmtId="10" fontId="22" fillId="33" borderId="11" xfId="0" applyNumberFormat="1" applyFont="1" applyFill="1" applyBorder="1" applyAlignment="1">
      <alignment horizontal="center" wrapText="1"/>
    </xf>
    <xf numFmtId="10" fontId="20" fillId="0" borderId="0" xfId="0" applyNumberFormat="1" applyFont="1" applyAlignment="1">
      <alignment horizontal="center" wrapText="1"/>
    </xf>
    <xf numFmtId="10" fontId="22" fillId="0" borderId="0" xfId="0" applyNumberFormat="1" applyFont="1" applyAlignment="1">
      <alignment horizontal="center" wrapText="1"/>
    </xf>
    <xf numFmtId="9" fontId="22" fillId="0" borderId="0" xfId="0" applyNumberFormat="1" applyFont="1" applyAlignment="1">
      <alignment horizontal="center" wrapText="1"/>
    </xf>
    <xf numFmtId="10" fontId="20" fillId="33" borderId="0" xfId="0" applyNumberFormat="1" applyFont="1" applyFill="1" applyAlignment="1">
      <alignment horizontal="center" wrapText="1"/>
    </xf>
    <xf numFmtId="10" fontId="22" fillId="33" borderId="0" xfId="0" applyNumberFormat="1" applyFont="1" applyFill="1" applyAlignment="1">
      <alignment horizontal="center" wrapText="1"/>
    </xf>
    <xf numFmtId="0" fontId="20" fillId="0" borderId="0" xfId="0" applyFont="1" applyAlignment="1">
      <alignment horizontal="center" wrapText="1"/>
    </xf>
    <xf numFmtId="0" fontId="22" fillId="33" borderId="0" xfId="0" applyFont="1" applyFill="1" applyAlignment="1">
      <alignment horizontal="left" vertical="top" wrapText="1" indent="1"/>
    </xf>
    <xf numFmtId="0" fontId="22" fillId="0" borderId="0" xfId="0" applyFont="1" applyAlignment="1">
      <alignment horizontal="left" wrapText="1" indent="1"/>
    </xf>
    <xf numFmtId="0" fontId="22" fillId="0" borderId="0" xfId="0" applyFont="1" applyAlignment="1">
      <alignment horizontal="left" wrapText="1" indent="1"/>
    </xf>
    <xf numFmtId="0" fontId="35" fillId="33" borderId="0" xfId="0" applyFont="1" applyFill="1" applyAlignment="1">
      <alignment horizontal="left" wrapText="1"/>
    </xf>
    <xf numFmtId="0" fontId="35" fillId="0" borderId="0" xfId="0" applyFont="1" applyAlignment="1">
      <alignment horizontal="left" wrapText="1"/>
    </xf>
    <xf numFmtId="0" fontId="33" fillId="0" borderId="0" xfId="0" applyFont="1" applyAlignment="1">
      <alignment horizontal="left" wrapText="1"/>
    </xf>
    <xf numFmtId="0" fontId="32" fillId="0" borderId="11" xfId="0" applyFont="1" applyBorder="1" applyAlignment="1">
      <alignment horizontal="center" wrapText="1"/>
    </xf>
    <xf numFmtId="0" fontId="32" fillId="0" borderId="0" xfId="0" applyFont="1" applyBorder="1" applyAlignment="1">
      <alignment horizontal="center" wrapText="1"/>
    </xf>
    <xf numFmtId="0" fontId="29" fillId="33" borderId="0" xfId="0" applyFont="1" applyFill="1" applyAlignment="1">
      <alignment horizontal="center" wrapText="1"/>
    </xf>
    <xf numFmtId="0" fontId="36" fillId="33" borderId="0" xfId="0" applyFont="1" applyFill="1" applyAlignment="1">
      <alignment horizontal="left" wrapText="1"/>
    </xf>
    <xf numFmtId="3" fontId="36" fillId="33" borderId="0" xfId="0" applyNumberFormat="1" applyFont="1" applyFill="1" applyAlignment="1">
      <alignment horizontal="right" wrapText="1"/>
    </xf>
    <xf numFmtId="0" fontId="36" fillId="33" borderId="0" xfId="0" applyFont="1" applyFill="1" applyAlignment="1">
      <alignment horizontal="right" wrapText="1"/>
    </xf>
    <xf numFmtId="3" fontId="37" fillId="33" borderId="0" xfId="0" applyNumberFormat="1" applyFont="1" applyFill="1" applyAlignment="1">
      <alignment horizontal="right" wrapText="1"/>
    </xf>
    <xf numFmtId="0" fontId="37" fillId="33" borderId="0" xfId="0" applyFont="1" applyFill="1" applyAlignment="1">
      <alignment horizontal="right" wrapText="1"/>
    </xf>
    <xf numFmtId="0" fontId="37" fillId="33" borderId="0" xfId="0" applyFont="1" applyFill="1" applyAlignment="1">
      <alignment horizontal="left" wrapText="1"/>
    </xf>
    <xf numFmtId="0" fontId="29" fillId="0" borderId="0" xfId="0" applyFont="1" applyAlignment="1">
      <alignment horizontal="left" vertical="top" wrapText="1" indent="1"/>
    </xf>
    <xf numFmtId="0" fontId="29" fillId="0" borderId="0" xfId="0" applyFont="1" applyAlignment="1">
      <alignment horizontal="center" wrapText="1"/>
    </xf>
    <xf numFmtId="0" fontId="36" fillId="0" borderId="0" xfId="0" applyFont="1" applyAlignment="1">
      <alignment horizontal="left" wrapText="1"/>
    </xf>
    <xf numFmtId="3" fontId="36" fillId="0" borderId="0" xfId="0" applyNumberFormat="1" applyFont="1" applyAlignment="1">
      <alignment horizontal="right" wrapText="1"/>
    </xf>
    <xf numFmtId="0" fontId="36" fillId="0" borderId="0" xfId="0" applyFont="1" applyAlignment="1">
      <alignment horizontal="right" wrapText="1"/>
    </xf>
    <xf numFmtId="3" fontId="37" fillId="0" borderId="0" xfId="0" applyNumberFormat="1" applyFont="1" applyAlignment="1">
      <alignment horizontal="right" wrapText="1"/>
    </xf>
    <xf numFmtId="0" fontId="37" fillId="0" borderId="0" xfId="0" applyFont="1" applyAlignment="1">
      <alignment horizontal="right" wrapText="1"/>
    </xf>
    <xf numFmtId="0" fontId="37" fillId="0" borderId="0" xfId="0" applyFont="1" applyAlignment="1">
      <alignment horizontal="left" wrapText="1"/>
    </xf>
    <xf numFmtId="0" fontId="29" fillId="33" borderId="0" xfId="0" applyFont="1" applyFill="1" applyAlignment="1">
      <alignment horizontal="left" vertical="top" wrapText="1" indent="1"/>
    </xf>
    <xf numFmtId="0" fontId="29" fillId="33" borderId="0" xfId="0" applyFont="1" applyFill="1" applyAlignment="1">
      <alignment horizontal="left" wrapText="1" indent="1"/>
    </xf>
    <xf numFmtId="0" fontId="29" fillId="0" borderId="0" xfId="0" applyFont="1" applyAlignment="1">
      <alignment horizontal="left" wrapText="1" indent="1"/>
    </xf>
    <xf numFmtId="0" fontId="22" fillId="0" borderId="0" xfId="0" applyFont="1" applyAlignment="1">
      <alignment horizontal="left" wrapText="1" indent="5"/>
    </xf>
    <xf numFmtId="0" fontId="25" fillId="0" borderId="0" xfId="0" applyFont="1" applyAlignment="1">
      <alignment horizontal="left" wrapText="1"/>
    </xf>
    <xf numFmtId="0" fontId="20" fillId="0" borderId="0" xfId="0" applyFont="1" applyAlignment="1">
      <alignment horizontal="left" vertical="top" wrapText="1"/>
    </xf>
    <xf numFmtId="0" fontId="20" fillId="0" borderId="0" xfId="0" applyFont="1" applyAlignment="1">
      <alignment horizontal="center"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0" borderId="0" xfId="0" applyFont="1" applyAlignment="1">
      <alignment horizontal="left" vertical="top" wrapText="1" inden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2" fillId="33" borderId="0" xfId="0" applyFont="1" applyFill="1" applyAlignment="1">
      <alignment horizontal="left" wrapText="1" indent="5"/>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0" fillId="33" borderId="0" xfId="0" applyFont="1" applyFill="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1.5703125" bestFit="1" customWidth="1"/>
    <col min="3" max="3" width="14.28515625" bestFit="1" customWidth="1"/>
  </cols>
  <sheetData>
    <row r="1" spans="1:3" ht="15" customHeight="1">
      <c r="A1" s="8" t="s">
        <v>0</v>
      </c>
      <c r="B1" s="1" t="s">
        <v>1</v>
      </c>
      <c r="C1" s="1"/>
    </row>
    <row r="2" spans="1:3">
      <c r="A2" s="8"/>
      <c r="B2" s="1" t="s">
        <v>2</v>
      </c>
      <c r="C2" s="2">
        <v>41790</v>
      </c>
    </row>
    <row r="3" spans="1:3">
      <c r="A3" s="3" t="s">
        <v>3</v>
      </c>
      <c r="B3" s="4" t="s">
        <v>4</v>
      </c>
      <c r="C3" s="4"/>
    </row>
    <row r="4" spans="1:3">
      <c r="A4" s="3" t="s">
        <v>5</v>
      </c>
      <c r="B4" s="4" t="b">
        <v>0</v>
      </c>
      <c r="C4" s="4"/>
    </row>
    <row r="5" spans="1:3">
      <c r="A5" s="3" t="s">
        <v>6</v>
      </c>
      <c r="B5" s="5">
        <v>41973</v>
      </c>
      <c r="C5" s="4"/>
    </row>
    <row r="6" spans="1:3">
      <c r="A6" s="3" t="s">
        <v>7</v>
      </c>
      <c r="B6" s="4">
        <v>2014</v>
      </c>
      <c r="C6" s="4"/>
    </row>
    <row r="7" spans="1:3">
      <c r="A7" s="3" t="s">
        <v>8</v>
      </c>
      <c r="B7" s="4" t="s">
        <v>9</v>
      </c>
      <c r="C7" s="4"/>
    </row>
    <row r="8" spans="1:3">
      <c r="A8" s="3" t="s">
        <v>10</v>
      </c>
      <c r="B8" s="4" t="s">
        <v>11</v>
      </c>
      <c r="C8" s="4"/>
    </row>
    <row r="9" spans="1:3">
      <c r="A9" s="3" t="s">
        <v>12</v>
      </c>
      <c r="B9" s="4">
        <v>920760</v>
      </c>
      <c r="C9" s="4"/>
    </row>
    <row r="10" spans="1:3">
      <c r="A10" s="3" t="s">
        <v>13</v>
      </c>
      <c r="B10" s="4">
        <f>--11-30</f>
        <v>-19</v>
      </c>
      <c r="C10" s="4"/>
    </row>
    <row r="11" spans="1:3">
      <c r="A11" s="3" t="s">
        <v>14</v>
      </c>
      <c r="B11" s="4" t="s">
        <v>15</v>
      </c>
      <c r="C11" s="4"/>
    </row>
    <row r="12" spans="1:3">
      <c r="A12" s="3" t="s">
        <v>16</v>
      </c>
      <c r="B12" s="4" t="s">
        <v>17</v>
      </c>
      <c r="C12" s="4"/>
    </row>
    <row r="13" spans="1:3">
      <c r="A13" s="3" t="s">
        <v>18</v>
      </c>
      <c r="B13" s="4" t="s">
        <v>19</v>
      </c>
      <c r="C13" s="4"/>
    </row>
    <row r="14" spans="1:3">
      <c r="A14" s="3" t="s">
        <v>20</v>
      </c>
      <c r="B14" s="4" t="s">
        <v>17</v>
      </c>
      <c r="C14" s="4"/>
    </row>
    <row r="15" spans="1:3">
      <c r="A15" s="3" t="s">
        <v>21</v>
      </c>
      <c r="B15" s="4"/>
      <c r="C15" s="6">
        <v>7219372214</v>
      </c>
    </row>
    <row r="16" spans="1:3">
      <c r="A16" s="3" t="s">
        <v>22</v>
      </c>
      <c r="B16" s="4"/>
      <c r="C16" s="4"/>
    </row>
    <row r="17" spans="1:3" ht="30">
      <c r="A17" s="3" t="s">
        <v>23</v>
      </c>
      <c r="B17" s="7">
        <v>173736150</v>
      </c>
      <c r="C17" s="4"/>
    </row>
    <row r="18" spans="1:3">
      <c r="A18" s="3" t="s">
        <v>24</v>
      </c>
      <c r="B18" s="4"/>
      <c r="C18" s="4"/>
    </row>
    <row r="19" spans="1:3" ht="30">
      <c r="A19" s="3" t="s">
        <v>23</v>
      </c>
      <c r="B19" s="7">
        <v>31303195</v>
      </c>
      <c r="C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1.7109375" bestFit="1" customWidth="1"/>
    <col min="2" max="2" width="36.5703125" customWidth="1"/>
    <col min="3" max="3" width="7.140625" customWidth="1"/>
    <col min="4" max="4" width="23.85546875" customWidth="1"/>
    <col min="5" max="5" width="5.7109375" customWidth="1"/>
    <col min="6" max="6" width="33.28515625" customWidth="1"/>
    <col min="7" max="7" width="23.85546875" customWidth="1"/>
    <col min="8" max="8" width="5.7109375" customWidth="1"/>
  </cols>
  <sheetData>
    <row r="1" spans="1:8" ht="15" customHeight="1">
      <c r="A1" s="8" t="s">
        <v>507</v>
      </c>
      <c r="B1" s="8" t="s">
        <v>1</v>
      </c>
      <c r="C1" s="8"/>
      <c r="D1" s="8"/>
      <c r="E1" s="8"/>
      <c r="F1" s="8"/>
      <c r="G1" s="8"/>
      <c r="H1" s="8"/>
    </row>
    <row r="2" spans="1:8" ht="15" customHeight="1">
      <c r="A2" s="8"/>
      <c r="B2" s="8" t="s">
        <v>2</v>
      </c>
      <c r="C2" s="8"/>
      <c r="D2" s="8"/>
      <c r="E2" s="8"/>
      <c r="F2" s="8"/>
      <c r="G2" s="8"/>
      <c r="H2" s="8"/>
    </row>
    <row r="3" spans="1:8">
      <c r="A3" s="9" t="s">
        <v>508</v>
      </c>
      <c r="B3" s="11"/>
      <c r="C3" s="11"/>
      <c r="D3" s="11"/>
      <c r="E3" s="11"/>
      <c r="F3" s="11"/>
      <c r="G3" s="11"/>
      <c r="H3" s="11"/>
    </row>
    <row r="4" spans="1:8">
      <c r="A4" s="12" t="s">
        <v>507</v>
      </c>
      <c r="B4" s="94" t="s">
        <v>507</v>
      </c>
      <c r="C4" s="94"/>
      <c r="D4" s="94"/>
      <c r="E4" s="94"/>
      <c r="F4" s="94"/>
      <c r="G4" s="94"/>
      <c r="H4" s="94"/>
    </row>
    <row r="5" spans="1:8">
      <c r="A5" s="12"/>
      <c r="B5" s="27"/>
      <c r="C5" s="27"/>
      <c r="D5" s="27"/>
      <c r="E5" s="27"/>
      <c r="F5" s="27"/>
      <c r="G5" s="27"/>
      <c r="H5" s="27"/>
    </row>
    <row r="6" spans="1:8">
      <c r="A6" s="12"/>
      <c r="B6" s="17"/>
      <c r="C6" s="17"/>
      <c r="D6" s="17"/>
      <c r="E6" s="17"/>
      <c r="F6" s="17"/>
      <c r="G6" s="17"/>
      <c r="H6" s="17"/>
    </row>
    <row r="7" spans="1:8" ht="15.75" thickBot="1">
      <c r="A7" s="12"/>
      <c r="B7" s="16"/>
      <c r="C7" s="28" t="s">
        <v>328</v>
      </c>
      <c r="D7" s="28"/>
      <c r="E7" s="28"/>
      <c r="F7" s="28"/>
      <c r="G7" s="28"/>
      <c r="H7" s="28"/>
    </row>
    <row r="8" spans="1:8" ht="15.75" thickBot="1">
      <c r="A8" s="12"/>
      <c r="B8" s="48" t="s">
        <v>317</v>
      </c>
      <c r="C8" s="29">
        <v>2014</v>
      </c>
      <c r="D8" s="29"/>
      <c r="E8" s="29"/>
      <c r="F8" s="16"/>
      <c r="G8" s="29">
        <v>2013</v>
      </c>
      <c r="H8" s="29"/>
    </row>
    <row r="9" spans="1:8">
      <c r="A9" s="12"/>
      <c r="B9" s="32" t="s">
        <v>509</v>
      </c>
      <c r="C9" s="52" t="s">
        <v>319</v>
      </c>
      <c r="D9" s="54">
        <v>44368</v>
      </c>
      <c r="E9" s="34"/>
      <c r="F9" s="33"/>
      <c r="G9" s="56">
        <v>32677</v>
      </c>
      <c r="H9" s="34"/>
    </row>
    <row r="10" spans="1:8">
      <c r="A10" s="12"/>
      <c r="B10" s="32"/>
      <c r="C10" s="53"/>
      <c r="D10" s="55"/>
      <c r="E10" s="37"/>
      <c r="F10" s="33"/>
      <c r="G10" s="57"/>
      <c r="H10" s="37"/>
    </row>
    <row r="11" spans="1:8">
      <c r="A11" s="12"/>
      <c r="B11" s="43" t="s">
        <v>510</v>
      </c>
      <c r="C11" s="58">
        <v>41326</v>
      </c>
      <c r="D11" s="58"/>
      <c r="E11" s="45"/>
      <c r="F11" s="45"/>
      <c r="G11" s="59">
        <v>14550</v>
      </c>
      <c r="H11" s="45"/>
    </row>
    <row r="12" spans="1:8">
      <c r="A12" s="12"/>
      <c r="B12" s="43"/>
      <c r="C12" s="58"/>
      <c r="D12" s="58"/>
      <c r="E12" s="45"/>
      <c r="F12" s="45"/>
      <c r="G12" s="59"/>
      <c r="H12" s="45"/>
    </row>
    <row r="13" spans="1:8">
      <c r="A13" s="12"/>
      <c r="B13" s="32" t="s">
        <v>511</v>
      </c>
      <c r="C13" s="60">
        <v>10620</v>
      </c>
      <c r="D13" s="60"/>
      <c r="E13" s="33"/>
      <c r="F13" s="33"/>
      <c r="G13" s="63">
        <v>7432</v>
      </c>
      <c r="H13" s="33"/>
    </row>
    <row r="14" spans="1:8" ht="15.75" thickBot="1">
      <c r="A14" s="12"/>
      <c r="B14" s="32"/>
      <c r="C14" s="61"/>
      <c r="D14" s="61"/>
      <c r="E14" s="62"/>
      <c r="F14" s="33"/>
      <c r="G14" s="64"/>
      <c r="H14" s="62"/>
    </row>
    <row r="15" spans="1:8">
      <c r="A15" s="12"/>
      <c r="B15" s="45"/>
      <c r="C15" s="68">
        <v>96314</v>
      </c>
      <c r="D15" s="68"/>
      <c r="E15" s="70"/>
      <c r="F15" s="45"/>
      <c r="G15" s="72">
        <v>54659</v>
      </c>
      <c r="H15" s="70"/>
    </row>
    <row r="16" spans="1:8">
      <c r="A16" s="12"/>
      <c r="B16" s="45"/>
      <c r="C16" s="58"/>
      <c r="D16" s="58"/>
      <c r="E16" s="45"/>
      <c r="F16" s="45"/>
      <c r="G16" s="59"/>
      <c r="H16" s="45"/>
    </row>
    <row r="17" spans="1:8" ht="15.75" thickBot="1">
      <c r="A17" s="12"/>
      <c r="B17" s="22" t="s">
        <v>512</v>
      </c>
      <c r="C17" s="91" t="s">
        <v>513</v>
      </c>
      <c r="D17" s="91"/>
      <c r="E17" s="88" t="s">
        <v>334</v>
      </c>
      <c r="F17" s="23"/>
      <c r="G17" s="89" t="s">
        <v>514</v>
      </c>
      <c r="H17" s="90" t="s">
        <v>334</v>
      </c>
    </row>
    <row r="18" spans="1:8">
      <c r="A18" s="12"/>
      <c r="B18" s="45"/>
      <c r="C18" s="66" t="s">
        <v>319</v>
      </c>
      <c r="D18" s="68">
        <v>93444</v>
      </c>
      <c r="E18" s="70"/>
      <c r="F18" s="45"/>
      <c r="G18" s="72">
        <v>51935</v>
      </c>
      <c r="H18" s="70"/>
    </row>
    <row r="19" spans="1:8" ht="15.75" thickBot="1">
      <c r="A19" s="12"/>
      <c r="B19" s="45"/>
      <c r="C19" s="67"/>
      <c r="D19" s="69"/>
      <c r="E19" s="71"/>
      <c r="F19" s="45"/>
      <c r="G19" s="73"/>
      <c r="H19" s="71"/>
    </row>
    <row r="20" spans="1:8" ht="51" customHeight="1" thickTop="1">
      <c r="A20" s="12"/>
      <c r="B20" s="45" t="s">
        <v>515</v>
      </c>
      <c r="C20" s="45"/>
      <c r="D20" s="45"/>
      <c r="E20" s="45"/>
      <c r="F20" s="45"/>
      <c r="G20" s="45"/>
      <c r="H20" s="45"/>
    </row>
  </sheetData>
  <mergeCells count="44">
    <mergeCell ref="G18:G19"/>
    <mergeCell ref="H18:H19"/>
    <mergeCell ref="A1:A2"/>
    <mergeCell ref="B1:H1"/>
    <mergeCell ref="B2:H2"/>
    <mergeCell ref="B3:H3"/>
    <mergeCell ref="A4:A20"/>
    <mergeCell ref="B4:H4"/>
    <mergeCell ref="B20:H20"/>
    <mergeCell ref="C17:D17"/>
    <mergeCell ref="B18:B19"/>
    <mergeCell ref="C18:C19"/>
    <mergeCell ref="D18:D19"/>
    <mergeCell ref="E18:E19"/>
    <mergeCell ref="F18:F19"/>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5:H5"/>
    <mergeCell ref="C7:H7"/>
    <mergeCell ref="C8:E8"/>
    <mergeCell ref="G8:H8"/>
    <mergeCell ref="B9:B10"/>
    <mergeCell ref="C9:C10"/>
    <mergeCell ref="D9:D10"/>
    <mergeCell ref="E9:E10"/>
    <mergeCell ref="F9:F10"/>
    <mergeCell ref="G9:G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1" t="s">
        <v>1966</v>
      </c>
      <c r="B1" s="8" t="s">
        <v>1</v>
      </c>
      <c r="C1" s="8"/>
      <c r="D1" s="8"/>
    </row>
    <row r="2" spans="1:4" ht="30">
      <c r="A2" s="1" t="s">
        <v>26</v>
      </c>
      <c r="B2" s="1" t="s">
        <v>2</v>
      </c>
      <c r="C2" s="1" t="s">
        <v>27</v>
      </c>
      <c r="D2" s="1" t="s">
        <v>106</v>
      </c>
    </row>
    <row r="3" spans="1:4" ht="30">
      <c r="A3" s="9" t="s">
        <v>1689</v>
      </c>
      <c r="B3" s="4"/>
      <c r="C3" s="4"/>
      <c r="D3" s="4"/>
    </row>
    <row r="4" spans="1:4">
      <c r="A4" s="3" t="s">
        <v>1967</v>
      </c>
      <c r="B4" s="6">
        <v>771000</v>
      </c>
      <c r="C4" s="4"/>
      <c r="D4" s="4"/>
    </row>
    <row r="5" spans="1:4" ht="30">
      <c r="A5" s="3" t="s">
        <v>1968</v>
      </c>
      <c r="B5" s="4"/>
      <c r="C5" s="4"/>
      <c r="D5" s="4"/>
    </row>
    <row r="6" spans="1:4" ht="30">
      <c r="A6" s="9" t="s">
        <v>1689</v>
      </c>
      <c r="B6" s="4"/>
      <c r="C6" s="4"/>
      <c r="D6" s="4"/>
    </row>
    <row r="7" spans="1:4">
      <c r="A7" s="3" t="s">
        <v>1969</v>
      </c>
      <c r="B7" s="7">
        <v>17124</v>
      </c>
      <c r="C7" s="7">
        <v>-7927</v>
      </c>
      <c r="D7" s="7">
        <v>11654</v>
      </c>
    </row>
    <row r="8" spans="1:4" ht="45">
      <c r="A8" s="3" t="s">
        <v>1955</v>
      </c>
      <c r="B8" s="4"/>
      <c r="C8" s="4"/>
      <c r="D8" s="4"/>
    </row>
    <row r="9" spans="1:4" ht="30">
      <c r="A9" s="9" t="s">
        <v>1689</v>
      </c>
      <c r="B9" s="4"/>
      <c r="C9" s="4"/>
      <c r="D9" s="4"/>
    </row>
    <row r="10" spans="1:4" ht="30">
      <c r="A10" s="3" t="s">
        <v>1970</v>
      </c>
      <c r="B10" s="7">
        <v>5352</v>
      </c>
      <c r="C10" s="7">
        <v>-5378</v>
      </c>
      <c r="D10" s="7">
        <v>8521</v>
      </c>
    </row>
    <row r="11" spans="1:4" ht="30">
      <c r="A11" s="3" t="s">
        <v>1957</v>
      </c>
      <c r="B11" s="4"/>
      <c r="C11" s="4"/>
      <c r="D11" s="4"/>
    </row>
    <row r="12" spans="1:4" ht="30">
      <c r="A12" s="9" t="s">
        <v>1689</v>
      </c>
      <c r="B12" s="4"/>
      <c r="C12" s="4"/>
      <c r="D12" s="4"/>
    </row>
    <row r="13" spans="1:4">
      <c r="A13" s="3" t="s">
        <v>1971</v>
      </c>
      <c r="B13" s="6">
        <v>-9020</v>
      </c>
      <c r="C13" s="6">
        <v>4014</v>
      </c>
      <c r="D13" s="6">
        <v>-1166</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2.5703125" customWidth="1"/>
    <col min="4" max="4" width="36.5703125" customWidth="1"/>
    <col min="5" max="5" width="14" customWidth="1"/>
  </cols>
  <sheetData>
    <row r="1" spans="1:5" ht="15" customHeight="1">
      <c r="A1" s="1" t="s">
        <v>1972</v>
      </c>
      <c r="B1" s="8" t="s">
        <v>1</v>
      </c>
      <c r="C1" s="8"/>
      <c r="D1" s="8"/>
      <c r="E1" s="8"/>
    </row>
    <row r="2" spans="1:5" ht="30">
      <c r="A2" s="1" t="s">
        <v>26</v>
      </c>
      <c r="B2" s="8" t="s">
        <v>2</v>
      </c>
      <c r="C2" s="8"/>
      <c r="D2" s="8" t="s">
        <v>27</v>
      </c>
      <c r="E2" s="8"/>
    </row>
    <row r="3" spans="1:5" ht="30">
      <c r="A3" s="3" t="s">
        <v>1973</v>
      </c>
      <c r="B3" s="4"/>
      <c r="C3" s="4"/>
      <c r="D3" s="4"/>
      <c r="E3" s="4"/>
    </row>
    <row r="4" spans="1:5" ht="45">
      <c r="A4" s="9" t="s">
        <v>1974</v>
      </c>
      <c r="B4" s="4"/>
      <c r="C4" s="4"/>
      <c r="D4" s="4"/>
      <c r="E4" s="4"/>
    </row>
    <row r="5" spans="1:5">
      <c r="A5" s="3" t="s">
        <v>1975</v>
      </c>
      <c r="B5" s="6">
        <v>11455</v>
      </c>
      <c r="C5" s="4"/>
      <c r="D5" s="6">
        <v>4749</v>
      </c>
      <c r="E5" s="4"/>
    </row>
    <row r="6" spans="1:5" ht="17.25">
      <c r="A6" s="3" t="s">
        <v>1976</v>
      </c>
      <c r="B6" s="7">
        <v>9314</v>
      </c>
      <c r="C6" s="10" t="s">
        <v>32</v>
      </c>
      <c r="D6" s="7">
        <v>5675</v>
      </c>
      <c r="E6" s="10" t="s">
        <v>32</v>
      </c>
    </row>
    <row r="7" spans="1:5">
      <c r="A7" s="3" t="s">
        <v>1977</v>
      </c>
      <c r="B7" s="7">
        <v>-2308</v>
      </c>
      <c r="C7" s="4"/>
      <c r="D7" s="4">
        <v>-790</v>
      </c>
      <c r="E7" s="4"/>
    </row>
    <row r="8" spans="1:5" ht="17.25">
      <c r="A8" s="3" t="s">
        <v>1978</v>
      </c>
      <c r="B8" s="7">
        <v>-1108</v>
      </c>
      <c r="C8" s="10" t="s">
        <v>35</v>
      </c>
      <c r="D8" s="7">
        <v>1821</v>
      </c>
      <c r="E8" s="10" t="s">
        <v>35</v>
      </c>
    </row>
    <row r="9" spans="1:5">
      <c r="A9" s="3" t="s">
        <v>1979</v>
      </c>
      <c r="B9" s="7">
        <v>17353</v>
      </c>
      <c r="C9" s="4"/>
      <c r="D9" s="7">
        <v>11455</v>
      </c>
      <c r="E9" s="4"/>
    </row>
    <row r="10" spans="1:5" ht="30">
      <c r="A10" s="3" t="s">
        <v>1980</v>
      </c>
      <c r="B10" s="4"/>
      <c r="C10" s="4"/>
      <c r="D10" s="4"/>
      <c r="E10" s="4"/>
    </row>
    <row r="11" spans="1:5" ht="45">
      <c r="A11" s="9" t="s">
        <v>1974</v>
      </c>
      <c r="B11" s="4"/>
      <c r="C11" s="4"/>
      <c r="D11" s="4"/>
      <c r="E11" s="4"/>
    </row>
    <row r="12" spans="1:5">
      <c r="A12" s="3" t="s">
        <v>1975</v>
      </c>
      <c r="B12" s="7">
        <v>40032</v>
      </c>
      <c r="C12" s="4"/>
      <c r="D12" s="7">
        <v>19591</v>
      </c>
      <c r="E12" s="4"/>
    </row>
    <row r="13" spans="1:5" ht="17.25">
      <c r="A13" s="3" t="s">
        <v>1976</v>
      </c>
      <c r="B13" s="7">
        <v>21274</v>
      </c>
      <c r="C13" s="10" t="s">
        <v>75</v>
      </c>
      <c r="D13" s="7">
        <v>25518</v>
      </c>
      <c r="E13" s="10" t="s">
        <v>75</v>
      </c>
    </row>
    <row r="14" spans="1:5">
      <c r="A14" s="3" t="s">
        <v>736</v>
      </c>
      <c r="B14" s="7">
        <v>-51934</v>
      </c>
      <c r="C14" s="4"/>
      <c r="D14" s="7">
        <v>-5618</v>
      </c>
      <c r="E14" s="4"/>
    </row>
    <row r="15" spans="1:5" ht="17.25">
      <c r="A15" s="3" t="s">
        <v>1977</v>
      </c>
      <c r="B15" s="7">
        <v>-16271</v>
      </c>
      <c r="C15" s="10" t="s">
        <v>77</v>
      </c>
      <c r="D15" s="4">
        <v>-207</v>
      </c>
      <c r="E15" s="10" t="s">
        <v>77</v>
      </c>
    </row>
    <row r="16" spans="1:5" ht="30">
      <c r="A16" s="3" t="s">
        <v>1981</v>
      </c>
      <c r="B16" s="7">
        <v>-7379</v>
      </c>
      <c r="C16" s="10" t="s">
        <v>65</v>
      </c>
      <c r="D16" s="4">
        <v>-748</v>
      </c>
      <c r="E16" s="10" t="s">
        <v>65</v>
      </c>
    </row>
    <row r="17" spans="1:5">
      <c r="A17" s="3" t="s">
        <v>1979</v>
      </c>
      <c r="B17" s="4">
        <v>480</v>
      </c>
      <c r="C17" s="4"/>
      <c r="D17" s="7">
        <v>40032</v>
      </c>
      <c r="E17" s="4"/>
    </row>
    <row r="18" spans="1:5" ht="30">
      <c r="A18" s="3" t="s">
        <v>1751</v>
      </c>
      <c r="B18" s="4"/>
      <c r="C18" s="4"/>
      <c r="D18" s="4"/>
      <c r="E18" s="4"/>
    </row>
    <row r="19" spans="1:5" ht="45">
      <c r="A19" s="9" t="s">
        <v>1974</v>
      </c>
      <c r="B19" s="4"/>
      <c r="C19" s="4"/>
      <c r="D19" s="4"/>
      <c r="E19" s="4"/>
    </row>
    <row r="20" spans="1:5">
      <c r="A20" s="3" t="s">
        <v>1975</v>
      </c>
      <c r="B20" s="7">
        <v>44228</v>
      </c>
      <c r="C20" s="4"/>
      <c r="D20" s="4">
        <v>0</v>
      </c>
      <c r="E20" s="4"/>
    </row>
    <row r="21" spans="1:5">
      <c r="A21" s="3" t="s">
        <v>1976</v>
      </c>
      <c r="B21" s="7">
        <v>1562748</v>
      </c>
      <c r="C21" s="4"/>
      <c r="D21" s="7">
        <v>690266</v>
      </c>
      <c r="E21" s="4"/>
    </row>
    <row r="22" spans="1:5">
      <c r="A22" s="3" t="s">
        <v>736</v>
      </c>
      <c r="B22" s="7">
        <v>-1494075</v>
      </c>
      <c r="C22" s="4"/>
      <c r="D22" s="7">
        <v>-646266</v>
      </c>
      <c r="E22" s="4"/>
    </row>
    <row r="23" spans="1:5">
      <c r="A23" s="3" t="s">
        <v>1050</v>
      </c>
      <c r="B23" s="4">
        <v>-800</v>
      </c>
      <c r="C23" s="4"/>
      <c r="D23" s="4">
        <v>195</v>
      </c>
      <c r="E23" s="4"/>
    </row>
    <row r="24" spans="1:5" ht="17.25">
      <c r="A24" s="3" t="s">
        <v>1978</v>
      </c>
      <c r="B24" s="7">
        <v>1495</v>
      </c>
      <c r="C24" s="10" t="s">
        <v>67</v>
      </c>
      <c r="D24" s="4">
        <v>33</v>
      </c>
      <c r="E24" s="10" t="s">
        <v>67</v>
      </c>
    </row>
    <row r="25" spans="1:5">
      <c r="A25" s="3" t="s">
        <v>1979</v>
      </c>
      <c r="B25" s="7">
        <v>113596</v>
      </c>
      <c r="C25" s="4"/>
      <c r="D25" s="7">
        <v>44228</v>
      </c>
      <c r="E25" s="4"/>
    </row>
    <row r="26" spans="1:5" ht="60">
      <c r="A26" s="3" t="s">
        <v>1982</v>
      </c>
      <c r="B26" s="4"/>
      <c r="C26" s="4"/>
      <c r="D26" s="4"/>
      <c r="E26" s="4"/>
    </row>
    <row r="27" spans="1:5" ht="45">
      <c r="A27" s="9" t="s">
        <v>1974</v>
      </c>
      <c r="B27" s="4"/>
      <c r="C27" s="4"/>
      <c r="D27" s="4"/>
      <c r="E27" s="4"/>
    </row>
    <row r="28" spans="1:5">
      <c r="A28" s="3" t="s">
        <v>1976</v>
      </c>
      <c r="B28" s="6">
        <v>5697</v>
      </c>
      <c r="C28" s="4"/>
      <c r="D28" s="4"/>
      <c r="E28" s="4"/>
    </row>
    <row r="29" spans="1:5">
      <c r="A29" s="11"/>
      <c r="B29" s="11"/>
      <c r="C29" s="11"/>
      <c r="D29" s="11"/>
      <c r="E29" s="11"/>
    </row>
    <row r="30" spans="1:5" ht="30" customHeight="1">
      <c r="A30" s="3" t="s">
        <v>32</v>
      </c>
      <c r="B30" s="12" t="s">
        <v>1983</v>
      </c>
      <c r="C30" s="12"/>
      <c r="D30" s="12"/>
      <c r="E30" s="12"/>
    </row>
    <row r="31" spans="1:5" ht="15" customHeight="1">
      <c r="A31" s="3" t="s">
        <v>35</v>
      </c>
      <c r="B31" s="12" t="s">
        <v>1033</v>
      </c>
      <c r="C31" s="12"/>
      <c r="D31" s="12"/>
      <c r="E31" s="12"/>
    </row>
    <row r="32" spans="1:5" ht="15" customHeight="1">
      <c r="A32" s="3" t="s">
        <v>75</v>
      </c>
      <c r="B32" s="12" t="s">
        <v>1042</v>
      </c>
      <c r="C32" s="12"/>
      <c r="D32" s="12"/>
      <c r="E32" s="12"/>
    </row>
    <row r="33" spans="1:5" ht="45" customHeight="1">
      <c r="A33" s="3" t="s">
        <v>77</v>
      </c>
      <c r="B33" s="12" t="s">
        <v>1984</v>
      </c>
      <c r="C33" s="12"/>
      <c r="D33" s="12"/>
      <c r="E33" s="12"/>
    </row>
    <row r="34" spans="1:5" ht="30" customHeight="1">
      <c r="A34" s="3" t="s">
        <v>65</v>
      </c>
      <c r="B34" s="12" t="s">
        <v>1043</v>
      </c>
      <c r="C34" s="12"/>
      <c r="D34" s="12"/>
      <c r="E34" s="12"/>
    </row>
    <row r="35" spans="1:5" ht="15" customHeight="1">
      <c r="A35" s="3" t="s">
        <v>67</v>
      </c>
      <c r="B35" s="12" t="s">
        <v>1054</v>
      </c>
      <c r="C35" s="12"/>
      <c r="D35" s="12"/>
      <c r="E35" s="12"/>
    </row>
  </sheetData>
  <mergeCells count="10">
    <mergeCell ref="B32:E32"/>
    <mergeCell ref="B33:E33"/>
    <mergeCell ref="B34:E34"/>
    <mergeCell ref="B35:E35"/>
    <mergeCell ref="B1:E1"/>
    <mergeCell ref="B2:C2"/>
    <mergeCell ref="D2:E2"/>
    <mergeCell ref="A29:E29"/>
    <mergeCell ref="B30:E30"/>
    <mergeCell ref="B31:E3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4.42578125" customWidth="1"/>
  </cols>
  <sheetData>
    <row r="1" spans="1:7" ht="15" customHeight="1">
      <c r="A1" s="1" t="s">
        <v>1985</v>
      </c>
      <c r="B1" s="8" t="s">
        <v>1</v>
      </c>
      <c r="C1" s="8"/>
      <c r="D1" s="8"/>
      <c r="E1" s="8"/>
      <c r="F1" s="8"/>
      <c r="G1" s="8"/>
    </row>
    <row r="2" spans="1:7" ht="30">
      <c r="A2" s="1" t="s">
        <v>26</v>
      </c>
      <c r="B2" s="8" t="s">
        <v>2</v>
      </c>
      <c r="C2" s="8"/>
      <c r="D2" s="8" t="s">
        <v>27</v>
      </c>
      <c r="E2" s="8"/>
      <c r="F2" s="8" t="s">
        <v>106</v>
      </c>
      <c r="G2" s="8"/>
    </row>
    <row r="3" spans="1:7">
      <c r="A3" s="3" t="s">
        <v>45</v>
      </c>
      <c r="B3" s="4"/>
      <c r="C3" s="4"/>
      <c r="D3" s="4"/>
      <c r="E3" s="4"/>
      <c r="F3" s="4"/>
      <c r="G3" s="4"/>
    </row>
    <row r="4" spans="1:7" ht="45">
      <c r="A4" s="9" t="s">
        <v>1940</v>
      </c>
      <c r="B4" s="4"/>
      <c r="C4" s="4"/>
      <c r="D4" s="4"/>
      <c r="E4" s="4"/>
      <c r="F4" s="4"/>
      <c r="G4" s="4"/>
    </row>
    <row r="5" spans="1:7" ht="45">
      <c r="A5" s="3" t="s">
        <v>1502</v>
      </c>
      <c r="B5" s="6">
        <v>145284</v>
      </c>
      <c r="C5" s="4"/>
      <c r="D5" s="6">
        <v>130479</v>
      </c>
      <c r="E5" s="4"/>
      <c r="F5" s="4"/>
      <c r="G5" s="4"/>
    </row>
    <row r="6" spans="1:7" ht="30">
      <c r="A6" s="3" t="s">
        <v>1986</v>
      </c>
      <c r="B6" s="7">
        <v>-2934</v>
      </c>
      <c r="C6" s="4"/>
      <c r="D6" s="7">
        <v>-4458</v>
      </c>
      <c r="E6" s="4"/>
      <c r="F6" s="4"/>
      <c r="G6" s="4"/>
    </row>
    <row r="7" spans="1:7" ht="30">
      <c r="A7" s="3" t="s">
        <v>1987</v>
      </c>
      <c r="B7" s="4"/>
      <c r="C7" s="4"/>
      <c r="D7" s="4"/>
      <c r="E7" s="4"/>
      <c r="F7" s="4"/>
      <c r="G7" s="4"/>
    </row>
    <row r="8" spans="1:7" ht="45">
      <c r="A8" s="9" t="s">
        <v>1940</v>
      </c>
      <c r="B8" s="4"/>
      <c r="C8" s="4"/>
      <c r="D8" s="4"/>
      <c r="E8" s="4"/>
      <c r="F8" s="4"/>
      <c r="G8" s="4"/>
    </row>
    <row r="9" spans="1:7" ht="45">
      <c r="A9" s="3" t="s">
        <v>1502</v>
      </c>
      <c r="B9" s="7">
        <v>8071</v>
      </c>
      <c r="C9" s="10" t="s">
        <v>32</v>
      </c>
      <c r="D9" s="7">
        <v>16453</v>
      </c>
      <c r="E9" s="10" t="s">
        <v>32</v>
      </c>
      <c r="F9" s="7">
        <v>25784</v>
      </c>
      <c r="G9" s="10" t="s">
        <v>32</v>
      </c>
    </row>
    <row r="10" spans="1:7" ht="30">
      <c r="A10" s="3" t="s">
        <v>1988</v>
      </c>
      <c r="B10" s="7">
        <v>4498</v>
      </c>
      <c r="C10" s="10" t="s">
        <v>32</v>
      </c>
      <c r="D10" s="7">
        <v>11995</v>
      </c>
      <c r="E10" s="10" t="s">
        <v>32</v>
      </c>
      <c r="F10" s="7">
        <v>14755</v>
      </c>
      <c r="G10" s="10" t="s">
        <v>32</v>
      </c>
    </row>
    <row r="11" spans="1:7" ht="30">
      <c r="A11" s="3" t="s">
        <v>1986</v>
      </c>
      <c r="B11" s="7">
        <v>-3573</v>
      </c>
      <c r="C11" s="10" t="s">
        <v>32</v>
      </c>
      <c r="D11" s="7">
        <v>-4458</v>
      </c>
      <c r="E11" s="10" t="s">
        <v>32</v>
      </c>
      <c r="F11" s="7">
        <v>-11029</v>
      </c>
      <c r="G11" s="10" t="s">
        <v>32</v>
      </c>
    </row>
    <row r="12" spans="1:7" ht="30">
      <c r="A12" s="3" t="s">
        <v>1989</v>
      </c>
      <c r="B12" s="7">
        <v>7013</v>
      </c>
      <c r="C12" s="10" t="s">
        <v>32</v>
      </c>
      <c r="D12" s="4">
        <v>0</v>
      </c>
      <c r="E12" s="10" t="s">
        <v>32</v>
      </c>
      <c r="F12" s="7">
        <v>18044</v>
      </c>
      <c r="G12" s="10" t="s">
        <v>32</v>
      </c>
    </row>
    <row r="13" spans="1:7" ht="30">
      <c r="A13" s="3" t="s">
        <v>1990</v>
      </c>
      <c r="B13" s="7">
        <v>6143</v>
      </c>
      <c r="C13" s="10" t="s">
        <v>32</v>
      </c>
      <c r="D13" s="4">
        <v>0</v>
      </c>
      <c r="E13" s="10" t="s">
        <v>32</v>
      </c>
      <c r="F13" s="7">
        <v>16166</v>
      </c>
      <c r="G13" s="10" t="s">
        <v>32</v>
      </c>
    </row>
    <row r="14" spans="1:7" ht="30">
      <c r="A14" s="3" t="s">
        <v>1991</v>
      </c>
      <c r="B14" s="4">
        <v>-870</v>
      </c>
      <c r="C14" s="4"/>
      <c r="D14" s="4">
        <v>0</v>
      </c>
      <c r="E14" s="4"/>
      <c r="F14" s="7">
        <v>-1878</v>
      </c>
      <c r="G14" s="4"/>
    </row>
    <row r="15" spans="1:7" ht="30">
      <c r="A15" s="3" t="s">
        <v>1992</v>
      </c>
      <c r="B15" s="4">
        <v>0</v>
      </c>
      <c r="C15" s="10" t="s">
        <v>35</v>
      </c>
      <c r="D15" s="7">
        <v>20921</v>
      </c>
      <c r="E15" s="10" t="s">
        <v>35</v>
      </c>
      <c r="F15" s="4">
        <v>0</v>
      </c>
      <c r="G15" s="10" t="s">
        <v>35</v>
      </c>
    </row>
    <row r="16" spans="1:7" ht="30">
      <c r="A16" s="3" t="s">
        <v>1993</v>
      </c>
      <c r="B16" s="4">
        <v>0</v>
      </c>
      <c r="C16" s="10" t="s">
        <v>35</v>
      </c>
      <c r="D16" s="7">
        <v>20024</v>
      </c>
      <c r="E16" s="10" t="s">
        <v>35</v>
      </c>
      <c r="F16" s="4">
        <v>0</v>
      </c>
      <c r="G16" s="10" t="s">
        <v>35</v>
      </c>
    </row>
    <row r="17" spans="1:7" ht="30">
      <c r="A17" s="3" t="s">
        <v>1994</v>
      </c>
      <c r="B17" s="4">
        <v>0</v>
      </c>
      <c r="C17" s="10" t="s">
        <v>35</v>
      </c>
      <c r="D17" s="4">
        <v>-897</v>
      </c>
      <c r="E17" s="10" t="s">
        <v>35</v>
      </c>
      <c r="F17" s="4">
        <v>0</v>
      </c>
      <c r="G17" s="10" t="s">
        <v>35</v>
      </c>
    </row>
    <row r="18" spans="1:7">
      <c r="A18" s="3" t="s">
        <v>58</v>
      </c>
      <c r="B18" s="4"/>
      <c r="C18" s="4"/>
      <c r="D18" s="4"/>
      <c r="E18" s="4"/>
      <c r="F18" s="4"/>
      <c r="G18" s="4"/>
    </row>
    <row r="19" spans="1:7" ht="45">
      <c r="A19" s="9" t="s">
        <v>1940</v>
      </c>
      <c r="B19" s="4"/>
      <c r="C19" s="4"/>
      <c r="D19" s="4"/>
      <c r="E19" s="4"/>
      <c r="F19" s="4"/>
      <c r="G19" s="4"/>
    </row>
    <row r="20" spans="1:7" ht="30">
      <c r="A20" s="3" t="s">
        <v>1736</v>
      </c>
      <c r="B20" s="7">
        <v>-57113</v>
      </c>
      <c r="C20" s="4"/>
      <c r="D20" s="7">
        <v>-16139</v>
      </c>
      <c r="E20" s="4"/>
      <c r="F20" s="7">
        <v>-27966</v>
      </c>
      <c r="G20" s="4"/>
    </row>
    <row r="21" spans="1:7" ht="30">
      <c r="A21" s="3" t="s">
        <v>1951</v>
      </c>
      <c r="B21" s="4"/>
      <c r="C21" s="4"/>
      <c r="D21" s="4"/>
      <c r="E21" s="4"/>
      <c r="F21" s="4"/>
      <c r="G21" s="4"/>
    </row>
    <row r="22" spans="1:7" ht="45">
      <c r="A22" s="9" t="s">
        <v>1940</v>
      </c>
      <c r="B22" s="4"/>
      <c r="C22" s="4"/>
      <c r="D22" s="4"/>
      <c r="E22" s="4"/>
      <c r="F22" s="4"/>
      <c r="G22" s="4"/>
    </row>
    <row r="23" spans="1:7" ht="30">
      <c r="A23" s="3" t="s">
        <v>1995</v>
      </c>
      <c r="B23" s="7">
        <v>187218</v>
      </c>
      <c r="C23" s="4"/>
      <c r="D23" s="7">
        <v>237829</v>
      </c>
      <c r="E23" s="4"/>
      <c r="F23" s="7">
        <v>354687</v>
      </c>
      <c r="G23" s="4"/>
    </row>
    <row r="24" spans="1:7">
      <c r="A24" s="3" t="s">
        <v>1996</v>
      </c>
      <c r="B24" s="7">
        <v>130105</v>
      </c>
      <c r="C24" s="4"/>
      <c r="D24" s="7">
        <v>221690</v>
      </c>
      <c r="E24" s="4"/>
      <c r="F24" s="7">
        <v>326721</v>
      </c>
      <c r="G24" s="4"/>
    </row>
    <row r="25" spans="1:7" ht="30">
      <c r="A25" s="3" t="s">
        <v>1736</v>
      </c>
      <c r="B25" s="7">
        <v>-57113</v>
      </c>
      <c r="C25" s="4"/>
      <c r="D25" s="7">
        <v>-16139</v>
      </c>
      <c r="E25" s="4"/>
      <c r="F25" s="7">
        <v>-27966</v>
      </c>
      <c r="G25" s="4"/>
    </row>
    <row r="26" spans="1:7" ht="30">
      <c r="A26" s="3" t="s">
        <v>1997</v>
      </c>
      <c r="B26" s="7">
        <v>26750</v>
      </c>
      <c r="C26" s="10" t="s">
        <v>75</v>
      </c>
      <c r="D26" s="7">
        <v>14367</v>
      </c>
      <c r="E26" s="10" t="s">
        <v>75</v>
      </c>
      <c r="F26" s="7">
        <v>14325</v>
      </c>
      <c r="G26" s="10" t="s">
        <v>75</v>
      </c>
    </row>
    <row r="27" spans="1:7" ht="17.25">
      <c r="A27" s="3" t="s">
        <v>1998</v>
      </c>
      <c r="B27" s="7">
        <v>25145</v>
      </c>
      <c r="C27" s="10" t="s">
        <v>75</v>
      </c>
      <c r="D27" s="7">
        <v>15985</v>
      </c>
      <c r="E27" s="10" t="s">
        <v>75</v>
      </c>
      <c r="F27" s="7">
        <v>9987</v>
      </c>
      <c r="G27" s="10" t="s">
        <v>75</v>
      </c>
    </row>
    <row r="28" spans="1:7" ht="45">
      <c r="A28" s="3" t="s">
        <v>1999</v>
      </c>
      <c r="B28" s="7">
        <v>-1605</v>
      </c>
      <c r="C28" s="10" t="s">
        <v>75</v>
      </c>
      <c r="D28" s="7">
        <v>1618</v>
      </c>
      <c r="E28" s="10" t="s">
        <v>75</v>
      </c>
      <c r="F28" s="7">
        <v>-4338</v>
      </c>
      <c r="G28" s="10" t="s">
        <v>75</v>
      </c>
    </row>
    <row r="29" spans="1:7" ht="30">
      <c r="A29" s="3" t="s">
        <v>2000</v>
      </c>
      <c r="B29" s="7">
        <v>50115</v>
      </c>
      <c r="C29" s="10" t="s">
        <v>75</v>
      </c>
      <c r="D29" s="7">
        <v>26772</v>
      </c>
      <c r="E29" s="10" t="s">
        <v>75</v>
      </c>
      <c r="F29" s="7">
        <v>19718</v>
      </c>
      <c r="G29" s="10" t="s">
        <v>75</v>
      </c>
    </row>
    <row r="30" spans="1:7" ht="30">
      <c r="A30" s="3" t="s">
        <v>2001</v>
      </c>
      <c r="B30" s="7">
        <v>42279</v>
      </c>
      <c r="C30" s="10" t="s">
        <v>75</v>
      </c>
      <c r="D30" s="7">
        <v>21199</v>
      </c>
      <c r="E30" s="10" t="s">
        <v>75</v>
      </c>
      <c r="F30" s="7">
        <v>17139</v>
      </c>
      <c r="G30" s="10" t="s">
        <v>75</v>
      </c>
    </row>
    <row r="31" spans="1:7" ht="17.25">
      <c r="A31" s="3" t="s">
        <v>2002</v>
      </c>
      <c r="B31" s="7">
        <v>-7836</v>
      </c>
      <c r="C31" s="10" t="s">
        <v>75</v>
      </c>
      <c r="D31" s="7">
        <v>-5573</v>
      </c>
      <c r="E31" s="10" t="s">
        <v>75</v>
      </c>
      <c r="F31" s="7">
        <v>-2579</v>
      </c>
      <c r="G31" s="10" t="s">
        <v>75</v>
      </c>
    </row>
    <row r="32" spans="1:7" ht="30">
      <c r="A32" s="3" t="s">
        <v>2003</v>
      </c>
      <c r="B32" s="7">
        <v>60572</v>
      </c>
      <c r="C32" s="10" t="s">
        <v>77</v>
      </c>
      <c r="D32" s="7">
        <v>79775</v>
      </c>
      <c r="E32" s="10" t="s">
        <v>77</v>
      </c>
      <c r="F32" s="7">
        <v>172654</v>
      </c>
      <c r="G32" s="10" t="s">
        <v>77</v>
      </c>
    </row>
    <row r="33" spans="1:7" ht="17.25">
      <c r="A33" s="3" t="s">
        <v>2004</v>
      </c>
      <c r="B33" s="7">
        <v>55407</v>
      </c>
      <c r="C33" s="10" t="s">
        <v>77</v>
      </c>
      <c r="D33" s="7">
        <v>86262</v>
      </c>
      <c r="E33" s="10" t="s">
        <v>77</v>
      </c>
      <c r="F33" s="7">
        <v>175114</v>
      </c>
      <c r="G33" s="10" t="s">
        <v>77</v>
      </c>
    </row>
    <row r="34" spans="1:7" ht="45">
      <c r="A34" s="3" t="s">
        <v>2005</v>
      </c>
      <c r="B34" s="7">
        <v>-5165</v>
      </c>
      <c r="C34" s="10" t="s">
        <v>77</v>
      </c>
      <c r="D34" s="7">
        <v>6487</v>
      </c>
      <c r="E34" s="10" t="s">
        <v>77</v>
      </c>
      <c r="F34" s="7">
        <v>2460</v>
      </c>
      <c r="G34" s="10" t="s">
        <v>77</v>
      </c>
    </row>
    <row r="35" spans="1:7" ht="30">
      <c r="A35" s="3" t="s">
        <v>2006</v>
      </c>
      <c r="B35" s="7">
        <v>39728</v>
      </c>
      <c r="C35" s="10" t="s">
        <v>77</v>
      </c>
      <c r="D35" s="7">
        <v>22743</v>
      </c>
      <c r="E35" s="10" t="s">
        <v>77</v>
      </c>
      <c r="F35" s="7">
        <v>33003</v>
      </c>
      <c r="G35" s="10" t="s">
        <v>77</v>
      </c>
    </row>
    <row r="36" spans="1:7" ht="30">
      <c r="A36" s="3" t="s">
        <v>2007</v>
      </c>
      <c r="B36" s="7">
        <v>28227</v>
      </c>
      <c r="C36" s="10" t="s">
        <v>77</v>
      </c>
      <c r="D36" s="7">
        <v>12226</v>
      </c>
      <c r="E36" s="10" t="s">
        <v>77</v>
      </c>
      <c r="F36" s="7">
        <v>26300</v>
      </c>
      <c r="G36" s="10" t="s">
        <v>77</v>
      </c>
    </row>
    <row r="37" spans="1:7" ht="17.25">
      <c r="A37" s="3" t="s">
        <v>2008</v>
      </c>
      <c r="B37" s="6">
        <v>-11501</v>
      </c>
      <c r="C37" s="10" t="s">
        <v>77</v>
      </c>
      <c r="D37" s="6">
        <v>-10517</v>
      </c>
      <c r="E37" s="10" t="s">
        <v>77</v>
      </c>
      <c r="F37" s="6">
        <v>-6703</v>
      </c>
      <c r="G37" s="10" t="s">
        <v>77</v>
      </c>
    </row>
    <row r="38" spans="1:7">
      <c r="A38" s="11"/>
      <c r="B38" s="11"/>
      <c r="C38" s="11"/>
      <c r="D38" s="11"/>
      <c r="E38" s="11"/>
      <c r="F38" s="11"/>
      <c r="G38" s="11"/>
    </row>
    <row r="39" spans="1:7" ht="30" customHeight="1">
      <c r="A39" s="3" t="s">
        <v>32</v>
      </c>
      <c r="B39" s="12" t="s">
        <v>1530</v>
      </c>
      <c r="C39" s="12"/>
      <c r="D39" s="12"/>
      <c r="E39" s="12"/>
      <c r="F39" s="12"/>
      <c r="G39" s="12"/>
    </row>
    <row r="40" spans="1:7" ht="30" customHeight="1">
      <c r="A40" s="3" t="s">
        <v>35</v>
      </c>
      <c r="B40" s="12" t="s">
        <v>2009</v>
      </c>
      <c r="C40" s="12"/>
      <c r="D40" s="12"/>
      <c r="E40" s="12"/>
      <c r="F40" s="12"/>
      <c r="G40" s="12"/>
    </row>
    <row r="41" spans="1:7" ht="60" customHeight="1">
      <c r="A41" s="3" t="s">
        <v>75</v>
      </c>
      <c r="B41" s="12" t="s">
        <v>2010</v>
      </c>
      <c r="C41" s="12"/>
      <c r="D41" s="12"/>
      <c r="E41" s="12"/>
      <c r="F41" s="12"/>
      <c r="G41" s="12"/>
    </row>
    <row r="42" spans="1:7" ht="60" customHeight="1">
      <c r="A42" s="3" t="s">
        <v>77</v>
      </c>
      <c r="B42" s="12" t="s">
        <v>2011</v>
      </c>
      <c r="C42" s="12"/>
      <c r="D42" s="12"/>
      <c r="E42" s="12"/>
      <c r="F42" s="12"/>
      <c r="G42" s="12"/>
    </row>
  </sheetData>
  <mergeCells count="9">
    <mergeCell ref="B40:G40"/>
    <mergeCell ref="B41:G41"/>
    <mergeCell ref="B42:G42"/>
    <mergeCell ref="B1:G1"/>
    <mergeCell ref="B2:C2"/>
    <mergeCell ref="D2:E2"/>
    <mergeCell ref="F2:G2"/>
    <mergeCell ref="A38:G38"/>
    <mergeCell ref="B39:G39"/>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31.85546875" customWidth="1"/>
    <col min="3" max="3" width="6.42578125" customWidth="1"/>
    <col min="4" max="4" width="36.140625" customWidth="1"/>
    <col min="5" max="5" width="6.42578125" customWidth="1"/>
    <col min="6" max="6" width="31.85546875" customWidth="1"/>
    <col min="7" max="7" width="36.5703125" customWidth="1"/>
    <col min="8" max="8" width="31.42578125" customWidth="1"/>
  </cols>
  <sheetData>
    <row r="1" spans="1:8" ht="15" customHeight="1">
      <c r="A1" s="8" t="s">
        <v>2012</v>
      </c>
      <c r="B1" s="8" t="s">
        <v>1</v>
      </c>
      <c r="C1" s="8"/>
      <c r="D1" s="8"/>
      <c r="E1" s="8"/>
      <c r="F1" s="8"/>
      <c r="G1" s="1" t="s">
        <v>101</v>
      </c>
      <c r="H1" s="1"/>
    </row>
    <row r="2" spans="1:8" ht="15" customHeight="1">
      <c r="A2" s="8"/>
      <c r="B2" s="8" t="s">
        <v>2</v>
      </c>
      <c r="C2" s="8"/>
      <c r="D2" s="8" t="s">
        <v>27</v>
      </c>
      <c r="E2" s="8"/>
      <c r="F2" s="1" t="s">
        <v>106</v>
      </c>
      <c r="G2" s="2">
        <v>41790</v>
      </c>
      <c r="H2" s="1" t="s">
        <v>102</v>
      </c>
    </row>
    <row r="3" spans="1:8">
      <c r="A3" s="9" t="s">
        <v>2013</v>
      </c>
      <c r="B3" s="4"/>
      <c r="C3" s="4"/>
      <c r="D3" s="4"/>
      <c r="E3" s="4"/>
      <c r="F3" s="4"/>
      <c r="G3" s="4"/>
      <c r="H3" s="4"/>
    </row>
    <row r="4" spans="1:8">
      <c r="A4" s="3" t="s">
        <v>2014</v>
      </c>
      <c r="B4" s="6">
        <v>929076000</v>
      </c>
      <c r="C4" s="4"/>
      <c r="D4" s="6">
        <v>1195347000</v>
      </c>
      <c r="E4" s="4"/>
      <c r="F4" s="4"/>
      <c r="G4" s="4"/>
      <c r="H4" s="4"/>
    </row>
    <row r="5" spans="1:8" ht="30">
      <c r="A5" s="3" t="s">
        <v>2015</v>
      </c>
      <c r="B5" s="7">
        <v>149768000</v>
      </c>
      <c r="C5" s="4"/>
      <c r="D5" s="7">
        <v>294768000</v>
      </c>
      <c r="E5" s="4"/>
      <c r="F5" s="4"/>
      <c r="G5" s="4"/>
      <c r="H5" s="4"/>
    </row>
    <row r="6" spans="1:8" ht="30">
      <c r="A6" s="3" t="s">
        <v>1497</v>
      </c>
      <c r="B6" s="4"/>
      <c r="C6" s="4"/>
      <c r="D6" s="300">
        <v>0.5</v>
      </c>
      <c r="E6" s="4"/>
      <c r="F6" s="4"/>
      <c r="G6" s="4"/>
      <c r="H6" s="4"/>
    </row>
    <row r="7" spans="1:8" ht="30">
      <c r="A7" s="3" t="s">
        <v>209</v>
      </c>
      <c r="B7" s="4"/>
      <c r="C7" s="4"/>
      <c r="D7" s="7">
        <v>82300000</v>
      </c>
      <c r="E7" s="4"/>
      <c r="F7" s="4"/>
      <c r="G7" s="4"/>
      <c r="H7" s="4"/>
    </row>
    <row r="8" spans="1:8">
      <c r="A8" s="3" t="s">
        <v>2016</v>
      </c>
      <c r="B8" s="4"/>
      <c r="C8" s="4"/>
      <c r="D8" s="7">
        <v>18800000</v>
      </c>
      <c r="E8" s="4"/>
      <c r="F8" s="4"/>
      <c r="G8" s="4"/>
      <c r="H8" s="4"/>
    </row>
    <row r="9" spans="1:8" ht="30">
      <c r="A9" s="3" t="s">
        <v>2017</v>
      </c>
      <c r="B9" s="4"/>
      <c r="C9" s="4"/>
      <c r="D9" s="7">
        <v>125000000</v>
      </c>
      <c r="E9" s="4"/>
      <c r="F9" s="4"/>
      <c r="G9" s="4"/>
      <c r="H9" s="4"/>
    </row>
    <row r="10" spans="1:8" ht="30">
      <c r="A10" s="3" t="s">
        <v>2018</v>
      </c>
      <c r="B10" s="4"/>
      <c r="C10" s="4"/>
      <c r="D10" s="300">
        <v>0.3125</v>
      </c>
      <c r="E10" s="4"/>
      <c r="F10" s="4"/>
      <c r="G10" s="4"/>
      <c r="H10" s="4"/>
    </row>
    <row r="11" spans="1:8" ht="30">
      <c r="A11" s="3" t="s">
        <v>188</v>
      </c>
      <c r="B11" s="4"/>
      <c r="C11" s="4"/>
      <c r="D11" s="7">
        <v>125000000</v>
      </c>
      <c r="E11" s="4"/>
      <c r="F11" s="4"/>
      <c r="G11" s="4"/>
      <c r="H11" s="4"/>
    </row>
    <row r="12" spans="1:8">
      <c r="A12" s="3" t="s">
        <v>1609</v>
      </c>
      <c r="B12" s="7">
        <v>424553000</v>
      </c>
      <c r="C12" s="4"/>
      <c r="D12" s="4"/>
      <c r="E12" s="4"/>
      <c r="F12" s="4"/>
      <c r="G12" s="4"/>
      <c r="H12" s="4"/>
    </row>
    <row r="13" spans="1:8" ht="30">
      <c r="A13" s="3" t="s">
        <v>1550</v>
      </c>
      <c r="B13" s="7">
        <v>4613000</v>
      </c>
      <c r="C13" s="4"/>
      <c r="D13" s="7">
        <v>1858000</v>
      </c>
      <c r="E13" s="4"/>
      <c r="F13" s="7">
        <v>2389000</v>
      </c>
      <c r="G13" s="4"/>
      <c r="H13" s="4"/>
    </row>
    <row r="14" spans="1:8" ht="30">
      <c r="A14" s="3" t="s">
        <v>1582</v>
      </c>
      <c r="B14" s="7">
        <v>182352000</v>
      </c>
      <c r="C14" s="4"/>
      <c r="D14" s="4"/>
      <c r="E14" s="4"/>
      <c r="F14" s="4"/>
      <c r="G14" s="4"/>
      <c r="H14" s="4"/>
    </row>
    <row r="15" spans="1:8" ht="30">
      <c r="A15" s="3" t="s">
        <v>2019</v>
      </c>
      <c r="B15" s="7">
        <v>85624000</v>
      </c>
      <c r="C15" s="4"/>
      <c r="D15" s="7">
        <v>129195000</v>
      </c>
      <c r="E15" s="4"/>
      <c r="F15" s="4"/>
      <c r="G15" s="4"/>
      <c r="H15" s="4"/>
    </row>
    <row r="16" spans="1:8">
      <c r="A16" s="3" t="s">
        <v>45</v>
      </c>
      <c r="B16" s="4"/>
      <c r="C16" s="4"/>
      <c r="D16" s="4"/>
      <c r="E16" s="4"/>
      <c r="F16" s="4"/>
      <c r="G16" s="4"/>
      <c r="H16" s="4"/>
    </row>
    <row r="17" spans="1:8">
      <c r="A17" s="9" t="s">
        <v>2013</v>
      </c>
      <c r="B17" s="4"/>
      <c r="C17" s="4"/>
      <c r="D17" s="4"/>
      <c r="E17" s="4"/>
      <c r="F17" s="4"/>
      <c r="G17" s="4"/>
      <c r="H17" s="4"/>
    </row>
    <row r="18" spans="1:8" ht="17.25">
      <c r="A18" s="3" t="s">
        <v>52</v>
      </c>
      <c r="B18" s="7">
        <v>656837000</v>
      </c>
      <c r="C18" s="10" t="s">
        <v>32</v>
      </c>
      <c r="D18" s="7">
        <v>716949000</v>
      </c>
      <c r="E18" s="10" t="s">
        <v>32</v>
      </c>
      <c r="F18" s="4"/>
      <c r="G18" s="4"/>
      <c r="H18" s="4"/>
    </row>
    <row r="19" spans="1:8" ht="30">
      <c r="A19" s="3" t="s">
        <v>209</v>
      </c>
      <c r="B19" s="4">
        <v>0</v>
      </c>
      <c r="C19" s="4"/>
      <c r="D19" s="7">
        <v>63500000</v>
      </c>
      <c r="E19" s="4"/>
      <c r="F19" s="4">
        <v>0</v>
      </c>
      <c r="G19" s="4"/>
      <c r="H19" s="4"/>
    </row>
    <row r="20" spans="1:8" ht="30">
      <c r="A20" s="3" t="s">
        <v>188</v>
      </c>
      <c r="B20" s="7">
        <v>143451000</v>
      </c>
      <c r="C20" s="4"/>
      <c r="D20" s="7">
        <v>158076000</v>
      </c>
      <c r="E20" s="4"/>
      <c r="F20" s="7">
        <v>34030000</v>
      </c>
      <c r="G20" s="4"/>
      <c r="H20" s="4"/>
    </row>
    <row r="21" spans="1:8">
      <c r="A21" s="3" t="s">
        <v>58</v>
      </c>
      <c r="B21" s="4"/>
      <c r="C21" s="4"/>
      <c r="D21" s="4"/>
      <c r="E21" s="4"/>
      <c r="F21" s="4"/>
      <c r="G21" s="4"/>
      <c r="H21" s="4"/>
    </row>
    <row r="22" spans="1:8">
      <c r="A22" s="9" t="s">
        <v>2013</v>
      </c>
      <c r="B22" s="4"/>
      <c r="C22" s="4"/>
      <c r="D22" s="4"/>
      <c r="E22" s="4"/>
      <c r="F22" s="4"/>
      <c r="G22" s="4"/>
      <c r="H22" s="4"/>
    </row>
    <row r="23" spans="1:8" ht="17.25">
      <c r="A23" s="3" t="s">
        <v>52</v>
      </c>
      <c r="B23" s="7">
        <v>175700000</v>
      </c>
      <c r="C23" s="10" t="s">
        <v>32</v>
      </c>
      <c r="D23" s="7">
        <v>154573000</v>
      </c>
      <c r="E23" s="10" t="s">
        <v>32</v>
      </c>
      <c r="F23" s="4"/>
      <c r="G23" s="4"/>
      <c r="H23" s="4"/>
    </row>
    <row r="24" spans="1:8" ht="30">
      <c r="A24" s="3" t="s">
        <v>188</v>
      </c>
      <c r="B24" s="7">
        <v>68914000</v>
      </c>
      <c r="C24" s="4"/>
      <c r="D24" s="7">
        <v>42556000</v>
      </c>
      <c r="E24" s="4"/>
      <c r="F24" s="7">
        <v>83368000</v>
      </c>
      <c r="G24" s="4"/>
      <c r="H24" s="4"/>
    </row>
    <row r="25" spans="1:8">
      <c r="A25" s="3" t="s">
        <v>71</v>
      </c>
      <c r="B25" s="4"/>
      <c r="C25" s="4"/>
      <c r="D25" s="4"/>
      <c r="E25" s="4"/>
      <c r="F25" s="4"/>
      <c r="G25" s="4"/>
      <c r="H25" s="4"/>
    </row>
    <row r="26" spans="1:8">
      <c r="A26" s="9" t="s">
        <v>2013</v>
      </c>
      <c r="B26" s="4"/>
      <c r="C26" s="4"/>
      <c r="D26" s="4"/>
      <c r="E26" s="4"/>
      <c r="F26" s="4"/>
      <c r="G26" s="4"/>
      <c r="H26" s="4"/>
    </row>
    <row r="27" spans="1:8">
      <c r="A27" s="3" t="s">
        <v>2014</v>
      </c>
      <c r="B27" s="4"/>
      <c r="C27" s="4"/>
      <c r="D27" s="4"/>
      <c r="E27" s="4"/>
      <c r="F27" s="4"/>
      <c r="G27" s="4"/>
      <c r="H27" s="7">
        <v>17869000</v>
      </c>
    </row>
    <row r="28" spans="1:8">
      <c r="A28" s="3" t="s">
        <v>52</v>
      </c>
      <c r="B28" s="7">
        <v>105674000</v>
      </c>
      <c r="C28" s="4"/>
      <c r="D28" s="7">
        <v>46301000</v>
      </c>
      <c r="E28" s="4"/>
      <c r="F28" s="4"/>
      <c r="G28" s="4"/>
      <c r="H28" s="4"/>
    </row>
    <row r="29" spans="1:8" ht="30">
      <c r="A29" s="3" t="s">
        <v>188</v>
      </c>
      <c r="B29" s="7">
        <v>66941000</v>
      </c>
      <c r="C29" s="4"/>
      <c r="D29" s="7">
        <v>38857000</v>
      </c>
      <c r="E29" s="4"/>
      <c r="F29" s="7">
        <v>10626000</v>
      </c>
      <c r="G29" s="4"/>
      <c r="H29" s="4"/>
    </row>
    <row r="30" spans="1:8">
      <c r="A30" s="3" t="s">
        <v>1583</v>
      </c>
      <c r="B30" s="4"/>
      <c r="C30" s="4"/>
      <c r="D30" s="4"/>
      <c r="E30" s="4"/>
      <c r="F30" s="4"/>
      <c r="G30" s="4"/>
      <c r="H30" s="4"/>
    </row>
    <row r="31" spans="1:8">
      <c r="A31" s="9" t="s">
        <v>2013</v>
      </c>
      <c r="B31" s="4"/>
      <c r="C31" s="4"/>
      <c r="D31" s="4"/>
      <c r="E31" s="4"/>
      <c r="F31" s="4"/>
      <c r="G31" s="4"/>
      <c r="H31" s="4"/>
    </row>
    <row r="32" spans="1:8" ht="30">
      <c r="A32" s="3" t="s">
        <v>1582</v>
      </c>
      <c r="B32" s="4"/>
      <c r="C32" s="4"/>
      <c r="D32" s="4"/>
      <c r="E32" s="4"/>
      <c r="F32" s="4"/>
      <c r="G32" s="7">
        <v>155021000</v>
      </c>
      <c r="H32" s="4"/>
    </row>
    <row r="33" spans="1:8" ht="30">
      <c r="A33" s="3" t="s">
        <v>2020</v>
      </c>
      <c r="B33" s="4"/>
      <c r="C33" s="4"/>
      <c r="D33" s="4"/>
      <c r="E33" s="4"/>
      <c r="F33" s="4"/>
      <c r="G33" s="4"/>
      <c r="H33" s="4"/>
    </row>
    <row r="34" spans="1:8">
      <c r="A34" s="9" t="s">
        <v>2013</v>
      </c>
      <c r="B34" s="4"/>
      <c r="C34" s="4"/>
      <c r="D34" s="4"/>
      <c r="E34" s="4"/>
      <c r="F34" s="4"/>
      <c r="G34" s="4"/>
      <c r="H34" s="4"/>
    </row>
    <row r="35" spans="1:8">
      <c r="A35" s="3" t="s">
        <v>2014</v>
      </c>
      <c r="B35" s="4"/>
      <c r="C35" s="4"/>
      <c r="D35" s="4"/>
      <c r="E35" s="4"/>
      <c r="F35" s="4"/>
      <c r="G35" s="7">
        <v>158527000</v>
      </c>
      <c r="H35" s="4"/>
    </row>
    <row r="36" spans="1:8" ht="30">
      <c r="A36" s="3" t="s">
        <v>2015</v>
      </c>
      <c r="B36" s="4"/>
      <c r="C36" s="4"/>
      <c r="D36" s="4"/>
      <c r="E36" s="4"/>
      <c r="F36" s="4"/>
      <c r="G36" s="7">
        <v>1573000</v>
      </c>
      <c r="H36" s="4"/>
    </row>
    <row r="37" spans="1:8" ht="30">
      <c r="A37" s="3" t="s">
        <v>1586</v>
      </c>
      <c r="B37" s="4"/>
      <c r="C37" s="4"/>
      <c r="D37" s="4"/>
      <c r="E37" s="4"/>
      <c r="F37" s="4"/>
      <c r="G37" s="4"/>
      <c r="H37" s="4"/>
    </row>
    <row r="38" spans="1:8">
      <c r="A38" s="9" t="s">
        <v>2013</v>
      </c>
      <c r="B38" s="4"/>
      <c r="C38" s="4"/>
      <c r="D38" s="4"/>
      <c r="E38" s="4"/>
      <c r="F38" s="4"/>
      <c r="G38" s="4"/>
      <c r="H38" s="4"/>
    </row>
    <row r="39" spans="1:8" ht="30">
      <c r="A39" s="3" t="s">
        <v>1582</v>
      </c>
      <c r="B39" s="4"/>
      <c r="C39" s="4"/>
      <c r="D39" s="4"/>
      <c r="E39" s="4"/>
      <c r="F39" s="4"/>
      <c r="G39" s="7">
        <v>70333000</v>
      </c>
      <c r="H39" s="4"/>
    </row>
    <row r="40" spans="1:8" ht="45">
      <c r="A40" s="3" t="s">
        <v>2021</v>
      </c>
      <c r="B40" s="4"/>
      <c r="C40" s="4"/>
      <c r="D40" s="4"/>
      <c r="E40" s="4"/>
      <c r="F40" s="4"/>
      <c r="G40" s="4"/>
      <c r="H40" s="4"/>
    </row>
    <row r="41" spans="1:8">
      <c r="A41" s="9" t="s">
        <v>2013</v>
      </c>
      <c r="B41" s="4"/>
      <c r="C41" s="4"/>
      <c r="D41" s="4"/>
      <c r="E41" s="4"/>
      <c r="F41" s="4"/>
      <c r="G41" s="4"/>
      <c r="H41" s="4"/>
    </row>
    <row r="42" spans="1:8">
      <c r="A42" s="3" t="s">
        <v>2022</v>
      </c>
      <c r="B42" s="7">
        <v>70000000</v>
      </c>
      <c r="C42" s="4"/>
      <c r="D42" s="7">
        <v>90500000</v>
      </c>
      <c r="E42" s="4"/>
      <c r="F42" s="4"/>
      <c r="G42" s="4"/>
      <c r="H42" s="4"/>
    </row>
    <row r="43" spans="1:8" ht="45">
      <c r="A43" s="3" t="s">
        <v>2023</v>
      </c>
      <c r="B43" s="4"/>
      <c r="C43" s="4"/>
      <c r="D43" s="4"/>
      <c r="E43" s="4"/>
      <c r="F43" s="4"/>
      <c r="G43" s="4"/>
      <c r="H43" s="4"/>
    </row>
    <row r="44" spans="1:8">
      <c r="A44" s="9" t="s">
        <v>2013</v>
      </c>
      <c r="B44" s="4"/>
      <c r="C44" s="4"/>
      <c r="D44" s="4"/>
      <c r="E44" s="4"/>
      <c r="F44" s="4"/>
      <c r="G44" s="4"/>
      <c r="H44" s="4"/>
    </row>
    <row r="45" spans="1:8">
      <c r="A45" s="3" t="s">
        <v>2022</v>
      </c>
      <c r="B45" s="4"/>
      <c r="C45" s="4"/>
      <c r="D45" s="7">
        <v>15000000</v>
      </c>
      <c r="E45" s="4"/>
      <c r="F45" s="4"/>
      <c r="G45" s="4"/>
      <c r="H45" s="4"/>
    </row>
    <row r="46" spans="1:8" ht="30">
      <c r="A46" s="3" t="s">
        <v>2024</v>
      </c>
      <c r="B46" s="4"/>
      <c r="C46" s="4"/>
      <c r="D46" s="4"/>
      <c r="E46" s="4"/>
      <c r="F46" s="4"/>
      <c r="G46" s="4"/>
      <c r="H46" s="4"/>
    </row>
    <row r="47" spans="1:8">
      <c r="A47" s="9" t="s">
        <v>2013</v>
      </c>
      <c r="B47" s="4"/>
      <c r="C47" s="4"/>
      <c r="D47" s="4"/>
      <c r="E47" s="4"/>
      <c r="F47" s="4"/>
      <c r="G47" s="4"/>
      <c r="H47" s="4"/>
    </row>
    <row r="48" spans="1:8">
      <c r="A48" s="3" t="s">
        <v>1609</v>
      </c>
      <c r="B48" s="7">
        <v>23391000</v>
      </c>
      <c r="C48" s="4"/>
      <c r="D48" s="7">
        <v>28000000</v>
      </c>
      <c r="E48" s="4"/>
      <c r="F48" s="4"/>
      <c r="G48" s="4"/>
      <c r="H48" s="4"/>
    </row>
    <row r="49" spans="1:8">
      <c r="A49" s="3" t="s">
        <v>2025</v>
      </c>
      <c r="B49" s="4"/>
      <c r="C49" s="4"/>
      <c r="D49" s="4"/>
      <c r="E49" s="4"/>
      <c r="F49" s="4"/>
      <c r="G49" s="4"/>
      <c r="H49" s="4"/>
    </row>
    <row r="50" spans="1:8">
      <c r="A50" s="9" t="s">
        <v>2013</v>
      </c>
      <c r="B50" s="4"/>
      <c r="C50" s="4"/>
      <c r="D50" s="4"/>
      <c r="E50" s="4"/>
      <c r="F50" s="4"/>
      <c r="G50" s="4"/>
      <c r="H50" s="4"/>
    </row>
    <row r="51" spans="1:8">
      <c r="A51" s="3" t="s">
        <v>1609</v>
      </c>
      <c r="B51" s="6">
        <v>34535000</v>
      </c>
      <c r="C51" s="4"/>
      <c r="D51" s="6">
        <v>29865000</v>
      </c>
      <c r="E51" s="4"/>
      <c r="F51" s="4"/>
      <c r="G51" s="4"/>
      <c r="H51" s="4"/>
    </row>
    <row r="52" spans="1:8">
      <c r="A52" s="11"/>
      <c r="B52" s="11"/>
      <c r="C52" s="11"/>
      <c r="D52" s="11"/>
      <c r="E52" s="11"/>
      <c r="F52" s="11"/>
      <c r="G52" s="11"/>
      <c r="H52" s="11"/>
    </row>
    <row r="53" spans="1:8" ht="180" customHeight="1">
      <c r="A53" s="3" t="s">
        <v>32</v>
      </c>
      <c r="B53" s="12" t="s">
        <v>73</v>
      </c>
      <c r="C53" s="12"/>
      <c r="D53" s="12"/>
      <c r="E53" s="12"/>
      <c r="F53" s="12"/>
      <c r="G53" s="12"/>
      <c r="H53" s="12"/>
    </row>
  </sheetData>
  <mergeCells count="6">
    <mergeCell ref="A1:A2"/>
    <mergeCell ref="B1:F1"/>
    <mergeCell ref="B2:C2"/>
    <mergeCell ref="D2:E2"/>
    <mergeCell ref="A52:H52"/>
    <mergeCell ref="B53:H53"/>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4.85546875" customWidth="1"/>
  </cols>
  <sheetData>
    <row r="1" spans="1:5" ht="45">
      <c r="A1" s="1" t="s">
        <v>2026</v>
      </c>
      <c r="B1" s="8" t="s">
        <v>2</v>
      </c>
      <c r="C1" s="8"/>
      <c r="D1" s="8" t="s">
        <v>27</v>
      </c>
      <c r="E1" s="8"/>
    </row>
    <row r="2" spans="1:5" ht="30">
      <c r="A2" s="1" t="s">
        <v>26</v>
      </c>
      <c r="B2" s="8"/>
      <c r="C2" s="8"/>
      <c r="D2" s="8"/>
      <c r="E2" s="8"/>
    </row>
    <row r="3" spans="1:5">
      <c r="A3" s="9" t="s">
        <v>2013</v>
      </c>
      <c r="B3" s="4"/>
      <c r="C3" s="4"/>
      <c r="D3" s="4"/>
      <c r="E3" s="4"/>
    </row>
    <row r="4" spans="1:5">
      <c r="A4" s="3" t="s">
        <v>1609</v>
      </c>
      <c r="B4" s="6">
        <v>424553</v>
      </c>
      <c r="C4" s="4"/>
      <c r="D4" s="4"/>
      <c r="E4" s="4"/>
    </row>
    <row r="5" spans="1:5">
      <c r="A5" s="3" t="s">
        <v>45</v>
      </c>
      <c r="B5" s="4"/>
      <c r="C5" s="4"/>
      <c r="D5" s="4"/>
      <c r="E5" s="4"/>
    </row>
    <row r="6" spans="1:5">
      <c r="A6" s="9" t="s">
        <v>2013</v>
      </c>
      <c r="B6" s="4"/>
      <c r="C6" s="4"/>
      <c r="D6" s="4"/>
      <c r="E6" s="4"/>
    </row>
    <row r="7" spans="1:5" ht="17.25">
      <c r="A7" s="3" t="s">
        <v>2027</v>
      </c>
      <c r="B7" s="7">
        <v>656837</v>
      </c>
      <c r="C7" s="10" t="s">
        <v>32</v>
      </c>
      <c r="D7" s="7">
        <v>716949</v>
      </c>
      <c r="E7" s="10" t="s">
        <v>32</v>
      </c>
    </row>
    <row r="8" spans="1:5">
      <c r="A8" s="3" t="s">
        <v>58</v>
      </c>
      <c r="B8" s="4"/>
      <c r="C8" s="4"/>
      <c r="D8" s="4"/>
      <c r="E8" s="4"/>
    </row>
    <row r="9" spans="1:5">
      <c r="A9" s="9" t="s">
        <v>2013</v>
      </c>
      <c r="B9" s="4"/>
      <c r="C9" s="4"/>
      <c r="D9" s="4"/>
      <c r="E9" s="4"/>
    </row>
    <row r="10" spans="1:5" ht="17.25">
      <c r="A10" s="3" t="s">
        <v>2027</v>
      </c>
      <c r="B10" s="7">
        <v>175700</v>
      </c>
      <c r="C10" s="10" t="s">
        <v>32</v>
      </c>
      <c r="D10" s="7">
        <v>154573</v>
      </c>
      <c r="E10" s="10" t="s">
        <v>32</v>
      </c>
    </row>
    <row r="11" spans="1:5">
      <c r="A11" s="3" t="s">
        <v>622</v>
      </c>
      <c r="B11" s="7">
        <v>17290</v>
      </c>
      <c r="C11" s="4"/>
      <c r="D11" s="7">
        <v>16070</v>
      </c>
      <c r="E11" s="4"/>
    </row>
    <row r="12" spans="1:5">
      <c r="A12" s="3" t="s">
        <v>71</v>
      </c>
      <c r="B12" s="4"/>
      <c r="C12" s="4"/>
      <c r="D12" s="4"/>
      <c r="E12" s="4"/>
    </row>
    <row r="13" spans="1:5">
      <c r="A13" s="9" t="s">
        <v>2013</v>
      </c>
      <c r="B13" s="4"/>
      <c r="C13" s="4"/>
      <c r="D13" s="4"/>
      <c r="E13" s="4"/>
    </row>
    <row r="14" spans="1:5">
      <c r="A14" s="3" t="s">
        <v>2027</v>
      </c>
      <c r="B14" s="7">
        <v>105674</v>
      </c>
      <c r="C14" s="4"/>
      <c r="D14" s="7">
        <v>46301</v>
      </c>
      <c r="E14" s="4"/>
    </row>
    <row r="15" spans="1:5" ht="45">
      <c r="A15" s="3" t="s">
        <v>2021</v>
      </c>
      <c r="B15" s="4"/>
      <c r="C15" s="4"/>
      <c r="D15" s="4"/>
      <c r="E15" s="4"/>
    </row>
    <row r="16" spans="1:5">
      <c r="A16" s="9" t="s">
        <v>2013</v>
      </c>
      <c r="B16" s="4"/>
      <c r="C16" s="4"/>
      <c r="D16" s="4"/>
      <c r="E16" s="4"/>
    </row>
    <row r="17" spans="1:5">
      <c r="A17" s="3" t="s">
        <v>2022</v>
      </c>
      <c r="B17" s="7">
        <v>70000</v>
      </c>
      <c r="C17" s="4"/>
      <c r="D17" s="7">
        <v>90500</v>
      </c>
      <c r="E17" s="4"/>
    </row>
    <row r="18" spans="1:5" ht="45">
      <c r="A18" s="3" t="s">
        <v>2023</v>
      </c>
      <c r="B18" s="4"/>
      <c r="C18" s="4"/>
      <c r="D18" s="4"/>
      <c r="E18" s="4"/>
    </row>
    <row r="19" spans="1:5">
      <c r="A19" s="9" t="s">
        <v>2013</v>
      </c>
      <c r="B19" s="4"/>
      <c r="C19" s="4"/>
      <c r="D19" s="4"/>
      <c r="E19" s="4"/>
    </row>
    <row r="20" spans="1:5">
      <c r="A20" s="3" t="s">
        <v>2022</v>
      </c>
      <c r="B20" s="4"/>
      <c r="C20" s="4"/>
      <c r="D20" s="7">
        <v>15000</v>
      </c>
      <c r="E20" s="4"/>
    </row>
    <row r="21" spans="1:5" ht="30">
      <c r="A21" s="3" t="s">
        <v>2028</v>
      </c>
      <c r="B21" s="4"/>
      <c r="C21" s="4"/>
      <c r="D21" s="4"/>
      <c r="E21" s="4"/>
    </row>
    <row r="22" spans="1:5">
      <c r="A22" s="9" t="s">
        <v>2013</v>
      </c>
      <c r="B22" s="4"/>
      <c r="C22" s="4"/>
      <c r="D22" s="4"/>
      <c r="E22" s="4"/>
    </row>
    <row r="23" spans="1:5">
      <c r="A23" s="3" t="s">
        <v>2027</v>
      </c>
      <c r="B23" s="7">
        <v>183201</v>
      </c>
      <c r="C23" s="4"/>
      <c r="D23" s="7">
        <v>245987</v>
      </c>
      <c r="E23" s="4"/>
    </row>
    <row r="24" spans="1:5">
      <c r="A24" s="3" t="s">
        <v>2022</v>
      </c>
      <c r="B24" s="7">
        <v>277421</v>
      </c>
      <c r="C24" s="4"/>
      <c r="D24" s="7">
        <v>380710</v>
      </c>
      <c r="E24" s="4"/>
    </row>
    <row r="25" spans="1:5" ht="45">
      <c r="A25" s="3" t="s">
        <v>2029</v>
      </c>
      <c r="B25" s="4"/>
      <c r="C25" s="4"/>
      <c r="D25" s="4"/>
      <c r="E25" s="4"/>
    </row>
    <row r="26" spans="1:5">
      <c r="A26" s="9" t="s">
        <v>2013</v>
      </c>
      <c r="B26" s="4"/>
      <c r="C26" s="4"/>
      <c r="D26" s="4"/>
      <c r="E26" s="4"/>
    </row>
    <row r="27" spans="1:5" ht="17.25">
      <c r="A27" s="3" t="s">
        <v>2027</v>
      </c>
      <c r="B27" s="7">
        <v>124311</v>
      </c>
      <c r="C27" s="10" t="s">
        <v>35</v>
      </c>
      <c r="D27" s="7">
        <v>195720</v>
      </c>
      <c r="E27" s="10" t="s">
        <v>35</v>
      </c>
    </row>
    <row r="28" spans="1:5" ht="17.25">
      <c r="A28" s="3" t="s">
        <v>2022</v>
      </c>
      <c r="B28" s="7">
        <v>194321</v>
      </c>
      <c r="C28" s="10" t="s">
        <v>35</v>
      </c>
      <c r="D28" s="7">
        <v>301315</v>
      </c>
      <c r="E28" s="10" t="s">
        <v>35</v>
      </c>
    </row>
    <row r="29" spans="1:5" ht="45">
      <c r="A29" s="3" t="s">
        <v>2030</v>
      </c>
      <c r="B29" s="4"/>
      <c r="C29" s="4"/>
      <c r="D29" s="4"/>
      <c r="E29" s="4"/>
    </row>
    <row r="30" spans="1:5">
      <c r="A30" s="9" t="s">
        <v>2013</v>
      </c>
      <c r="B30" s="4"/>
      <c r="C30" s="4"/>
      <c r="D30" s="4"/>
      <c r="E30" s="4"/>
    </row>
    <row r="31" spans="1:5" ht="17.25">
      <c r="A31" s="3" t="s">
        <v>2027</v>
      </c>
      <c r="B31" s="7">
        <v>17290</v>
      </c>
      <c r="C31" s="10" t="s">
        <v>75</v>
      </c>
      <c r="D31" s="7">
        <v>24393</v>
      </c>
      <c r="E31" s="10" t="s">
        <v>75</v>
      </c>
    </row>
    <row r="32" spans="1:5" ht="17.25">
      <c r="A32" s="3" t="s">
        <v>2022</v>
      </c>
      <c r="B32" s="7">
        <v>17290</v>
      </c>
      <c r="C32" s="10" t="s">
        <v>75</v>
      </c>
      <c r="D32" s="7">
        <v>24393</v>
      </c>
      <c r="E32" s="10" t="s">
        <v>75</v>
      </c>
    </row>
    <row r="33" spans="1:5" ht="45">
      <c r="A33" s="3" t="s">
        <v>2031</v>
      </c>
      <c r="B33" s="4"/>
      <c r="C33" s="4"/>
      <c r="D33" s="4"/>
      <c r="E33" s="4"/>
    </row>
    <row r="34" spans="1:5">
      <c r="A34" s="9" t="s">
        <v>2013</v>
      </c>
      <c r="B34" s="4"/>
      <c r="C34" s="4"/>
      <c r="D34" s="4"/>
      <c r="E34" s="4"/>
    </row>
    <row r="35" spans="1:5" ht="17.25">
      <c r="A35" s="3" t="s">
        <v>2027</v>
      </c>
      <c r="B35" s="7">
        <v>41600</v>
      </c>
      <c r="C35" s="10" t="s">
        <v>77</v>
      </c>
      <c r="D35" s="7">
        <v>25874</v>
      </c>
      <c r="E35" s="10" t="s">
        <v>77</v>
      </c>
    </row>
    <row r="36" spans="1:5" ht="17.25">
      <c r="A36" s="3" t="s">
        <v>2022</v>
      </c>
      <c r="B36" s="7">
        <v>65810</v>
      </c>
      <c r="C36" s="10" t="s">
        <v>77</v>
      </c>
      <c r="D36" s="7">
        <v>55002</v>
      </c>
      <c r="E36" s="10" t="s">
        <v>77</v>
      </c>
    </row>
    <row r="37" spans="1:5" ht="30">
      <c r="A37" s="3" t="s">
        <v>2024</v>
      </c>
      <c r="B37" s="4"/>
      <c r="C37" s="4"/>
      <c r="D37" s="4"/>
      <c r="E37" s="4"/>
    </row>
    <row r="38" spans="1:5">
      <c r="A38" s="9" t="s">
        <v>2013</v>
      </c>
      <c r="B38" s="4"/>
      <c r="C38" s="4"/>
      <c r="D38" s="4"/>
      <c r="E38" s="4"/>
    </row>
    <row r="39" spans="1:5">
      <c r="A39" s="3" t="s">
        <v>1609</v>
      </c>
      <c r="B39" s="6">
        <v>23391</v>
      </c>
      <c r="C39" s="4"/>
      <c r="D39" s="6">
        <v>28000</v>
      </c>
      <c r="E39" s="4"/>
    </row>
    <row r="40" spans="1:5">
      <c r="A40" s="11"/>
      <c r="B40" s="11"/>
      <c r="C40" s="11"/>
      <c r="D40" s="11"/>
      <c r="E40" s="11"/>
    </row>
    <row r="41" spans="1:5" ht="315" customHeight="1">
      <c r="A41" s="3" t="s">
        <v>32</v>
      </c>
      <c r="B41" s="12" t="s">
        <v>73</v>
      </c>
      <c r="C41" s="12"/>
      <c r="D41" s="12"/>
      <c r="E41" s="12"/>
    </row>
    <row r="42" spans="1:5" ht="135" customHeight="1">
      <c r="A42" s="3" t="s">
        <v>35</v>
      </c>
      <c r="B42" s="12" t="s">
        <v>2032</v>
      </c>
      <c r="C42" s="12"/>
      <c r="D42" s="12"/>
      <c r="E42" s="12"/>
    </row>
    <row r="43" spans="1:5" ht="60" customHeight="1">
      <c r="A43" s="3" t="s">
        <v>75</v>
      </c>
      <c r="B43" s="12" t="s">
        <v>2033</v>
      </c>
      <c r="C43" s="12"/>
      <c r="D43" s="12"/>
      <c r="E43" s="12"/>
    </row>
    <row r="44" spans="1:5" ht="60" customHeight="1">
      <c r="A44" s="3" t="s">
        <v>77</v>
      </c>
      <c r="B44" s="12" t="s">
        <v>2034</v>
      </c>
      <c r="C44" s="12"/>
      <c r="D44" s="12"/>
      <c r="E44" s="12"/>
    </row>
  </sheetData>
  <mergeCells count="7">
    <mergeCell ref="B44:E44"/>
    <mergeCell ref="B1:C2"/>
    <mergeCell ref="D1:E2"/>
    <mergeCell ref="A40:E40"/>
    <mergeCell ref="B41:E41"/>
    <mergeCell ref="B42:E42"/>
    <mergeCell ref="B43:E4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6" width="12.5703125" bestFit="1" customWidth="1"/>
    <col min="7" max="7" width="11.85546875" bestFit="1" customWidth="1"/>
  </cols>
  <sheetData>
    <row r="1" spans="1:7" ht="15" customHeight="1">
      <c r="A1" s="1" t="s">
        <v>2035</v>
      </c>
      <c r="B1" s="8" t="s">
        <v>1</v>
      </c>
      <c r="C1" s="8"/>
      <c r="D1" s="8"/>
      <c r="E1" s="1"/>
      <c r="F1" s="1"/>
      <c r="G1" s="1"/>
    </row>
    <row r="2" spans="1:7" ht="30">
      <c r="A2" s="1" t="s">
        <v>26</v>
      </c>
      <c r="B2" s="1" t="s">
        <v>2</v>
      </c>
      <c r="C2" s="1" t="s">
        <v>27</v>
      </c>
      <c r="D2" s="1" t="s">
        <v>106</v>
      </c>
      <c r="E2" s="1" t="s">
        <v>2036</v>
      </c>
      <c r="F2" s="1" t="s">
        <v>1680</v>
      </c>
      <c r="G2" s="1" t="s">
        <v>2037</v>
      </c>
    </row>
    <row r="3" spans="1:7">
      <c r="A3" s="9" t="s">
        <v>2038</v>
      </c>
      <c r="B3" s="4"/>
      <c r="C3" s="4"/>
      <c r="D3" s="4"/>
      <c r="E3" s="4"/>
      <c r="F3" s="4"/>
      <c r="G3" s="4"/>
    </row>
    <row r="4" spans="1:7" ht="30">
      <c r="A4" s="3" t="s">
        <v>2019</v>
      </c>
      <c r="B4" s="6">
        <v>85624</v>
      </c>
      <c r="C4" s="6">
        <v>129195</v>
      </c>
      <c r="D4" s="4"/>
      <c r="E4" s="4"/>
      <c r="F4" s="4"/>
      <c r="G4" s="4"/>
    </row>
    <row r="5" spans="1:7">
      <c r="A5" s="3" t="s">
        <v>2039</v>
      </c>
      <c r="B5" s="7">
        <v>48879</v>
      </c>
      <c r="C5" s="7">
        <v>41876</v>
      </c>
      <c r="D5" s="7">
        <v>38748</v>
      </c>
      <c r="E5" s="4"/>
      <c r="F5" s="4"/>
      <c r="G5" s="4"/>
    </row>
    <row r="6" spans="1:7">
      <c r="A6" s="3" t="s">
        <v>1609</v>
      </c>
      <c r="B6" s="7">
        <v>424553</v>
      </c>
      <c r="C6" s="4"/>
      <c r="D6" s="4"/>
      <c r="E6" s="4"/>
      <c r="F6" s="4"/>
      <c r="G6" s="4"/>
    </row>
    <row r="7" spans="1:7">
      <c r="A7" s="3" t="s">
        <v>45</v>
      </c>
      <c r="B7" s="4"/>
      <c r="C7" s="4"/>
      <c r="D7" s="4"/>
      <c r="E7" s="4"/>
      <c r="F7" s="4"/>
      <c r="G7" s="4"/>
    </row>
    <row r="8" spans="1:7">
      <c r="A8" s="9" t="s">
        <v>2038</v>
      </c>
      <c r="B8" s="4"/>
      <c r="C8" s="4"/>
      <c r="D8" s="4"/>
      <c r="E8" s="4"/>
      <c r="F8" s="4"/>
      <c r="G8" s="4"/>
    </row>
    <row r="9" spans="1:7" ht="30">
      <c r="A9" s="3" t="s">
        <v>1648</v>
      </c>
      <c r="B9" s="7">
        <v>923309</v>
      </c>
      <c r="C9" s="4"/>
      <c r="D9" s="4"/>
      <c r="E9" s="4"/>
      <c r="F9" s="4"/>
      <c r="G9" s="4"/>
    </row>
    <row r="10" spans="1:7" ht="30">
      <c r="A10" s="3" t="s">
        <v>1649</v>
      </c>
      <c r="B10" s="7">
        <v>363697</v>
      </c>
      <c r="C10" s="4"/>
      <c r="D10" s="4"/>
      <c r="E10" s="4"/>
      <c r="F10" s="4"/>
      <c r="G10" s="4"/>
    </row>
    <row r="11" spans="1:7" ht="30">
      <c r="A11" s="3" t="s">
        <v>1650</v>
      </c>
      <c r="B11" s="300">
        <v>0.39</v>
      </c>
      <c r="C11" s="4"/>
      <c r="D11" s="4"/>
      <c r="E11" s="4"/>
      <c r="F11" s="4"/>
      <c r="G11" s="4"/>
    </row>
    <row r="12" spans="1:7" ht="30">
      <c r="A12" s="3" t="s">
        <v>2040</v>
      </c>
      <c r="B12" s="4"/>
      <c r="C12" s="4"/>
      <c r="D12" s="4"/>
      <c r="E12" s="4"/>
      <c r="F12" s="4"/>
      <c r="G12" s="4"/>
    </row>
    <row r="13" spans="1:7">
      <c r="A13" s="9" t="s">
        <v>2038</v>
      </c>
      <c r="B13" s="4"/>
      <c r="C13" s="4"/>
      <c r="D13" s="4"/>
      <c r="E13" s="4"/>
      <c r="F13" s="4"/>
      <c r="G13" s="4"/>
    </row>
    <row r="14" spans="1:7">
      <c r="A14" s="3" t="s">
        <v>2041</v>
      </c>
      <c r="B14" s="4"/>
      <c r="C14" s="4"/>
      <c r="D14" s="4"/>
      <c r="E14" s="7">
        <v>134000</v>
      </c>
      <c r="F14" s="7">
        <v>200000</v>
      </c>
      <c r="G14" s="4"/>
    </row>
    <row r="15" spans="1:7">
      <c r="A15" s="3" t="s">
        <v>2042</v>
      </c>
      <c r="B15" s="4"/>
      <c r="C15" s="4"/>
      <c r="D15" s="4"/>
      <c r="E15" s="4"/>
      <c r="F15" s="7">
        <v>20000</v>
      </c>
      <c r="G15" s="4"/>
    </row>
    <row r="16" spans="1:7" ht="45">
      <c r="A16" s="3" t="s">
        <v>2043</v>
      </c>
      <c r="B16" s="4"/>
      <c r="C16" s="4"/>
      <c r="D16" s="4"/>
      <c r="E16" s="4"/>
      <c r="F16" s="4"/>
      <c r="G16" s="4"/>
    </row>
    <row r="17" spans="1:7">
      <c r="A17" s="9" t="s">
        <v>2038</v>
      </c>
      <c r="B17" s="4"/>
      <c r="C17" s="4"/>
      <c r="D17" s="4"/>
      <c r="E17" s="4"/>
      <c r="F17" s="4"/>
      <c r="G17" s="4"/>
    </row>
    <row r="18" spans="1:7">
      <c r="A18" s="3" t="s">
        <v>2041</v>
      </c>
      <c r="B18" s="4"/>
      <c r="C18" s="4"/>
      <c r="D18" s="4"/>
      <c r="E18" s="4"/>
      <c r="F18" s="4"/>
      <c r="G18" s="6">
        <v>114000</v>
      </c>
    </row>
    <row r="19" spans="1:7" ht="30">
      <c r="A19" s="3" t="s">
        <v>2044</v>
      </c>
      <c r="B19" s="4"/>
      <c r="C19" s="4"/>
      <c r="D19" s="4"/>
      <c r="E19" s="4"/>
      <c r="F19" s="4"/>
      <c r="G19" s="300">
        <v>0.12</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2045</v>
      </c>
      <c r="B1" s="8" t="s">
        <v>2</v>
      </c>
    </row>
    <row r="2" spans="1:2" ht="30">
      <c r="A2" s="1" t="s">
        <v>26</v>
      </c>
      <c r="B2" s="8"/>
    </row>
    <row r="3" spans="1:2" ht="30">
      <c r="A3" s="9" t="s">
        <v>1129</v>
      </c>
      <c r="B3" s="4"/>
    </row>
    <row r="4" spans="1:2">
      <c r="A4" s="3">
        <v>2015</v>
      </c>
      <c r="B4" s="6">
        <v>34358</v>
      </c>
    </row>
    <row r="5" spans="1:2">
      <c r="A5" s="3">
        <v>2016</v>
      </c>
      <c r="B5" s="7">
        <v>28524</v>
      </c>
    </row>
    <row r="6" spans="1:2">
      <c r="A6" s="3">
        <v>2017</v>
      </c>
      <c r="B6" s="7">
        <v>23695</v>
      </c>
    </row>
    <row r="7" spans="1:2">
      <c r="A7" s="3">
        <v>2018</v>
      </c>
      <c r="B7" s="7">
        <v>19885</v>
      </c>
    </row>
    <row r="8" spans="1:2">
      <c r="A8" s="3">
        <v>2019</v>
      </c>
      <c r="B8" s="7">
        <v>13994</v>
      </c>
    </row>
    <row r="9" spans="1:2">
      <c r="A9" s="3" t="s">
        <v>614</v>
      </c>
      <c r="B9" s="6">
        <v>16658</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5" width="12.28515625" bestFit="1" customWidth="1"/>
    <col min="6" max="8" width="12.5703125" bestFit="1" customWidth="1"/>
  </cols>
  <sheetData>
    <row r="1" spans="1:8" ht="15" customHeight="1">
      <c r="A1" s="8" t="s">
        <v>2046</v>
      </c>
      <c r="B1" s="1" t="s">
        <v>1</v>
      </c>
      <c r="C1" s="1"/>
      <c r="D1" s="1"/>
      <c r="E1" s="1"/>
      <c r="F1" s="1"/>
      <c r="G1" s="1"/>
      <c r="H1" s="1"/>
    </row>
    <row r="2" spans="1:8">
      <c r="A2" s="8"/>
      <c r="B2" s="1" t="s">
        <v>2</v>
      </c>
      <c r="C2" s="1" t="s">
        <v>103</v>
      </c>
      <c r="D2" s="1" t="s">
        <v>27</v>
      </c>
      <c r="E2" s="1" t="s">
        <v>1664</v>
      </c>
      <c r="F2" s="1" t="s">
        <v>1606</v>
      </c>
      <c r="G2" s="1" t="s">
        <v>106</v>
      </c>
      <c r="H2" s="1" t="s">
        <v>1607</v>
      </c>
    </row>
    <row r="3" spans="1:8" ht="30">
      <c r="A3" s="9" t="s">
        <v>2047</v>
      </c>
      <c r="B3" s="4"/>
      <c r="C3" s="4"/>
      <c r="D3" s="4"/>
      <c r="E3" s="4"/>
      <c r="F3" s="4"/>
      <c r="G3" s="4"/>
      <c r="H3" s="4"/>
    </row>
    <row r="4" spans="1:8" ht="30">
      <c r="A4" s="3" t="s">
        <v>2048</v>
      </c>
      <c r="B4" s="6">
        <v>75000000</v>
      </c>
      <c r="C4" s="4"/>
      <c r="D4" s="4"/>
      <c r="E4" s="4"/>
      <c r="F4" s="4"/>
      <c r="G4" s="4"/>
      <c r="H4" s="4"/>
    </row>
    <row r="5" spans="1:8" ht="30">
      <c r="A5" s="3" t="s">
        <v>1665</v>
      </c>
      <c r="B5" s="4"/>
      <c r="C5" s="4"/>
      <c r="D5" s="4"/>
      <c r="E5" s="4"/>
      <c r="F5" s="4"/>
      <c r="G5" s="4"/>
      <c r="H5" s="4"/>
    </row>
    <row r="6" spans="1:8" ht="30">
      <c r="A6" s="9" t="s">
        <v>2047</v>
      </c>
      <c r="B6" s="4"/>
      <c r="C6" s="4"/>
      <c r="D6" s="4"/>
      <c r="E6" s="4"/>
      <c r="F6" s="4"/>
      <c r="G6" s="4"/>
      <c r="H6" s="4"/>
    </row>
    <row r="7" spans="1:8">
      <c r="A7" s="3" t="s">
        <v>1614</v>
      </c>
      <c r="B7" s="300">
        <v>5.6000000000000001E-2</v>
      </c>
      <c r="C7" s="4"/>
      <c r="D7" s="4"/>
      <c r="E7" s="4"/>
      <c r="F7" s="4"/>
      <c r="G7" s="4"/>
      <c r="H7" s="4"/>
    </row>
    <row r="8" spans="1:8" ht="30">
      <c r="A8" s="3" t="s">
        <v>1666</v>
      </c>
      <c r="B8" s="4"/>
      <c r="C8" s="4"/>
      <c r="D8" s="4"/>
      <c r="E8" s="4"/>
      <c r="F8" s="4"/>
      <c r="G8" s="4"/>
      <c r="H8" s="4"/>
    </row>
    <row r="9" spans="1:8" ht="30">
      <c r="A9" s="9" t="s">
        <v>2047</v>
      </c>
      <c r="B9" s="4"/>
      <c r="C9" s="4"/>
      <c r="D9" s="4"/>
      <c r="E9" s="4"/>
      <c r="F9" s="4"/>
      <c r="G9" s="4"/>
      <c r="H9" s="4"/>
    </row>
    <row r="10" spans="1:8">
      <c r="A10" s="3" t="s">
        <v>1614</v>
      </c>
      <c r="B10" s="300">
        <v>6.5000000000000002E-2</v>
      </c>
      <c r="C10" s="4"/>
      <c r="D10" s="4"/>
      <c r="E10" s="4"/>
      <c r="F10" s="4"/>
      <c r="G10" s="4"/>
      <c r="H10" s="4"/>
    </row>
    <row r="11" spans="1:8" ht="30">
      <c r="A11" s="3" t="s">
        <v>1667</v>
      </c>
      <c r="B11" s="4"/>
      <c r="C11" s="4"/>
      <c r="D11" s="4"/>
      <c r="E11" s="4"/>
      <c r="F11" s="4"/>
      <c r="G11" s="4"/>
      <c r="H11" s="4"/>
    </row>
    <row r="12" spans="1:8" ht="30">
      <c r="A12" s="9" t="s">
        <v>2047</v>
      </c>
      <c r="B12" s="4"/>
      <c r="C12" s="4"/>
      <c r="D12" s="4"/>
      <c r="E12" s="4"/>
      <c r="F12" s="4"/>
      <c r="G12" s="4"/>
      <c r="H12" s="4"/>
    </row>
    <row r="13" spans="1:8">
      <c r="A13" s="3" t="s">
        <v>1614</v>
      </c>
      <c r="B13" s="300">
        <v>0.1225</v>
      </c>
      <c r="C13" s="4"/>
      <c r="D13" s="4"/>
      <c r="E13" s="4"/>
      <c r="F13" s="4"/>
      <c r="G13" s="4"/>
      <c r="H13" s="4"/>
    </row>
    <row r="14" spans="1:8" ht="30">
      <c r="A14" s="3" t="s">
        <v>1668</v>
      </c>
      <c r="B14" s="4"/>
      <c r="C14" s="4"/>
      <c r="D14" s="4"/>
      <c r="E14" s="4"/>
      <c r="F14" s="4"/>
      <c r="G14" s="4"/>
      <c r="H14" s="4"/>
    </row>
    <row r="15" spans="1:8" ht="30">
      <c r="A15" s="9" t="s">
        <v>2047</v>
      </c>
      <c r="B15" s="4"/>
      <c r="C15" s="4"/>
      <c r="D15" s="4"/>
      <c r="E15" s="4"/>
      <c r="F15" s="4"/>
      <c r="G15" s="4"/>
      <c r="H15" s="4"/>
    </row>
    <row r="16" spans="1:8">
      <c r="A16" s="3" t="s">
        <v>1614</v>
      </c>
      <c r="B16" s="300">
        <v>4.7500000000000001E-2</v>
      </c>
      <c r="C16" s="4"/>
      <c r="D16" s="4"/>
      <c r="E16" s="4"/>
      <c r="F16" s="4"/>
      <c r="G16" s="4"/>
      <c r="H16" s="4"/>
    </row>
    <row r="17" spans="1:8" ht="30">
      <c r="A17" s="3" t="s">
        <v>1669</v>
      </c>
      <c r="B17" s="4"/>
      <c r="C17" s="4"/>
      <c r="D17" s="4"/>
      <c r="E17" s="4"/>
      <c r="F17" s="4"/>
      <c r="G17" s="4"/>
      <c r="H17" s="4"/>
    </row>
    <row r="18" spans="1:8" ht="30">
      <c r="A18" s="9" t="s">
        <v>2047</v>
      </c>
      <c r="B18" s="4"/>
      <c r="C18" s="4"/>
      <c r="D18" s="4"/>
      <c r="E18" s="4"/>
      <c r="F18" s="4"/>
      <c r="G18" s="4"/>
      <c r="H18" s="4"/>
    </row>
    <row r="19" spans="1:8">
      <c r="A19" s="3" t="s">
        <v>1614</v>
      </c>
      <c r="B19" s="300">
        <v>6.9500000000000006E-2</v>
      </c>
      <c r="C19" s="4"/>
      <c r="D19" s="4"/>
      <c r="E19" s="4"/>
      <c r="F19" s="4"/>
      <c r="G19" s="4"/>
      <c r="H19" s="4"/>
    </row>
    <row r="20" spans="1:8" ht="30">
      <c r="A20" s="3" t="s">
        <v>1670</v>
      </c>
      <c r="B20" s="4"/>
      <c r="C20" s="4"/>
      <c r="D20" s="4"/>
      <c r="E20" s="4"/>
      <c r="F20" s="4"/>
      <c r="G20" s="4"/>
      <c r="H20" s="4"/>
    </row>
    <row r="21" spans="1:8" ht="30">
      <c r="A21" s="9" t="s">
        <v>2047</v>
      </c>
      <c r="B21" s="4"/>
      <c r="C21" s="4"/>
      <c r="D21" s="4"/>
      <c r="E21" s="4"/>
      <c r="F21" s="4"/>
      <c r="G21" s="4"/>
      <c r="H21" s="4"/>
    </row>
    <row r="22" spans="1:8">
      <c r="A22" s="3" t="s">
        <v>1614</v>
      </c>
      <c r="B22" s="300">
        <v>4.1300000000000003E-2</v>
      </c>
      <c r="C22" s="300">
        <v>4.1300000000000003E-2</v>
      </c>
      <c r="D22" s="300">
        <v>4.1300000000000003E-2</v>
      </c>
      <c r="E22" s="4"/>
      <c r="F22" s="4"/>
      <c r="G22" s="4"/>
      <c r="H22" s="4"/>
    </row>
    <row r="23" spans="1:8" ht="30">
      <c r="A23" s="3" t="s">
        <v>1671</v>
      </c>
      <c r="B23" s="4"/>
      <c r="C23" s="4"/>
      <c r="D23" s="4"/>
      <c r="E23" s="4"/>
      <c r="F23" s="4"/>
      <c r="G23" s="4"/>
      <c r="H23" s="4"/>
    </row>
    <row r="24" spans="1:8" ht="30">
      <c r="A24" s="9" t="s">
        <v>2047</v>
      </c>
      <c r="B24" s="4"/>
      <c r="C24" s="4"/>
      <c r="D24" s="4"/>
      <c r="E24" s="4"/>
      <c r="F24" s="4"/>
      <c r="G24" s="4"/>
      <c r="H24" s="4"/>
    </row>
    <row r="25" spans="1:8">
      <c r="A25" s="3" t="s">
        <v>1614</v>
      </c>
      <c r="B25" s="300">
        <v>4.4999999999999998E-2</v>
      </c>
      <c r="C25" s="4"/>
      <c r="D25" s="4"/>
      <c r="E25" s="300">
        <v>4.4999999999999998E-2</v>
      </c>
      <c r="F25" s="4"/>
      <c r="G25" s="4"/>
      <c r="H25" s="4"/>
    </row>
    <row r="26" spans="1:8" ht="30">
      <c r="A26" s="3" t="s">
        <v>1672</v>
      </c>
      <c r="B26" s="4"/>
      <c r="C26" s="4"/>
      <c r="D26" s="4"/>
      <c r="E26" s="4"/>
      <c r="F26" s="4"/>
      <c r="G26" s="4"/>
      <c r="H26" s="4"/>
    </row>
    <row r="27" spans="1:8" ht="30">
      <c r="A27" s="9" t="s">
        <v>2047</v>
      </c>
      <c r="B27" s="4"/>
      <c r="C27" s="4"/>
      <c r="D27" s="4"/>
      <c r="E27" s="4"/>
      <c r="F27" s="4"/>
      <c r="G27" s="4"/>
      <c r="H27" s="4"/>
    </row>
    <row r="28" spans="1:8">
      <c r="A28" s="3" t="s">
        <v>1614</v>
      </c>
      <c r="B28" s="300">
        <v>4.4999999999999998E-2</v>
      </c>
      <c r="C28" s="4"/>
      <c r="D28" s="4"/>
      <c r="E28" s="4"/>
      <c r="F28" s="4"/>
      <c r="G28" s="4"/>
      <c r="H28" s="4"/>
    </row>
    <row r="29" spans="1:8" ht="30">
      <c r="A29" s="3" t="s">
        <v>1616</v>
      </c>
      <c r="B29" s="4"/>
      <c r="C29" s="4"/>
      <c r="D29" s="4"/>
      <c r="E29" s="4"/>
      <c r="F29" s="4"/>
      <c r="G29" s="4"/>
      <c r="H29" s="4"/>
    </row>
    <row r="30" spans="1:8" ht="30">
      <c r="A30" s="9" t="s">
        <v>2047</v>
      </c>
      <c r="B30" s="4"/>
      <c r="C30" s="4"/>
      <c r="D30" s="4"/>
      <c r="E30" s="4"/>
      <c r="F30" s="4"/>
      <c r="G30" s="4"/>
      <c r="H30" s="4"/>
    </row>
    <row r="31" spans="1:8">
      <c r="A31" s="3" t="s">
        <v>1614</v>
      </c>
      <c r="B31" s="300">
        <v>2.75E-2</v>
      </c>
      <c r="C31" s="4"/>
      <c r="D31" s="4"/>
      <c r="E31" s="4"/>
      <c r="F31" s="300">
        <v>2.75E-2</v>
      </c>
      <c r="G31" s="4"/>
      <c r="H31" s="4"/>
    </row>
    <row r="32" spans="1:8" ht="30">
      <c r="A32" s="3" t="s">
        <v>1633</v>
      </c>
      <c r="B32" s="4"/>
      <c r="C32" s="4"/>
      <c r="D32" s="4"/>
      <c r="E32" s="4"/>
      <c r="F32" s="4"/>
      <c r="G32" s="4"/>
      <c r="H32" s="4"/>
    </row>
    <row r="33" spans="1:8" ht="30">
      <c r="A33" s="9" t="s">
        <v>2047</v>
      </c>
      <c r="B33" s="4"/>
      <c r="C33" s="4"/>
      <c r="D33" s="4"/>
      <c r="E33" s="4"/>
      <c r="F33" s="4"/>
      <c r="G33" s="4"/>
      <c r="H33" s="4"/>
    </row>
    <row r="34" spans="1:8">
      <c r="A34" s="3" t="s">
        <v>1614</v>
      </c>
      <c r="B34" s="300">
        <v>3.2500000000000001E-2</v>
      </c>
      <c r="C34" s="4"/>
      <c r="D34" s="4"/>
      <c r="E34" s="4"/>
      <c r="F34" s="4"/>
      <c r="G34" s="300">
        <v>3.2500000000000001E-2</v>
      </c>
      <c r="H34" s="300">
        <v>3.2500000000000001E-2</v>
      </c>
    </row>
    <row r="35" spans="1:8" ht="30">
      <c r="A35" s="3" t="s">
        <v>1673</v>
      </c>
      <c r="B35" s="4"/>
      <c r="C35" s="4"/>
      <c r="D35" s="4"/>
      <c r="E35" s="4"/>
      <c r="F35" s="4"/>
      <c r="G35" s="4"/>
      <c r="H35" s="4"/>
    </row>
    <row r="36" spans="1:8" ht="30">
      <c r="A36" s="9" t="s">
        <v>2047</v>
      </c>
      <c r="B36" s="4"/>
      <c r="C36" s="4"/>
      <c r="D36" s="4"/>
      <c r="E36" s="4"/>
      <c r="F36" s="4"/>
      <c r="G36" s="4"/>
      <c r="H36" s="4"/>
    </row>
    <row r="37" spans="1:8">
      <c r="A37" s="3" t="s">
        <v>1614</v>
      </c>
      <c r="B37" s="300">
        <v>4.7500000000000001E-2</v>
      </c>
      <c r="C37" s="4"/>
      <c r="D37" s="300">
        <v>4.7500000000000001E-2</v>
      </c>
      <c r="E37" s="4"/>
      <c r="F37" s="4"/>
      <c r="G37" s="4"/>
      <c r="H37" s="4"/>
    </row>
    <row r="38" spans="1:8" ht="30">
      <c r="A38" s="3" t="s">
        <v>1658</v>
      </c>
      <c r="B38" s="4"/>
      <c r="C38" s="4"/>
      <c r="D38" s="4"/>
      <c r="E38" s="4"/>
      <c r="F38" s="4"/>
      <c r="G38" s="4"/>
      <c r="H38" s="4"/>
    </row>
    <row r="39" spans="1:8" ht="30">
      <c r="A39" s="9" t="s">
        <v>2047</v>
      </c>
      <c r="B39" s="4"/>
      <c r="C39" s="4"/>
      <c r="D39" s="4"/>
      <c r="E39" s="4"/>
      <c r="F39" s="4"/>
      <c r="G39" s="4"/>
      <c r="H39" s="4"/>
    </row>
    <row r="40" spans="1:8" ht="30">
      <c r="A40" s="3" t="s">
        <v>1659</v>
      </c>
      <c r="B40" s="7">
        <v>125000000</v>
      </c>
      <c r="C40" s="4"/>
      <c r="D40" s="4"/>
      <c r="E40" s="4"/>
      <c r="F40" s="4"/>
      <c r="G40" s="4"/>
      <c r="H40" s="4"/>
    </row>
    <row r="41" spans="1:8" ht="30">
      <c r="A41" s="3" t="s">
        <v>1660</v>
      </c>
      <c r="B41" s="4"/>
      <c r="C41" s="4"/>
      <c r="D41" s="4"/>
      <c r="E41" s="4"/>
      <c r="F41" s="4"/>
      <c r="G41" s="4"/>
      <c r="H41" s="4"/>
    </row>
    <row r="42" spans="1:8" ht="30">
      <c r="A42" s="9" t="s">
        <v>2047</v>
      </c>
      <c r="B42" s="4"/>
      <c r="C42" s="4"/>
      <c r="D42" s="4"/>
      <c r="E42" s="4"/>
      <c r="F42" s="4"/>
      <c r="G42" s="4"/>
      <c r="H42" s="4"/>
    </row>
    <row r="43" spans="1:8" ht="30">
      <c r="A43" s="3" t="s">
        <v>1659</v>
      </c>
      <c r="B43" s="6">
        <v>140000000</v>
      </c>
      <c r="C43" s="4"/>
      <c r="D43" s="4"/>
      <c r="E43" s="4"/>
      <c r="F43" s="4"/>
      <c r="G43" s="4"/>
      <c r="H43" s="4"/>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 min="6" max="6" width="36.5703125" customWidth="1"/>
  </cols>
  <sheetData>
    <row r="1" spans="1:6" ht="45">
      <c r="A1" s="1" t="s">
        <v>2049</v>
      </c>
      <c r="B1" s="8" t="s">
        <v>2</v>
      </c>
      <c r="C1" s="8"/>
      <c r="D1" s="8" t="s">
        <v>27</v>
      </c>
      <c r="E1" s="8"/>
      <c r="F1" s="8" t="s">
        <v>106</v>
      </c>
    </row>
    <row r="2" spans="1:6" ht="30">
      <c r="A2" s="1" t="s">
        <v>26</v>
      </c>
      <c r="B2" s="8"/>
      <c r="C2" s="8"/>
      <c r="D2" s="8"/>
      <c r="E2" s="8"/>
      <c r="F2" s="8"/>
    </row>
    <row r="3" spans="1:6" ht="30">
      <c r="A3" s="9" t="s">
        <v>2047</v>
      </c>
      <c r="B3" s="4"/>
      <c r="C3" s="4"/>
      <c r="D3" s="4"/>
      <c r="E3" s="4"/>
      <c r="F3" s="4"/>
    </row>
    <row r="4" spans="1:6" ht="17.25">
      <c r="A4" s="3" t="s">
        <v>31</v>
      </c>
      <c r="B4" s="6">
        <v>12958267</v>
      </c>
      <c r="C4" s="10" t="s">
        <v>32</v>
      </c>
      <c r="D4" s="6">
        <v>11273247</v>
      </c>
      <c r="E4" s="10" t="s">
        <v>32</v>
      </c>
      <c r="F4" s="4"/>
    </row>
    <row r="5" spans="1:6" ht="17.25">
      <c r="A5" s="3" t="s">
        <v>34</v>
      </c>
      <c r="B5" s="7">
        <v>7706965</v>
      </c>
      <c r="C5" s="10" t="s">
        <v>35</v>
      </c>
      <c r="D5" s="7">
        <v>6645777</v>
      </c>
      <c r="E5" s="10" t="s">
        <v>35</v>
      </c>
      <c r="F5" s="4"/>
    </row>
    <row r="6" spans="1:6" ht="17.25">
      <c r="A6" s="3" t="s">
        <v>2050</v>
      </c>
      <c r="B6" s="7">
        <v>4827020</v>
      </c>
      <c r="C6" s="10" t="s">
        <v>35</v>
      </c>
      <c r="D6" s="7">
        <v>4168901</v>
      </c>
      <c r="E6" s="10" t="s">
        <v>35</v>
      </c>
      <c r="F6" s="4"/>
    </row>
    <row r="7" spans="1:6" ht="17.25">
      <c r="A7" s="3" t="s">
        <v>42</v>
      </c>
      <c r="B7" s="7">
        <v>424282</v>
      </c>
      <c r="C7" s="10" t="s">
        <v>35</v>
      </c>
      <c r="D7" s="7">
        <v>458569</v>
      </c>
      <c r="E7" s="10" t="s">
        <v>35</v>
      </c>
      <c r="F7" s="4"/>
    </row>
    <row r="8" spans="1:6" ht="17.25">
      <c r="A8" s="3" t="s">
        <v>43</v>
      </c>
      <c r="B8" s="7">
        <v>5251302</v>
      </c>
      <c r="C8" s="10" t="s">
        <v>35</v>
      </c>
      <c r="D8" s="7">
        <v>4627470</v>
      </c>
      <c r="E8" s="10" t="s">
        <v>35</v>
      </c>
      <c r="F8" s="7">
        <v>4001208</v>
      </c>
    </row>
    <row r="9" spans="1:6" ht="17.25">
      <c r="A9" s="3" t="s">
        <v>44</v>
      </c>
      <c r="B9" s="7">
        <v>12958267</v>
      </c>
      <c r="C9" s="10" t="s">
        <v>35</v>
      </c>
      <c r="D9" s="7">
        <v>11273247</v>
      </c>
      <c r="E9" s="10" t="s">
        <v>35</v>
      </c>
      <c r="F9" s="4"/>
    </row>
    <row r="10" spans="1:6">
      <c r="A10" s="3" t="s">
        <v>2051</v>
      </c>
      <c r="B10" s="4"/>
      <c r="C10" s="4"/>
      <c r="D10" s="4"/>
      <c r="E10" s="4"/>
      <c r="F10" s="4"/>
    </row>
    <row r="11" spans="1:6" ht="30">
      <c r="A11" s="9" t="s">
        <v>2047</v>
      </c>
      <c r="B11" s="4"/>
      <c r="C11" s="4"/>
      <c r="D11" s="4"/>
      <c r="E11" s="4"/>
      <c r="F11" s="4"/>
    </row>
    <row r="12" spans="1:6">
      <c r="A12" s="3" t="s">
        <v>31</v>
      </c>
      <c r="B12" s="7">
        <v>9596286</v>
      </c>
      <c r="C12" s="4"/>
      <c r="D12" s="7">
        <v>8176289</v>
      </c>
      <c r="E12" s="4"/>
      <c r="F12" s="4"/>
    </row>
    <row r="13" spans="1:6">
      <c r="A13" s="3" t="s">
        <v>34</v>
      </c>
      <c r="B13" s="7">
        <v>4769266</v>
      </c>
      <c r="C13" s="4"/>
      <c r="D13" s="7">
        <v>4007388</v>
      </c>
      <c r="E13" s="4"/>
      <c r="F13" s="4"/>
    </row>
    <row r="14" spans="1:6">
      <c r="A14" s="3" t="s">
        <v>2050</v>
      </c>
      <c r="B14" s="7">
        <v>4827020</v>
      </c>
      <c r="C14" s="4"/>
      <c r="D14" s="7">
        <v>4168901</v>
      </c>
      <c r="E14" s="4"/>
      <c r="F14" s="4"/>
    </row>
    <row r="15" spans="1:6">
      <c r="A15" s="3" t="s">
        <v>42</v>
      </c>
      <c r="B15" s="4">
        <v>0</v>
      </c>
      <c r="C15" s="4"/>
      <c r="D15" s="4">
        <v>0</v>
      </c>
      <c r="E15" s="4"/>
      <c r="F15" s="4"/>
    </row>
    <row r="16" spans="1:6">
      <c r="A16" s="3" t="s">
        <v>43</v>
      </c>
      <c r="B16" s="7">
        <v>4827020</v>
      </c>
      <c r="C16" s="4"/>
      <c r="D16" s="7">
        <v>4168901</v>
      </c>
      <c r="E16" s="4"/>
      <c r="F16" s="4"/>
    </row>
    <row r="17" spans="1:6">
      <c r="A17" s="3" t="s">
        <v>44</v>
      </c>
      <c r="B17" s="7">
        <v>9596286</v>
      </c>
      <c r="C17" s="4"/>
      <c r="D17" s="7">
        <v>8176289</v>
      </c>
      <c r="E17" s="4"/>
      <c r="F17" s="4"/>
    </row>
    <row r="18" spans="1:6">
      <c r="A18" s="3" t="s">
        <v>2052</v>
      </c>
      <c r="B18" s="4"/>
      <c r="C18" s="4"/>
      <c r="D18" s="4"/>
      <c r="E18" s="4"/>
      <c r="F18" s="4"/>
    </row>
    <row r="19" spans="1:6" ht="30">
      <c r="A19" s="9" t="s">
        <v>2047</v>
      </c>
      <c r="B19" s="4"/>
      <c r="C19" s="4"/>
      <c r="D19" s="4"/>
      <c r="E19" s="4"/>
      <c r="F19" s="4"/>
    </row>
    <row r="20" spans="1:6">
      <c r="A20" s="3" t="s">
        <v>31</v>
      </c>
      <c r="B20" s="7">
        <v>9511651</v>
      </c>
      <c r="C20" s="4"/>
      <c r="D20" s="7">
        <v>8490827</v>
      </c>
      <c r="E20" s="4"/>
      <c r="F20" s="4"/>
    </row>
    <row r="21" spans="1:6">
      <c r="A21" s="3" t="s">
        <v>34</v>
      </c>
      <c r="B21" s="7">
        <v>5749888</v>
      </c>
      <c r="C21" s="4"/>
      <c r="D21" s="7">
        <v>4663864</v>
      </c>
      <c r="E21" s="4"/>
      <c r="F21" s="4"/>
    </row>
    <row r="22" spans="1:6">
      <c r="A22" s="3" t="s">
        <v>2050</v>
      </c>
      <c r="B22" s="7">
        <v>3761763</v>
      </c>
      <c r="C22" s="4"/>
      <c r="D22" s="7">
        <v>3826963</v>
      </c>
      <c r="E22" s="4"/>
      <c r="F22" s="4"/>
    </row>
    <row r="23" spans="1:6">
      <c r="A23" s="3" t="s">
        <v>42</v>
      </c>
      <c r="B23" s="4">
        <v>0</v>
      </c>
      <c r="C23" s="4"/>
      <c r="D23" s="4">
        <v>0</v>
      </c>
      <c r="E23" s="4"/>
      <c r="F23" s="4"/>
    </row>
    <row r="24" spans="1:6">
      <c r="A24" s="3" t="s">
        <v>43</v>
      </c>
      <c r="B24" s="7">
        <v>3761763</v>
      </c>
      <c r="C24" s="4"/>
      <c r="D24" s="7">
        <v>3826963</v>
      </c>
      <c r="E24" s="4"/>
      <c r="F24" s="4"/>
    </row>
    <row r="25" spans="1:6">
      <c r="A25" s="3" t="s">
        <v>44</v>
      </c>
      <c r="B25" s="7">
        <v>9511651</v>
      </c>
      <c r="C25" s="4"/>
      <c r="D25" s="7">
        <v>8490827</v>
      </c>
      <c r="E25" s="4"/>
      <c r="F25" s="4"/>
    </row>
    <row r="26" spans="1:6">
      <c r="A26" s="3" t="s">
        <v>2053</v>
      </c>
      <c r="B26" s="4"/>
      <c r="C26" s="4"/>
      <c r="D26" s="4"/>
      <c r="E26" s="4"/>
      <c r="F26" s="4"/>
    </row>
    <row r="27" spans="1:6" ht="30">
      <c r="A27" s="9" t="s">
        <v>2047</v>
      </c>
      <c r="B27" s="4"/>
      <c r="C27" s="4"/>
      <c r="D27" s="4"/>
      <c r="E27" s="4"/>
      <c r="F27" s="4"/>
    </row>
    <row r="28" spans="1:6">
      <c r="A28" s="3" t="s">
        <v>31</v>
      </c>
      <c r="B28" s="7">
        <v>2926663</v>
      </c>
      <c r="C28" s="4"/>
      <c r="D28" s="7">
        <v>2423600</v>
      </c>
      <c r="E28" s="4"/>
      <c r="F28" s="4"/>
    </row>
    <row r="29" spans="1:6">
      <c r="A29" s="3" t="s">
        <v>34</v>
      </c>
      <c r="B29" s="7">
        <v>1891025</v>
      </c>
      <c r="C29" s="4"/>
      <c r="D29" s="7">
        <v>1160201</v>
      </c>
      <c r="E29" s="4"/>
      <c r="F29" s="4"/>
    </row>
    <row r="30" spans="1:6">
      <c r="A30" s="3" t="s">
        <v>2050</v>
      </c>
      <c r="B30" s="7">
        <v>611356</v>
      </c>
      <c r="C30" s="4"/>
      <c r="D30" s="7">
        <v>804830</v>
      </c>
      <c r="E30" s="4"/>
      <c r="F30" s="4"/>
    </row>
    <row r="31" spans="1:6">
      <c r="A31" s="3" t="s">
        <v>42</v>
      </c>
      <c r="B31" s="7">
        <v>424282</v>
      </c>
      <c r="C31" s="4"/>
      <c r="D31" s="7">
        <v>458569</v>
      </c>
      <c r="E31" s="4"/>
      <c r="F31" s="4"/>
    </row>
    <row r="32" spans="1:6">
      <c r="A32" s="3" t="s">
        <v>43</v>
      </c>
      <c r="B32" s="7">
        <v>1035638</v>
      </c>
      <c r="C32" s="4"/>
      <c r="D32" s="7">
        <v>1263399</v>
      </c>
      <c r="E32" s="4"/>
      <c r="F32" s="4"/>
    </row>
    <row r="33" spans="1:6">
      <c r="A33" s="3" t="s">
        <v>44</v>
      </c>
      <c r="B33" s="7">
        <v>2926663</v>
      </c>
      <c r="C33" s="4"/>
      <c r="D33" s="7">
        <v>2423600</v>
      </c>
      <c r="E33" s="4"/>
      <c r="F33" s="4"/>
    </row>
    <row r="34" spans="1:6">
      <c r="A34" s="3" t="s">
        <v>2054</v>
      </c>
      <c r="B34" s="4"/>
      <c r="C34" s="4"/>
      <c r="D34" s="4"/>
      <c r="E34" s="4"/>
      <c r="F34" s="4"/>
    </row>
    <row r="35" spans="1:6" ht="30">
      <c r="A35" s="9" t="s">
        <v>2047</v>
      </c>
      <c r="B35" s="4"/>
      <c r="C35" s="4"/>
      <c r="D35" s="4"/>
      <c r="E35" s="4"/>
      <c r="F35" s="4"/>
    </row>
    <row r="36" spans="1:6">
      <c r="A36" s="3" t="s">
        <v>31</v>
      </c>
      <c r="B36" s="7">
        <v>-9076333</v>
      </c>
      <c r="C36" s="4"/>
      <c r="D36" s="7">
        <v>-7817469</v>
      </c>
      <c r="E36" s="4"/>
      <c r="F36" s="4"/>
    </row>
    <row r="37" spans="1:6">
      <c r="A37" s="3" t="s">
        <v>34</v>
      </c>
      <c r="B37" s="7">
        <v>-4703214</v>
      </c>
      <c r="C37" s="4"/>
      <c r="D37" s="7">
        <v>-3185676</v>
      </c>
      <c r="E37" s="4"/>
      <c r="F37" s="4"/>
    </row>
    <row r="38" spans="1:6">
      <c r="A38" s="3" t="s">
        <v>2050</v>
      </c>
      <c r="B38" s="7">
        <v>-4373119</v>
      </c>
      <c r="C38" s="4"/>
      <c r="D38" s="7">
        <v>-4631793</v>
      </c>
      <c r="E38" s="4"/>
      <c r="F38" s="4"/>
    </row>
    <row r="39" spans="1:6">
      <c r="A39" s="3" t="s">
        <v>42</v>
      </c>
      <c r="B39" s="4">
        <v>0</v>
      </c>
      <c r="C39" s="4"/>
      <c r="D39" s="4">
        <v>0</v>
      </c>
      <c r="E39" s="4"/>
      <c r="F39" s="4"/>
    </row>
    <row r="40" spans="1:6">
      <c r="A40" s="3" t="s">
        <v>43</v>
      </c>
      <c r="B40" s="7">
        <v>-4373119</v>
      </c>
      <c r="C40" s="4"/>
      <c r="D40" s="7">
        <v>-4631793</v>
      </c>
      <c r="E40" s="4"/>
      <c r="F40" s="4"/>
    </row>
    <row r="41" spans="1:6">
      <c r="A41" s="3" t="s">
        <v>44</v>
      </c>
      <c r="B41" s="7">
        <v>-9076333</v>
      </c>
      <c r="C41" s="4"/>
      <c r="D41" s="7">
        <v>-7817469</v>
      </c>
      <c r="E41" s="4"/>
      <c r="F41" s="4"/>
    </row>
    <row r="42" spans="1:6">
      <c r="A42" s="3" t="s">
        <v>45</v>
      </c>
      <c r="B42" s="4"/>
      <c r="C42" s="4"/>
      <c r="D42" s="4"/>
      <c r="E42" s="4"/>
      <c r="F42" s="4"/>
    </row>
    <row r="43" spans="1:6" ht="30">
      <c r="A43" s="9" t="s">
        <v>2047</v>
      </c>
      <c r="B43" s="4"/>
      <c r="C43" s="4"/>
      <c r="D43" s="4"/>
      <c r="E43" s="4"/>
      <c r="F43" s="4"/>
    </row>
    <row r="44" spans="1:6" ht="30">
      <c r="A44" s="3" t="s">
        <v>1152</v>
      </c>
      <c r="B44" s="7">
        <v>989022</v>
      </c>
      <c r="C44" s="4"/>
      <c r="D44" s="7">
        <v>783509</v>
      </c>
      <c r="E44" s="4"/>
      <c r="F44" s="4"/>
    </row>
    <row r="45" spans="1:6" ht="17.25">
      <c r="A45" s="3" t="s">
        <v>211</v>
      </c>
      <c r="B45" s="7">
        <v>7736600</v>
      </c>
      <c r="C45" s="10" t="s">
        <v>32</v>
      </c>
      <c r="D45" s="7">
        <v>6601048</v>
      </c>
      <c r="E45" s="10" t="s">
        <v>32</v>
      </c>
      <c r="F45" s="4"/>
    </row>
    <row r="46" spans="1:6" ht="17.25">
      <c r="A46" s="3" t="s">
        <v>52</v>
      </c>
      <c r="B46" s="7">
        <v>656837</v>
      </c>
      <c r="C46" s="10" t="s">
        <v>32</v>
      </c>
      <c r="D46" s="7">
        <v>716949</v>
      </c>
      <c r="E46" s="10" t="s">
        <v>32</v>
      </c>
      <c r="F46" s="4"/>
    </row>
    <row r="47" spans="1:6" ht="17.25">
      <c r="A47" s="3" t="s">
        <v>53</v>
      </c>
      <c r="B47" s="7">
        <v>672589</v>
      </c>
      <c r="C47" s="10" t="s">
        <v>32</v>
      </c>
      <c r="D47" s="7">
        <v>748629</v>
      </c>
      <c r="E47" s="10" t="s">
        <v>32</v>
      </c>
      <c r="F47" s="4"/>
    </row>
    <row r="48" spans="1:6">
      <c r="A48" s="3" t="s">
        <v>1153</v>
      </c>
      <c r="B48" s="4">
        <v>0</v>
      </c>
      <c r="C48" s="4"/>
      <c r="D48" s="4">
        <v>0</v>
      </c>
      <c r="E48" s="4"/>
      <c r="F48" s="4"/>
    </row>
    <row r="49" spans="1:6">
      <c r="A49" s="3" t="s">
        <v>2055</v>
      </c>
      <c r="B49" s="4" t="s">
        <v>155</v>
      </c>
      <c r="C49" s="4"/>
      <c r="D49" s="4" t="s">
        <v>155</v>
      </c>
      <c r="E49" s="4"/>
      <c r="F49" s="4"/>
    </row>
    <row r="50" spans="1:6" ht="17.25">
      <c r="A50" s="3" t="s">
        <v>31</v>
      </c>
      <c r="B50" s="7">
        <v>10055048</v>
      </c>
      <c r="C50" s="10" t="s">
        <v>32</v>
      </c>
      <c r="D50" s="7">
        <v>8850135</v>
      </c>
      <c r="E50" s="10" t="s">
        <v>32</v>
      </c>
      <c r="F50" s="4"/>
    </row>
    <row r="51" spans="1:6" ht="30">
      <c r="A51" s="3" t="s">
        <v>2056</v>
      </c>
      <c r="B51" s="7">
        <v>1275794</v>
      </c>
      <c r="C51" s="4"/>
      <c r="D51" s="7">
        <v>984296</v>
      </c>
      <c r="E51" s="4"/>
      <c r="F51" s="4"/>
    </row>
    <row r="52" spans="1:6" ht="30">
      <c r="A52" s="3" t="s">
        <v>55</v>
      </c>
      <c r="B52" s="7">
        <v>45028</v>
      </c>
      <c r="C52" s="10" t="s">
        <v>35</v>
      </c>
      <c r="D52" s="7">
        <v>384876</v>
      </c>
      <c r="E52" s="10" t="s">
        <v>35</v>
      </c>
      <c r="F52" s="4"/>
    </row>
    <row r="53" spans="1:6" ht="17.25">
      <c r="A53" s="3" t="s">
        <v>56</v>
      </c>
      <c r="B53" s="7">
        <v>4690213</v>
      </c>
      <c r="C53" s="10" t="s">
        <v>35</v>
      </c>
      <c r="D53" s="7">
        <v>4194432</v>
      </c>
      <c r="E53" s="10" t="s">
        <v>35</v>
      </c>
      <c r="F53" s="4"/>
    </row>
    <row r="54" spans="1:6">
      <c r="A54" s="3" t="s">
        <v>2057</v>
      </c>
      <c r="B54" s="4">
        <v>0</v>
      </c>
      <c r="C54" s="4"/>
      <c r="D54" s="4">
        <v>0</v>
      </c>
      <c r="E54" s="4"/>
      <c r="F54" s="4"/>
    </row>
    <row r="55" spans="1:6" ht="17.25">
      <c r="A55" s="3" t="s">
        <v>34</v>
      </c>
      <c r="B55" s="7">
        <v>6011035</v>
      </c>
      <c r="C55" s="10" t="s">
        <v>35</v>
      </c>
      <c r="D55" s="7">
        <v>5563604</v>
      </c>
      <c r="E55" s="10" t="s">
        <v>35</v>
      </c>
      <c r="F55" s="4"/>
    </row>
    <row r="56" spans="1:6" ht="30">
      <c r="A56" s="3" t="s">
        <v>2058</v>
      </c>
      <c r="B56" s="4"/>
      <c r="C56" s="4"/>
      <c r="D56" s="4"/>
      <c r="E56" s="4"/>
      <c r="F56" s="4"/>
    </row>
    <row r="57" spans="1:6" ht="30">
      <c r="A57" s="9" t="s">
        <v>2047</v>
      </c>
      <c r="B57" s="4"/>
      <c r="C57" s="4"/>
      <c r="D57" s="4"/>
      <c r="E57" s="4"/>
      <c r="F57" s="4"/>
    </row>
    <row r="58" spans="1:6" ht="30">
      <c r="A58" s="3" t="s">
        <v>1152</v>
      </c>
      <c r="B58" s="7">
        <v>653491</v>
      </c>
      <c r="C58" s="4"/>
      <c r="D58" s="7">
        <v>562134</v>
      </c>
      <c r="E58" s="4"/>
      <c r="F58" s="4"/>
    </row>
    <row r="59" spans="1:6">
      <c r="A59" s="3" t="s">
        <v>211</v>
      </c>
      <c r="B59" s="4">
        <v>0</v>
      </c>
      <c r="C59" s="4"/>
      <c r="D59" s="4">
        <v>0</v>
      </c>
      <c r="E59" s="4"/>
      <c r="F59" s="4"/>
    </row>
    <row r="60" spans="1:6">
      <c r="A60" s="3" t="s">
        <v>52</v>
      </c>
      <c r="B60" s="4">
        <v>0</v>
      </c>
      <c r="C60" s="4"/>
      <c r="D60" s="4">
        <v>0</v>
      </c>
      <c r="E60" s="4"/>
      <c r="F60" s="4"/>
    </row>
    <row r="61" spans="1:6">
      <c r="A61" s="3" t="s">
        <v>53</v>
      </c>
      <c r="B61" s="7">
        <v>159564</v>
      </c>
      <c r="C61" s="4"/>
      <c r="D61" s="7">
        <v>116657</v>
      </c>
      <c r="E61" s="4"/>
      <c r="F61" s="4"/>
    </row>
    <row r="62" spans="1:6">
      <c r="A62" s="3" t="s">
        <v>1153</v>
      </c>
      <c r="B62" s="7">
        <v>4073687</v>
      </c>
      <c r="C62" s="4"/>
      <c r="D62" s="7">
        <v>4305887</v>
      </c>
      <c r="E62" s="4"/>
      <c r="F62" s="4"/>
    </row>
    <row r="63" spans="1:6">
      <c r="A63" s="3" t="s">
        <v>2055</v>
      </c>
      <c r="B63" s="7">
        <v>4709544</v>
      </c>
      <c r="C63" s="4"/>
      <c r="D63" s="7">
        <v>3191611</v>
      </c>
      <c r="E63" s="4"/>
      <c r="F63" s="4"/>
    </row>
    <row r="64" spans="1:6">
      <c r="A64" s="3" t="s">
        <v>31</v>
      </c>
      <c r="B64" s="7">
        <v>9596286</v>
      </c>
      <c r="C64" s="4"/>
      <c r="D64" s="7">
        <v>8176289</v>
      </c>
      <c r="E64" s="4"/>
      <c r="F64" s="4"/>
    </row>
    <row r="65" spans="1:6" ht="30">
      <c r="A65" s="3" t="s">
        <v>2056</v>
      </c>
      <c r="B65" s="7">
        <v>447104</v>
      </c>
      <c r="C65" s="4"/>
      <c r="D65" s="7">
        <v>302558</v>
      </c>
      <c r="E65" s="4"/>
      <c r="F65" s="4"/>
    </row>
    <row r="66" spans="1:6" ht="30">
      <c r="A66" s="3" t="s">
        <v>55</v>
      </c>
      <c r="B66" s="4">
        <v>0</v>
      </c>
      <c r="C66" s="4"/>
      <c r="D66" s="4">
        <v>0</v>
      </c>
      <c r="E66" s="4"/>
      <c r="F66" s="4"/>
    </row>
    <row r="67" spans="1:6">
      <c r="A67" s="3" t="s">
        <v>56</v>
      </c>
      <c r="B67" s="7">
        <v>4322162</v>
      </c>
      <c r="C67" s="4"/>
      <c r="D67" s="7">
        <v>3704830</v>
      </c>
      <c r="E67" s="4"/>
      <c r="F67" s="4"/>
    </row>
    <row r="68" spans="1:6">
      <c r="A68" s="3" t="s">
        <v>2057</v>
      </c>
      <c r="B68" s="4">
        <v>0</v>
      </c>
      <c r="C68" s="4"/>
      <c r="D68" s="4">
        <v>0</v>
      </c>
      <c r="E68" s="4"/>
      <c r="F68" s="4"/>
    </row>
    <row r="69" spans="1:6">
      <c r="A69" s="3" t="s">
        <v>34</v>
      </c>
      <c r="B69" s="7">
        <v>4769266</v>
      </c>
      <c r="C69" s="4"/>
      <c r="D69" s="7">
        <v>4007388</v>
      </c>
      <c r="E69" s="4"/>
      <c r="F69" s="4"/>
    </row>
    <row r="70" spans="1:6" ht="30">
      <c r="A70" s="3" t="s">
        <v>2059</v>
      </c>
      <c r="B70" s="4"/>
      <c r="C70" s="4"/>
      <c r="D70" s="4"/>
      <c r="E70" s="4"/>
      <c r="F70" s="4"/>
    </row>
    <row r="71" spans="1:6" ht="30">
      <c r="A71" s="9" t="s">
        <v>2047</v>
      </c>
      <c r="B71" s="4"/>
      <c r="C71" s="4"/>
      <c r="D71" s="4"/>
      <c r="E71" s="4"/>
      <c r="F71" s="4"/>
    </row>
    <row r="72" spans="1:6" ht="30">
      <c r="A72" s="3" t="s">
        <v>1152</v>
      </c>
      <c r="B72" s="7">
        <v>323325</v>
      </c>
      <c r="C72" s="4"/>
      <c r="D72" s="7">
        <v>192945</v>
      </c>
      <c r="E72" s="4"/>
      <c r="F72" s="4"/>
    </row>
    <row r="73" spans="1:6">
      <c r="A73" s="3" t="s">
        <v>211</v>
      </c>
      <c r="B73" s="7">
        <v>7528633</v>
      </c>
      <c r="C73" s="4"/>
      <c r="D73" s="7">
        <v>6507172</v>
      </c>
      <c r="E73" s="4"/>
      <c r="F73" s="4"/>
    </row>
    <row r="74" spans="1:6">
      <c r="A74" s="3" t="s">
        <v>52</v>
      </c>
      <c r="B74" s="7">
        <v>632973</v>
      </c>
      <c r="C74" s="4"/>
      <c r="D74" s="7">
        <v>702291</v>
      </c>
      <c r="E74" s="4"/>
      <c r="F74" s="4"/>
    </row>
    <row r="75" spans="1:6">
      <c r="A75" s="3" t="s">
        <v>53</v>
      </c>
      <c r="B75" s="7">
        <v>402076</v>
      </c>
      <c r="C75" s="4"/>
      <c r="D75" s="7">
        <v>539264</v>
      </c>
      <c r="E75" s="4"/>
      <c r="F75" s="4"/>
    </row>
    <row r="76" spans="1:6">
      <c r="A76" s="3" t="s">
        <v>1153</v>
      </c>
      <c r="B76" s="7">
        <v>299432</v>
      </c>
      <c r="C76" s="4"/>
      <c r="D76" s="7">
        <v>325906</v>
      </c>
      <c r="E76" s="4"/>
      <c r="F76" s="4"/>
    </row>
    <row r="77" spans="1:6">
      <c r="A77" s="3" t="s">
        <v>2055</v>
      </c>
      <c r="B77" s="4" t="s">
        <v>155</v>
      </c>
      <c r="C77" s="4"/>
      <c r="D77" s="4" t="s">
        <v>155</v>
      </c>
      <c r="E77" s="4"/>
      <c r="F77" s="4"/>
    </row>
    <row r="78" spans="1:6">
      <c r="A78" s="3" t="s">
        <v>31</v>
      </c>
      <c r="B78" s="7">
        <v>9186439</v>
      </c>
      <c r="C78" s="4"/>
      <c r="D78" s="7">
        <v>8267578</v>
      </c>
      <c r="E78" s="4"/>
      <c r="F78" s="4"/>
    </row>
    <row r="79" spans="1:6" ht="30">
      <c r="A79" s="3" t="s">
        <v>2056</v>
      </c>
      <c r="B79" s="7">
        <v>756991</v>
      </c>
      <c r="C79" s="4"/>
      <c r="D79" s="7">
        <v>623709</v>
      </c>
      <c r="E79" s="4"/>
      <c r="F79" s="4"/>
    </row>
    <row r="80" spans="1:6" ht="30">
      <c r="A80" s="3" t="s">
        <v>55</v>
      </c>
      <c r="B80" s="7">
        <v>45028</v>
      </c>
      <c r="C80" s="4"/>
      <c r="D80" s="7">
        <v>384876</v>
      </c>
      <c r="E80" s="4"/>
      <c r="F80" s="4"/>
    </row>
    <row r="81" spans="1:6">
      <c r="A81" s="3" t="s">
        <v>56</v>
      </c>
      <c r="B81" s="7">
        <v>287700</v>
      </c>
      <c r="C81" s="4"/>
      <c r="D81" s="7">
        <v>400044</v>
      </c>
      <c r="E81" s="4"/>
      <c r="F81" s="4"/>
    </row>
    <row r="82" spans="1:6">
      <c r="A82" s="3" t="s">
        <v>2057</v>
      </c>
      <c r="B82" s="7">
        <v>4579314</v>
      </c>
      <c r="C82" s="4"/>
      <c r="D82" s="7">
        <v>3183664</v>
      </c>
      <c r="E82" s="4"/>
      <c r="F82" s="4"/>
    </row>
    <row r="83" spans="1:6">
      <c r="A83" s="3" t="s">
        <v>34</v>
      </c>
      <c r="B83" s="7">
        <v>5669033</v>
      </c>
      <c r="C83" s="4"/>
      <c r="D83" s="7">
        <v>4592293</v>
      </c>
      <c r="E83" s="4"/>
      <c r="F83" s="4"/>
    </row>
    <row r="84" spans="1:6" ht="30">
      <c r="A84" s="3" t="s">
        <v>2060</v>
      </c>
      <c r="B84" s="4"/>
      <c r="C84" s="4"/>
      <c r="D84" s="4"/>
      <c r="E84" s="4"/>
      <c r="F84" s="4"/>
    </row>
    <row r="85" spans="1:6" ht="30">
      <c r="A85" s="9" t="s">
        <v>2047</v>
      </c>
      <c r="B85" s="4"/>
      <c r="C85" s="4"/>
      <c r="D85" s="4"/>
      <c r="E85" s="4"/>
      <c r="F85" s="4"/>
    </row>
    <row r="86" spans="1:6" ht="30">
      <c r="A86" s="3" t="s">
        <v>1152</v>
      </c>
      <c r="B86" s="7">
        <v>12206</v>
      </c>
      <c r="C86" s="4"/>
      <c r="D86" s="7">
        <v>28430</v>
      </c>
      <c r="E86" s="4"/>
      <c r="F86" s="4"/>
    </row>
    <row r="87" spans="1:6">
      <c r="A87" s="3" t="s">
        <v>211</v>
      </c>
      <c r="B87" s="7">
        <v>207967</v>
      </c>
      <c r="C87" s="4"/>
      <c r="D87" s="7">
        <v>93876</v>
      </c>
      <c r="E87" s="4"/>
      <c r="F87" s="4"/>
    </row>
    <row r="88" spans="1:6">
      <c r="A88" s="3" t="s">
        <v>52</v>
      </c>
      <c r="B88" s="7">
        <v>23864</v>
      </c>
      <c r="C88" s="4"/>
      <c r="D88" s="7">
        <v>14658</v>
      </c>
      <c r="E88" s="4"/>
      <c r="F88" s="4"/>
    </row>
    <row r="89" spans="1:6">
      <c r="A89" s="3" t="s">
        <v>53</v>
      </c>
      <c r="B89" s="7">
        <v>104619</v>
      </c>
      <c r="C89" s="4"/>
      <c r="D89" s="7">
        <v>86773</v>
      </c>
      <c r="E89" s="4"/>
      <c r="F89" s="4"/>
    </row>
    <row r="90" spans="1:6">
      <c r="A90" s="3" t="s">
        <v>1153</v>
      </c>
      <c r="B90" s="4">
        <v>0</v>
      </c>
      <c r="C90" s="4"/>
      <c r="D90" s="4">
        <v>0</v>
      </c>
      <c r="E90" s="4"/>
      <c r="F90" s="4"/>
    </row>
    <row r="91" spans="1:6">
      <c r="A91" s="3" t="s">
        <v>2055</v>
      </c>
      <c r="B91" s="4" t="s">
        <v>155</v>
      </c>
      <c r="C91" s="4"/>
      <c r="D91" s="4" t="s">
        <v>155</v>
      </c>
      <c r="E91" s="4"/>
      <c r="F91" s="4"/>
    </row>
    <row r="92" spans="1:6">
      <c r="A92" s="3" t="s">
        <v>31</v>
      </c>
      <c r="B92" s="7">
        <v>348656</v>
      </c>
      <c r="C92" s="4"/>
      <c r="D92" s="7">
        <v>223737</v>
      </c>
      <c r="E92" s="4"/>
      <c r="F92" s="4"/>
    </row>
    <row r="93" spans="1:6" ht="30">
      <c r="A93" s="3" t="s">
        <v>2056</v>
      </c>
      <c r="B93" s="7">
        <v>71699</v>
      </c>
      <c r="C93" s="4"/>
      <c r="D93" s="7">
        <v>58029</v>
      </c>
      <c r="E93" s="4"/>
      <c r="F93" s="4"/>
    </row>
    <row r="94" spans="1:6" ht="30">
      <c r="A94" s="3" t="s">
        <v>55</v>
      </c>
      <c r="B94" s="4">
        <v>0</v>
      </c>
      <c r="C94" s="4"/>
      <c r="D94" s="4">
        <v>0</v>
      </c>
      <c r="E94" s="4"/>
      <c r="F94" s="4"/>
    </row>
    <row r="95" spans="1:6">
      <c r="A95" s="3" t="s">
        <v>56</v>
      </c>
      <c r="B95" s="7">
        <v>80351</v>
      </c>
      <c r="C95" s="4"/>
      <c r="D95" s="7">
        <v>89558</v>
      </c>
      <c r="E95" s="4"/>
      <c r="F95" s="4"/>
    </row>
    <row r="96" spans="1:6">
      <c r="A96" s="3" t="s">
        <v>2057</v>
      </c>
      <c r="B96" s="7">
        <v>130230</v>
      </c>
      <c r="C96" s="4"/>
      <c r="D96" s="7">
        <v>7947</v>
      </c>
      <c r="E96" s="4"/>
      <c r="F96" s="4"/>
    </row>
    <row r="97" spans="1:6">
      <c r="A97" s="3" t="s">
        <v>34</v>
      </c>
      <c r="B97" s="7">
        <v>282280</v>
      </c>
      <c r="C97" s="4"/>
      <c r="D97" s="7">
        <v>155534</v>
      </c>
      <c r="E97" s="4"/>
      <c r="F97" s="4"/>
    </row>
    <row r="98" spans="1:6" ht="30">
      <c r="A98" s="3" t="s">
        <v>2061</v>
      </c>
      <c r="B98" s="4"/>
      <c r="C98" s="4"/>
      <c r="D98" s="4"/>
      <c r="E98" s="4"/>
      <c r="F98" s="4"/>
    </row>
    <row r="99" spans="1:6" ht="30">
      <c r="A99" s="9" t="s">
        <v>2047</v>
      </c>
      <c r="B99" s="4"/>
      <c r="C99" s="4"/>
      <c r="D99" s="4"/>
      <c r="E99" s="4"/>
      <c r="F99" s="4"/>
    </row>
    <row r="100" spans="1:6" ht="30">
      <c r="A100" s="3" t="s">
        <v>1152</v>
      </c>
      <c r="B100" s="4">
        <v>0</v>
      </c>
      <c r="C100" s="4"/>
      <c r="D100" s="4">
        <v>0</v>
      </c>
      <c r="E100" s="4"/>
      <c r="F100" s="4"/>
    </row>
    <row r="101" spans="1:6">
      <c r="A101" s="3" t="s">
        <v>211</v>
      </c>
      <c r="B101" s="4">
        <v>0</v>
      </c>
      <c r="C101" s="4"/>
      <c r="D101" s="4">
        <v>0</v>
      </c>
      <c r="E101" s="4"/>
      <c r="F101" s="4"/>
    </row>
    <row r="102" spans="1:6">
      <c r="A102" s="3" t="s">
        <v>52</v>
      </c>
      <c r="B102" s="4">
        <v>0</v>
      </c>
      <c r="C102" s="4"/>
      <c r="D102" s="4">
        <v>0</v>
      </c>
      <c r="E102" s="4"/>
      <c r="F102" s="4"/>
    </row>
    <row r="103" spans="1:6">
      <c r="A103" s="3" t="s">
        <v>53</v>
      </c>
      <c r="B103" s="7">
        <v>6330</v>
      </c>
      <c r="C103" s="4"/>
      <c r="D103" s="7">
        <v>5935</v>
      </c>
      <c r="E103" s="4"/>
      <c r="F103" s="4"/>
    </row>
    <row r="104" spans="1:6">
      <c r="A104" s="3" t="s">
        <v>1153</v>
      </c>
      <c r="B104" s="7">
        <v>-4373119</v>
      </c>
      <c r="C104" s="4"/>
      <c r="D104" s="7">
        <v>-4631793</v>
      </c>
      <c r="E104" s="4"/>
      <c r="F104" s="4"/>
    </row>
    <row r="105" spans="1:6">
      <c r="A105" s="3" t="s">
        <v>2055</v>
      </c>
      <c r="B105" s="7">
        <v>-4709544</v>
      </c>
      <c r="C105" s="4"/>
      <c r="D105" s="7">
        <v>-3191611</v>
      </c>
      <c r="E105" s="4"/>
      <c r="F105" s="4"/>
    </row>
    <row r="106" spans="1:6">
      <c r="A106" s="3" t="s">
        <v>31</v>
      </c>
      <c r="B106" s="7">
        <v>-9076333</v>
      </c>
      <c r="C106" s="4"/>
      <c r="D106" s="7">
        <v>-7817469</v>
      </c>
      <c r="E106" s="4"/>
      <c r="F106" s="4"/>
    </row>
    <row r="107" spans="1:6" ht="30">
      <c r="A107" s="3" t="s">
        <v>2056</v>
      </c>
      <c r="B107" s="4">
        <v>0</v>
      </c>
      <c r="C107" s="4"/>
      <c r="D107" s="4">
        <v>0</v>
      </c>
      <c r="E107" s="4"/>
      <c r="F107" s="4"/>
    </row>
    <row r="108" spans="1:6" ht="30">
      <c r="A108" s="3" t="s">
        <v>55</v>
      </c>
      <c r="B108" s="4">
        <v>0</v>
      </c>
      <c r="C108" s="4"/>
      <c r="D108" s="4">
        <v>0</v>
      </c>
      <c r="E108" s="4"/>
      <c r="F108" s="4"/>
    </row>
    <row r="109" spans="1:6">
      <c r="A109" s="3" t="s">
        <v>56</v>
      </c>
      <c r="B109" s="4">
        <v>0</v>
      </c>
      <c r="C109" s="4"/>
      <c r="D109" s="4">
        <v>0</v>
      </c>
      <c r="E109" s="4"/>
      <c r="F109" s="4"/>
    </row>
    <row r="110" spans="1:6">
      <c r="A110" s="3" t="s">
        <v>2057</v>
      </c>
      <c r="B110" s="7">
        <v>-4709544</v>
      </c>
      <c r="C110" s="4"/>
      <c r="D110" s="7">
        <v>-3191611</v>
      </c>
      <c r="E110" s="4"/>
      <c r="F110" s="4"/>
    </row>
    <row r="111" spans="1:6">
      <c r="A111" s="3" t="s">
        <v>34</v>
      </c>
      <c r="B111" s="7">
        <v>-4709544</v>
      </c>
      <c r="C111" s="4"/>
      <c r="D111" s="7">
        <v>-3191611</v>
      </c>
      <c r="E111" s="4"/>
      <c r="F111" s="4"/>
    </row>
    <row r="112" spans="1:6">
      <c r="A112" s="3" t="s">
        <v>58</v>
      </c>
      <c r="B112" s="4"/>
      <c r="C112" s="4"/>
      <c r="D112" s="4"/>
      <c r="E112" s="4"/>
      <c r="F112" s="4"/>
    </row>
    <row r="113" spans="1:6" ht="30">
      <c r="A113" s="9" t="s">
        <v>2047</v>
      </c>
      <c r="B113" s="4"/>
      <c r="C113" s="4"/>
      <c r="D113" s="4"/>
      <c r="E113" s="4"/>
      <c r="F113" s="4"/>
    </row>
    <row r="114" spans="1:6" ht="17.25">
      <c r="A114" s="3" t="s">
        <v>52</v>
      </c>
      <c r="B114" s="7">
        <v>175700</v>
      </c>
      <c r="C114" s="10" t="s">
        <v>32</v>
      </c>
      <c r="D114" s="7">
        <v>154573</v>
      </c>
      <c r="E114" s="10" t="s">
        <v>32</v>
      </c>
      <c r="F114" s="4"/>
    </row>
    <row r="115" spans="1:6" ht="17.25">
      <c r="A115" s="3" t="s">
        <v>53</v>
      </c>
      <c r="B115" s="7">
        <v>87784</v>
      </c>
      <c r="C115" s="10" t="s">
        <v>32</v>
      </c>
      <c r="D115" s="7">
        <v>59358</v>
      </c>
      <c r="E115" s="10" t="s">
        <v>32</v>
      </c>
      <c r="F115" s="4"/>
    </row>
    <row r="116" spans="1:6" ht="30">
      <c r="A116" s="3" t="s">
        <v>64</v>
      </c>
      <c r="B116" s="7">
        <v>255795</v>
      </c>
      <c r="C116" s="10" t="s">
        <v>32</v>
      </c>
      <c r="D116" s="7">
        <v>428989</v>
      </c>
      <c r="E116" s="10" t="s">
        <v>32</v>
      </c>
      <c r="F116" s="4"/>
    </row>
    <row r="117" spans="1:6">
      <c r="A117" s="3" t="s">
        <v>2062</v>
      </c>
      <c r="B117" s="7">
        <v>1202357</v>
      </c>
      <c r="C117" s="4"/>
      <c r="D117" s="7">
        <v>1050324</v>
      </c>
      <c r="E117" s="4"/>
      <c r="F117" s="4"/>
    </row>
    <row r="118" spans="1:6" ht="17.25">
      <c r="A118" s="3" t="s">
        <v>31</v>
      </c>
      <c r="B118" s="7">
        <v>1458152</v>
      </c>
      <c r="C118" s="10" t="s">
        <v>32</v>
      </c>
      <c r="D118" s="7">
        <v>1479313</v>
      </c>
      <c r="E118" s="10" t="s">
        <v>32</v>
      </c>
      <c r="F118" s="4"/>
    </row>
    <row r="119" spans="1:6" ht="17.25">
      <c r="A119" s="3" t="s">
        <v>56</v>
      </c>
      <c r="B119" s="7">
        <v>623246</v>
      </c>
      <c r="C119" s="10" t="s">
        <v>75</v>
      </c>
      <c r="D119" s="7">
        <v>441883</v>
      </c>
      <c r="E119" s="10" t="s">
        <v>75</v>
      </c>
      <c r="F119" s="4"/>
    </row>
    <row r="120" spans="1:6" ht="17.25">
      <c r="A120" s="3" t="s">
        <v>34</v>
      </c>
      <c r="B120" s="7">
        <v>747044</v>
      </c>
      <c r="C120" s="10" t="s">
        <v>35</v>
      </c>
      <c r="D120" s="7">
        <v>497008</v>
      </c>
      <c r="E120" s="10" t="s">
        <v>35</v>
      </c>
      <c r="F120" s="4"/>
    </row>
    <row r="121" spans="1:6" ht="30">
      <c r="A121" s="3" t="s">
        <v>2063</v>
      </c>
      <c r="B121" s="4"/>
      <c r="C121" s="4"/>
      <c r="D121" s="4"/>
      <c r="E121" s="4"/>
      <c r="F121" s="4"/>
    </row>
    <row r="122" spans="1:6" ht="30">
      <c r="A122" s="9" t="s">
        <v>2047</v>
      </c>
      <c r="B122" s="4"/>
      <c r="C122" s="4"/>
      <c r="D122" s="4"/>
      <c r="E122" s="4"/>
      <c r="F122" s="4"/>
    </row>
    <row r="123" spans="1:6" ht="30">
      <c r="A123" s="3" t="s">
        <v>64</v>
      </c>
      <c r="B123" s="4">
        <v>0</v>
      </c>
      <c r="C123" s="4"/>
      <c r="D123" s="4">
        <v>0</v>
      </c>
      <c r="E123" s="4"/>
      <c r="F123" s="4"/>
    </row>
    <row r="124" spans="1:6">
      <c r="A124" s="3" t="s">
        <v>2062</v>
      </c>
      <c r="B124" s="4">
        <v>0</v>
      </c>
      <c r="C124" s="4"/>
      <c r="D124" s="4">
        <v>0</v>
      </c>
      <c r="E124" s="4"/>
      <c r="F124" s="4"/>
    </row>
    <row r="125" spans="1:6">
      <c r="A125" s="3" t="s">
        <v>34</v>
      </c>
      <c r="B125" s="4">
        <v>0</v>
      </c>
      <c r="C125" s="4"/>
      <c r="D125" s="4">
        <v>0</v>
      </c>
      <c r="E125" s="4"/>
      <c r="F125" s="4"/>
    </row>
    <row r="126" spans="1:6" ht="30">
      <c r="A126" s="3" t="s">
        <v>2064</v>
      </c>
      <c r="B126" s="4"/>
      <c r="C126" s="4"/>
      <c r="D126" s="4"/>
      <c r="E126" s="4"/>
      <c r="F126" s="4"/>
    </row>
    <row r="127" spans="1:6" ht="30">
      <c r="A127" s="9" t="s">
        <v>2047</v>
      </c>
      <c r="B127" s="4"/>
      <c r="C127" s="4"/>
      <c r="D127" s="4"/>
      <c r="E127" s="4"/>
      <c r="F127" s="4"/>
    </row>
    <row r="128" spans="1:6" ht="30">
      <c r="A128" s="3" t="s">
        <v>64</v>
      </c>
      <c r="B128" s="4">
        <v>0</v>
      </c>
      <c r="C128" s="4"/>
      <c r="D128" s="4">
        <v>0</v>
      </c>
      <c r="E128" s="4"/>
      <c r="F128" s="4"/>
    </row>
    <row r="129" spans="1:6">
      <c r="A129" s="3" t="s">
        <v>2062</v>
      </c>
      <c r="B129" s="4">
        <v>0</v>
      </c>
      <c r="C129" s="4"/>
      <c r="D129" s="4">
        <v>0</v>
      </c>
      <c r="E129" s="4"/>
      <c r="F129" s="4"/>
    </row>
    <row r="130" spans="1:6">
      <c r="A130" s="3" t="s">
        <v>34</v>
      </c>
      <c r="B130" s="4">
        <v>0</v>
      </c>
      <c r="C130" s="4"/>
      <c r="D130" s="4">
        <v>0</v>
      </c>
      <c r="E130" s="4"/>
      <c r="F130" s="4"/>
    </row>
    <row r="131" spans="1:6" ht="30">
      <c r="A131" s="3" t="s">
        <v>2065</v>
      </c>
      <c r="B131" s="4"/>
      <c r="C131" s="4"/>
      <c r="D131" s="4"/>
      <c r="E131" s="4"/>
      <c r="F131" s="4"/>
    </row>
    <row r="132" spans="1:6" ht="30">
      <c r="A132" s="9" t="s">
        <v>2047</v>
      </c>
      <c r="B132" s="4"/>
      <c r="C132" s="4"/>
      <c r="D132" s="4"/>
      <c r="E132" s="4"/>
      <c r="F132" s="4"/>
    </row>
    <row r="133" spans="1:6" ht="30">
      <c r="A133" s="3" t="s">
        <v>64</v>
      </c>
      <c r="B133" s="7">
        <v>255795</v>
      </c>
      <c r="C133" s="4"/>
      <c r="D133" s="7">
        <v>428989</v>
      </c>
      <c r="E133" s="4"/>
      <c r="F133" s="4"/>
    </row>
    <row r="134" spans="1:6">
      <c r="A134" s="3" t="s">
        <v>2062</v>
      </c>
      <c r="B134" s="7">
        <v>1202357</v>
      </c>
      <c r="C134" s="4"/>
      <c r="D134" s="7">
        <v>1050324</v>
      </c>
      <c r="E134" s="4"/>
      <c r="F134" s="4"/>
    </row>
    <row r="135" spans="1:6">
      <c r="A135" s="3" t="s">
        <v>34</v>
      </c>
      <c r="B135" s="7">
        <v>747044</v>
      </c>
      <c r="C135" s="4"/>
      <c r="D135" s="7">
        <v>497008</v>
      </c>
      <c r="E135" s="4"/>
      <c r="F135" s="4"/>
    </row>
    <row r="136" spans="1:6" ht="30">
      <c r="A136" s="3" t="s">
        <v>2066</v>
      </c>
      <c r="B136" s="4"/>
      <c r="C136" s="4"/>
      <c r="D136" s="4"/>
      <c r="E136" s="4"/>
      <c r="F136" s="4"/>
    </row>
    <row r="137" spans="1:6" ht="30">
      <c r="A137" s="9" t="s">
        <v>2047</v>
      </c>
      <c r="B137" s="4"/>
      <c r="C137" s="4"/>
      <c r="D137" s="4"/>
      <c r="E137" s="4"/>
      <c r="F137" s="4"/>
    </row>
    <row r="138" spans="1:6" ht="30">
      <c r="A138" s="3" t="s">
        <v>64</v>
      </c>
      <c r="B138" s="4">
        <v>0</v>
      </c>
      <c r="C138" s="4"/>
      <c r="D138" s="4">
        <v>0</v>
      </c>
      <c r="E138" s="4"/>
      <c r="F138" s="4"/>
    </row>
    <row r="139" spans="1:6">
      <c r="A139" s="3" t="s">
        <v>2062</v>
      </c>
      <c r="B139" s="4">
        <v>0</v>
      </c>
      <c r="C139" s="4"/>
      <c r="D139" s="4">
        <v>0</v>
      </c>
      <c r="E139" s="4"/>
      <c r="F139" s="4"/>
    </row>
    <row r="140" spans="1:6">
      <c r="A140" s="3" t="s">
        <v>34</v>
      </c>
      <c r="B140" s="4">
        <v>0</v>
      </c>
      <c r="C140" s="4"/>
      <c r="D140" s="4">
        <v>0</v>
      </c>
      <c r="E140" s="4"/>
      <c r="F140" s="4"/>
    </row>
    <row r="141" spans="1:6">
      <c r="A141" s="3" t="s">
        <v>66</v>
      </c>
      <c r="B141" s="4"/>
      <c r="C141" s="4"/>
      <c r="D141" s="4"/>
      <c r="E141" s="4"/>
      <c r="F141" s="4"/>
    </row>
    <row r="142" spans="1:6" ht="30">
      <c r="A142" s="9" t="s">
        <v>2047</v>
      </c>
      <c r="B142" s="4"/>
      <c r="C142" s="4"/>
      <c r="D142" s="4"/>
      <c r="E142" s="4"/>
      <c r="F142" s="4"/>
    </row>
    <row r="143" spans="1:6" ht="17.25">
      <c r="A143" s="3" t="s">
        <v>53</v>
      </c>
      <c r="B143" s="7">
        <v>78394</v>
      </c>
      <c r="C143" s="10" t="s">
        <v>77</v>
      </c>
      <c r="D143" s="7">
        <v>49161</v>
      </c>
      <c r="E143" s="10" t="s">
        <v>77</v>
      </c>
      <c r="F143" s="4"/>
    </row>
    <row r="144" spans="1:6" ht="17.25">
      <c r="A144" s="3" t="s">
        <v>31</v>
      </c>
      <c r="B144" s="7">
        <v>1177053</v>
      </c>
      <c r="C144" s="10" t="s">
        <v>32</v>
      </c>
      <c r="D144" s="7">
        <v>796710</v>
      </c>
      <c r="E144" s="10" t="s">
        <v>32</v>
      </c>
      <c r="F144" s="4"/>
    </row>
    <row r="145" spans="1:6" ht="17.25">
      <c r="A145" s="3" t="s">
        <v>34</v>
      </c>
      <c r="B145" s="7">
        <v>896643</v>
      </c>
      <c r="C145" s="10" t="s">
        <v>35</v>
      </c>
      <c r="D145" s="7">
        <v>543639</v>
      </c>
      <c r="E145" s="10" t="s">
        <v>35</v>
      </c>
      <c r="F145" s="4"/>
    </row>
    <row r="146" spans="1:6" ht="30">
      <c r="A146" s="3" t="s">
        <v>2067</v>
      </c>
      <c r="B146" s="4"/>
      <c r="C146" s="4"/>
      <c r="D146" s="4"/>
      <c r="E146" s="4"/>
      <c r="F146" s="4"/>
    </row>
    <row r="147" spans="1:6" ht="30">
      <c r="A147" s="9" t="s">
        <v>2047</v>
      </c>
      <c r="B147" s="4"/>
      <c r="C147" s="4"/>
      <c r="D147" s="4"/>
      <c r="E147" s="4"/>
      <c r="F147" s="4"/>
    </row>
    <row r="148" spans="1:6">
      <c r="A148" s="3" t="s">
        <v>31</v>
      </c>
      <c r="B148" s="4">
        <v>0</v>
      </c>
      <c r="C148" s="4"/>
      <c r="D148" s="4">
        <v>0</v>
      </c>
      <c r="E148" s="4"/>
      <c r="F148" s="4"/>
    </row>
    <row r="149" spans="1:6">
      <c r="A149" s="3" t="s">
        <v>34</v>
      </c>
      <c r="B149" s="4">
        <v>0</v>
      </c>
      <c r="C149" s="4"/>
      <c r="D149" s="4">
        <v>0</v>
      </c>
      <c r="E149" s="4"/>
      <c r="F149" s="4"/>
    </row>
    <row r="150" spans="1:6" ht="30">
      <c r="A150" s="3" t="s">
        <v>2068</v>
      </c>
      <c r="B150" s="4"/>
      <c r="C150" s="4"/>
      <c r="D150" s="4"/>
      <c r="E150" s="4"/>
      <c r="F150" s="4"/>
    </row>
    <row r="151" spans="1:6" ht="30">
      <c r="A151" s="9" t="s">
        <v>2047</v>
      </c>
      <c r="B151" s="4"/>
      <c r="C151" s="4"/>
      <c r="D151" s="4"/>
      <c r="E151" s="4"/>
      <c r="F151" s="4"/>
    </row>
    <row r="152" spans="1:6">
      <c r="A152" s="3" t="s">
        <v>31</v>
      </c>
      <c r="B152" s="7">
        <v>76428</v>
      </c>
      <c r="C152" s="4"/>
      <c r="D152" s="7">
        <v>76160</v>
      </c>
      <c r="E152" s="4"/>
      <c r="F152" s="4"/>
    </row>
    <row r="153" spans="1:6">
      <c r="A153" s="3" t="s">
        <v>34</v>
      </c>
      <c r="B153" s="7">
        <v>28705</v>
      </c>
      <c r="C153" s="4"/>
      <c r="D153" s="7">
        <v>30045</v>
      </c>
      <c r="E153" s="4"/>
      <c r="F153" s="4"/>
    </row>
    <row r="154" spans="1:6" ht="30">
      <c r="A154" s="3" t="s">
        <v>2069</v>
      </c>
      <c r="B154" s="4"/>
      <c r="C154" s="4"/>
      <c r="D154" s="4"/>
      <c r="E154" s="4"/>
      <c r="F154" s="4"/>
    </row>
    <row r="155" spans="1:6" ht="30">
      <c r="A155" s="9" t="s">
        <v>2047</v>
      </c>
      <c r="B155" s="4"/>
      <c r="C155" s="4"/>
      <c r="D155" s="4"/>
      <c r="E155" s="4"/>
      <c r="F155" s="4"/>
    </row>
    <row r="156" spans="1:6">
      <c r="A156" s="3" t="s">
        <v>31</v>
      </c>
      <c r="B156" s="7">
        <v>1100625</v>
      </c>
      <c r="C156" s="4"/>
      <c r="D156" s="7">
        <v>720550</v>
      </c>
      <c r="E156" s="4"/>
      <c r="F156" s="4"/>
    </row>
    <row r="157" spans="1:6">
      <c r="A157" s="3" t="s">
        <v>34</v>
      </c>
      <c r="B157" s="7">
        <v>861608</v>
      </c>
      <c r="C157" s="4"/>
      <c r="D157" s="7">
        <v>507659</v>
      </c>
      <c r="E157" s="4"/>
      <c r="F157" s="4"/>
    </row>
    <row r="158" spans="1:6" ht="30">
      <c r="A158" s="3" t="s">
        <v>2070</v>
      </c>
      <c r="B158" s="4"/>
      <c r="C158" s="4"/>
      <c r="D158" s="4"/>
      <c r="E158" s="4"/>
      <c r="F158" s="4"/>
    </row>
    <row r="159" spans="1:6" ht="30">
      <c r="A159" s="9" t="s">
        <v>2047</v>
      </c>
      <c r="B159" s="4"/>
      <c r="C159" s="4"/>
      <c r="D159" s="4"/>
      <c r="E159" s="4"/>
      <c r="F159" s="4"/>
    </row>
    <row r="160" spans="1:6">
      <c r="A160" s="3" t="s">
        <v>31</v>
      </c>
      <c r="B160" s="4">
        <v>0</v>
      </c>
      <c r="C160" s="4"/>
      <c r="D160" s="4">
        <v>0</v>
      </c>
      <c r="E160" s="4"/>
      <c r="F160" s="4"/>
    </row>
    <row r="161" spans="1:6">
      <c r="A161" s="3" t="s">
        <v>34</v>
      </c>
      <c r="B161" s="7">
        <v>6330</v>
      </c>
      <c r="C161" s="4"/>
      <c r="D161" s="7">
        <v>5935</v>
      </c>
      <c r="E161" s="4"/>
      <c r="F161" s="4"/>
    </row>
    <row r="162" spans="1:6">
      <c r="A162" s="3" t="s">
        <v>71</v>
      </c>
      <c r="B162" s="4"/>
      <c r="C162" s="4"/>
      <c r="D162" s="4"/>
      <c r="E162" s="4"/>
      <c r="F162" s="4"/>
    </row>
    <row r="163" spans="1:6" ht="30">
      <c r="A163" s="9" t="s">
        <v>2047</v>
      </c>
      <c r="B163" s="4"/>
      <c r="C163" s="4"/>
      <c r="D163" s="4"/>
      <c r="E163" s="4"/>
      <c r="F163" s="4"/>
    </row>
    <row r="164" spans="1:6">
      <c r="A164" s="3" t="s">
        <v>52</v>
      </c>
      <c r="B164" s="7">
        <v>105674</v>
      </c>
      <c r="C164" s="4"/>
      <c r="D164" s="7">
        <v>46301</v>
      </c>
      <c r="E164" s="4"/>
      <c r="F164" s="4"/>
    </row>
    <row r="165" spans="1:6">
      <c r="A165" s="3" t="s">
        <v>53</v>
      </c>
      <c r="B165" s="7">
        <v>18240</v>
      </c>
      <c r="C165" s="4"/>
      <c r="D165" s="7">
        <v>1509</v>
      </c>
      <c r="E165" s="4"/>
      <c r="F165" s="4"/>
    </row>
    <row r="166" spans="1:6" ht="17.25">
      <c r="A166" s="3" t="s">
        <v>31</v>
      </c>
      <c r="B166" s="7">
        <v>268014</v>
      </c>
      <c r="C166" s="10" t="s">
        <v>32</v>
      </c>
      <c r="D166" s="7">
        <v>147089</v>
      </c>
      <c r="E166" s="10" t="s">
        <v>32</v>
      </c>
      <c r="F166" s="4"/>
    </row>
    <row r="167" spans="1:6" ht="30">
      <c r="A167" s="3" t="s">
        <v>55</v>
      </c>
      <c r="B167" s="7">
        <v>4008</v>
      </c>
      <c r="C167" s="4"/>
      <c r="D167" s="7">
        <v>10150</v>
      </c>
      <c r="E167" s="4"/>
      <c r="F167" s="4"/>
    </row>
    <row r="168" spans="1:6">
      <c r="A168" s="3" t="s">
        <v>56</v>
      </c>
      <c r="B168" s="4">
        <v>0</v>
      </c>
      <c r="C168" s="4"/>
      <c r="D168" s="7">
        <v>13858</v>
      </c>
      <c r="E168" s="4"/>
      <c r="F168" s="4"/>
    </row>
    <row r="169" spans="1:6" ht="17.25">
      <c r="A169" s="3" t="s">
        <v>34</v>
      </c>
      <c r="B169" s="7">
        <v>52243</v>
      </c>
      <c r="C169" s="10" t="s">
        <v>35</v>
      </c>
      <c r="D169" s="7">
        <v>41526</v>
      </c>
      <c r="E169" s="10" t="s">
        <v>35</v>
      </c>
      <c r="F169" s="4"/>
    </row>
    <row r="170" spans="1:6" ht="30">
      <c r="A170" s="3" t="s">
        <v>2071</v>
      </c>
      <c r="B170" s="4"/>
      <c r="C170" s="4"/>
      <c r="D170" s="4"/>
      <c r="E170" s="4"/>
      <c r="F170" s="4"/>
    </row>
    <row r="171" spans="1:6" ht="30">
      <c r="A171" s="9" t="s">
        <v>2047</v>
      </c>
      <c r="B171" s="4"/>
      <c r="C171" s="4"/>
      <c r="D171" s="4"/>
      <c r="E171" s="4"/>
      <c r="F171" s="4"/>
    </row>
    <row r="172" spans="1:6">
      <c r="A172" s="3" t="s">
        <v>31</v>
      </c>
      <c r="B172" s="4">
        <v>0</v>
      </c>
      <c r="C172" s="4"/>
      <c r="D172" s="4">
        <v>0</v>
      </c>
      <c r="E172" s="4"/>
      <c r="F172" s="4"/>
    </row>
    <row r="173" spans="1:6">
      <c r="A173" s="3" t="s">
        <v>34</v>
      </c>
      <c r="B173" s="4">
        <v>0</v>
      </c>
      <c r="C173" s="4"/>
      <c r="D173" s="4">
        <v>0</v>
      </c>
      <c r="E173" s="4"/>
      <c r="F173" s="4"/>
    </row>
    <row r="174" spans="1:6" ht="30">
      <c r="A174" s="3" t="s">
        <v>2072</v>
      </c>
      <c r="B174" s="4"/>
      <c r="C174" s="4"/>
      <c r="D174" s="4"/>
      <c r="E174" s="4"/>
      <c r="F174" s="4"/>
    </row>
    <row r="175" spans="1:6" ht="30">
      <c r="A175" s="9" t="s">
        <v>2047</v>
      </c>
      <c r="B175" s="4"/>
      <c r="C175" s="4"/>
      <c r="D175" s="4"/>
      <c r="E175" s="4"/>
      <c r="F175" s="4"/>
    </row>
    <row r="176" spans="1:6">
      <c r="A176" s="3" t="s">
        <v>31</v>
      </c>
      <c r="B176" s="7">
        <v>248784</v>
      </c>
      <c r="C176" s="4"/>
      <c r="D176" s="7">
        <v>147089</v>
      </c>
      <c r="E176" s="4"/>
      <c r="F176" s="4"/>
    </row>
    <row r="177" spans="1:6">
      <c r="A177" s="3" t="s">
        <v>34</v>
      </c>
      <c r="B177" s="7">
        <v>52150</v>
      </c>
      <c r="C177" s="4"/>
      <c r="D177" s="7">
        <v>41526</v>
      </c>
      <c r="E177" s="4"/>
      <c r="F177" s="4"/>
    </row>
    <row r="178" spans="1:6" ht="30">
      <c r="A178" s="3" t="s">
        <v>2073</v>
      </c>
      <c r="B178" s="4"/>
      <c r="C178" s="4"/>
      <c r="D178" s="4"/>
      <c r="E178" s="4"/>
      <c r="F178" s="4"/>
    </row>
    <row r="179" spans="1:6" ht="30">
      <c r="A179" s="9" t="s">
        <v>2047</v>
      </c>
      <c r="B179" s="4"/>
      <c r="C179" s="4"/>
      <c r="D179" s="4"/>
      <c r="E179" s="4"/>
      <c r="F179" s="4"/>
    </row>
    <row r="180" spans="1:6">
      <c r="A180" s="3" t="s">
        <v>31</v>
      </c>
      <c r="B180" s="7">
        <v>19230</v>
      </c>
      <c r="C180" s="4"/>
      <c r="D180" s="4">
        <v>0</v>
      </c>
      <c r="E180" s="4"/>
      <c r="F180" s="4"/>
    </row>
    <row r="181" spans="1:6">
      <c r="A181" s="3" t="s">
        <v>34</v>
      </c>
      <c r="B181" s="4">
        <v>93</v>
      </c>
      <c r="C181" s="4"/>
      <c r="D181" s="4">
        <v>0</v>
      </c>
      <c r="E181" s="4"/>
      <c r="F181" s="4"/>
    </row>
    <row r="182" spans="1:6" ht="30">
      <c r="A182" s="3" t="s">
        <v>2074</v>
      </c>
      <c r="B182" s="4"/>
      <c r="C182" s="4"/>
      <c r="D182" s="4"/>
      <c r="E182" s="4"/>
      <c r="F182" s="4"/>
    </row>
    <row r="183" spans="1:6" ht="30">
      <c r="A183" s="9" t="s">
        <v>2047</v>
      </c>
      <c r="B183" s="4"/>
      <c r="C183" s="4"/>
      <c r="D183" s="4"/>
      <c r="E183" s="4"/>
      <c r="F183" s="4"/>
    </row>
    <row r="184" spans="1:6">
      <c r="A184" s="3" t="s">
        <v>31</v>
      </c>
      <c r="B184" s="4">
        <v>0</v>
      </c>
      <c r="C184" s="4"/>
      <c r="D184" s="4">
        <v>0</v>
      </c>
      <c r="E184" s="4"/>
      <c r="F184" s="4"/>
    </row>
    <row r="185" spans="1:6">
      <c r="A185" s="3" t="s">
        <v>34</v>
      </c>
      <c r="B185" s="6">
        <v>0</v>
      </c>
      <c r="C185" s="4"/>
      <c r="D185" s="6">
        <v>0</v>
      </c>
      <c r="E185" s="4"/>
      <c r="F185" s="4"/>
    </row>
    <row r="186" spans="1:6">
      <c r="A186" s="11"/>
      <c r="B186" s="11"/>
      <c r="C186" s="11"/>
      <c r="D186" s="11"/>
      <c r="E186" s="11"/>
      <c r="F186" s="11"/>
    </row>
    <row r="187" spans="1:6" ht="240" customHeight="1">
      <c r="A187" s="3" t="s">
        <v>32</v>
      </c>
      <c r="B187" s="12" t="s">
        <v>73</v>
      </c>
      <c r="C187" s="12"/>
      <c r="D187" s="12"/>
      <c r="E187" s="12"/>
      <c r="F187" s="12"/>
    </row>
    <row r="188" spans="1:6" ht="105" customHeight="1">
      <c r="A188" s="3" t="s">
        <v>35</v>
      </c>
      <c r="B188" s="12" t="s">
        <v>74</v>
      </c>
      <c r="C188" s="12"/>
      <c r="D188" s="12"/>
      <c r="E188" s="12"/>
      <c r="F188" s="12"/>
    </row>
    <row r="189" spans="1:6" ht="60" customHeight="1">
      <c r="A189" s="3" t="s">
        <v>75</v>
      </c>
      <c r="B189" s="12" t="s">
        <v>79</v>
      </c>
      <c r="C189" s="12"/>
      <c r="D189" s="12"/>
      <c r="E189" s="12"/>
      <c r="F189" s="12"/>
    </row>
    <row r="190" spans="1:6" ht="60" customHeight="1">
      <c r="A190" s="3" t="s">
        <v>77</v>
      </c>
      <c r="B190" s="12" t="s">
        <v>82</v>
      </c>
      <c r="C190" s="12"/>
      <c r="D190" s="12"/>
      <c r="E190" s="12"/>
      <c r="F190" s="12"/>
    </row>
  </sheetData>
  <mergeCells count="8">
    <mergeCell ref="B189:F189"/>
    <mergeCell ref="B190:F190"/>
    <mergeCell ref="B1:C2"/>
    <mergeCell ref="D1:E2"/>
    <mergeCell ref="F1:F2"/>
    <mergeCell ref="A186:F186"/>
    <mergeCell ref="B187:F187"/>
    <mergeCell ref="B188:F188"/>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showGridLines="0" workbookViewId="0"/>
  </sheetViews>
  <sheetFormatPr defaultRowHeight="15"/>
  <cols>
    <col min="1" max="1" width="36.5703125" bestFit="1" customWidth="1"/>
    <col min="2" max="2" width="24.85546875" customWidth="1"/>
    <col min="3" max="3" width="24.5703125" customWidth="1"/>
    <col min="4" max="4" width="20.85546875" customWidth="1"/>
    <col min="5" max="5" width="24.28515625" customWidth="1"/>
    <col min="6" max="6" width="24.85546875" customWidth="1"/>
    <col min="7" max="7" width="24.5703125" customWidth="1"/>
    <col min="8" max="8" width="20.85546875" customWidth="1"/>
    <col min="9" max="9" width="24.28515625" customWidth="1"/>
    <col min="10" max="10" width="20.85546875" customWidth="1"/>
    <col min="11" max="11" width="9" customWidth="1"/>
    <col min="12" max="12" width="20.85546875" customWidth="1"/>
    <col min="13" max="13" width="9" customWidth="1"/>
    <col min="14" max="14" width="20.85546875" customWidth="1"/>
    <col min="15" max="15" width="9" customWidth="1"/>
  </cols>
  <sheetData>
    <row r="1" spans="1:15" ht="15" customHeight="1">
      <c r="A1" s="1" t="s">
        <v>2075</v>
      </c>
      <c r="B1" s="8" t="s">
        <v>101</v>
      </c>
      <c r="C1" s="8"/>
      <c r="D1" s="8"/>
      <c r="E1" s="8"/>
      <c r="F1" s="8"/>
      <c r="G1" s="8"/>
      <c r="H1" s="8"/>
      <c r="I1" s="8"/>
      <c r="J1" s="8" t="s">
        <v>1</v>
      </c>
      <c r="K1" s="8"/>
      <c r="L1" s="8"/>
      <c r="M1" s="8"/>
      <c r="N1" s="8"/>
      <c r="O1" s="8"/>
    </row>
    <row r="2" spans="1:15" ht="30">
      <c r="A2" s="1" t="s">
        <v>26</v>
      </c>
      <c r="B2" s="1" t="s">
        <v>2</v>
      </c>
      <c r="C2" s="1" t="s">
        <v>102</v>
      </c>
      <c r="D2" s="2">
        <v>41790</v>
      </c>
      <c r="E2" s="1" t="s">
        <v>103</v>
      </c>
      <c r="F2" s="1" t="s">
        <v>27</v>
      </c>
      <c r="G2" s="1" t="s">
        <v>104</v>
      </c>
      <c r="H2" s="2">
        <v>41425</v>
      </c>
      <c r="I2" s="1" t="s">
        <v>105</v>
      </c>
      <c r="J2" s="8" t="s">
        <v>2</v>
      </c>
      <c r="K2" s="8"/>
      <c r="L2" s="8" t="s">
        <v>27</v>
      </c>
      <c r="M2" s="8"/>
      <c r="N2" s="8" t="s">
        <v>106</v>
      </c>
      <c r="O2" s="8"/>
    </row>
    <row r="3" spans="1:15">
      <c r="A3" s="9" t="s">
        <v>107</v>
      </c>
      <c r="B3" s="4"/>
      <c r="C3" s="4"/>
      <c r="D3" s="4"/>
      <c r="E3" s="4"/>
      <c r="F3" s="4"/>
      <c r="G3" s="4"/>
      <c r="H3" s="4"/>
      <c r="I3" s="4"/>
      <c r="J3" s="4"/>
      <c r="K3" s="4"/>
      <c r="L3" s="4"/>
      <c r="M3" s="4"/>
      <c r="N3" s="4"/>
      <c r="O3" s="4"/>
    </row>
    <row r="4" spans="1:15" ht="17.25">
      <c r="A4" s="3" t="s">
        <v>108</v>
      </c>
      <c r="B4" s="6">
        <v>2583938</v>
      </c>
      <c r="C4" s="6">
        <v>2014034</v>
      </c>
      <c r="D4" s="6">
        <v>1818745</v>
      </c>
      <c r="E4" s="6">
        <v>1363095</v>
      </c>
      <c r="F4" s="6">
        <v>1915203</v>
      </c>
      <c r="G4" s="6">
        <v>1602768</v>
      </c>
      <c r="H4" s="6">
        <v>1426881</v>
      </c>
      <c r="I4" s="6">
        <v>990243</v>
      </c>
      <c r="J4" s="6">
        <v>7779812</v>
      </c>
      <c r="K4" s="10" t="s">
        <v>32</v>
      </c>
      <c r="L4" s="6">
        <v>5935095</v>
      </c>
      <c r="M4" s="10" t="s">
        <v>32</v>
      </c>
      <c r="N4" s="6">
        <v>4105132</v>
      </c>
      <c r="O4" s="10" t="s">
        <v>32</v>
      </c>
    </row>
    <row r="5" spans="1:15">
      <c r="A5" s="9" t="s">
        <v>2076</v>
      </c>
      <c r="B5" s="4"/>
      <c r="C5" s="4"/>
      <c r="D5" s="4"/>
      <c r="E5" s="4"/>
      <c r="F5" s="4"/>
      <c r="G5" s="4"/>
      <c r="H5" s="4"/>
      <c r="I5" s="4"/>
      <c r="J5" s="4"/>
      <c r="K5" s="4"/>
      <c r="L5" s="4"/>
      <c r="M5" s="4"/>
      <c r="N5" s="4"/>
      <c r="O5" s="4"/>
    </row>
    <row r="6" spans="1:15">
      <c r="A6" s="3" t="s">
        <v>1171</v>
      </c>
      <c r="B6" s="4"/>
      <c r="C6" s="4"/>
      <c r="D6" s="4"/>
      <c r="E6" s="4"/>
      <c r="F6" s="4"/>
      <c r="G6" s="4"/>
      <c r="H6" s="4"/>
      <c r="I6" s="4"/>
      <c r="J6" s="7">
        <v>177161</v>
      </c>
      <c r="K6" s="4"/>
      <c r="L6" s="7">
        <v>146060</v>
      </c>
      <c r="M6" s="4"/>
      <c r="N6" s="7">
        <v>127338</v>
      </c>
      <c r="O6" s="4"/>
    </row>
    <row r="7" spans="1:15">
      <c r="A7" s="3" t="s">
        <v>111</v>
      </c>
      <c r="B7" s="4"/>
      <c r="C7" s="4"/>
      <c r="D7" s="4"/>
      <c r="E7" s="4"/>
      <c r="F7" s="4"/>
      <c r="G7" s="4"/>
      <c r="H7" s="4"/>
      <c r="I7" s="4"/>
      <c r="J7" s="7">
        <v>6857774</v>
      </c>
      <c r="K7" s="4"/>
      <c r="L7" s="7">
        <v>5249259</v>
      </c>
      <c r="M7" s="4"/>
      <c r="N7" s="7">
        <v>3788836</v>
      </c>
      <c r="O7" s="4"/>
    </row>
    <row r="8" spans="1:15">
      <c r="A8" s="3" t="s">
        <v>112</v>
      </c>
      <c r="B8" s="7">
        <v>377943</v>
      </c>
      <c r="C8" s="7">
        <v>262335</v>
      </c>
      <c r="D8" s="7">
        <v>203630</v>
      </c>
      <c r="E8" s="7">
        <v>125876</v>
      </c>
      <c r="F8" s="7">
        <v>276972</v>
      </c>
      <c r="G8" s="7">
        <v>189359</v>
      </c>
      <c r="H8" s="7">
        <v>162289</v>
      </c>
      <c r="I8" s="7">
        <v>53321</v>
      </c>
      <c r="J8" s="7">
        <v>969784</v>
      </c>
      <c r="K8" s="4"/>
      <c r="L8" s="7">
        <v>681941</v>
      </c>
      <c r="M8" s="4"/>
      <c r="N8" s="7">
        <v>222114</v>
      </c>
      <c r="O8" s="4"/>
    </row>
    <row r="9" spans="1:15">
      <c r="A9" s="3" t="s">
        <v>1182</v>
      </c>
      <c r="B9" s="4"/>
      <c r="C9" s="4"/>
      <c r="D9" s="4"/>
      <c r="E9" s="4"/>
      <c r="F9" s="4"/>
      <c r="G9" s="4"/>
      <c r="H9" s="4"/>
      <c r="I9" s="4"/>
      <c r="J9" s="7">
        <v>-341091</v>
      </c>
      <c r="K9" s="4"/>
      <c r="L9" s="7">
        <v>-177015</v>
      </c>
      <c r="M9" s="4"/>
      <c r="N9" s="7">
        <v>435218</v>
      </c>
      <c r="O9" s="4"/>
    </row>
    <row r="10" spans="1:15">
      <c r="A10" s="3" t="s">
        <v>1185</v>
      </c>
      <c r="B10" s="4"/>
      <c r="C10" s="4"/>
      <c r="D10" s="4"/>
      <c r="E10" s="4"/>
      <c r="F10" s="4"/>
      <c r="G10" s="4"/>
      <c r="H10" s="4"/>
      <c r="I10" s="4"/>
      <c r="J10" s="4">
        <v>0</v>
      </c>
      <c r="K10" s="4"/>
      <c r="L10" s="4">
        <v>0</v>
      </c>
      <c r="M10" s="4"/>
      <c r="N10" s="4">
        <v>0</v>
      </c>
      <c r="O10" s="4"/>
    </row>
    <row r="11" spans="1:15" ht="45">
      <c r="A11" s="3" t="s">
        <v>114</v>
      </c>
      <c r="B11" s="4"/>
      <c r="C11" s="4"/>
      <c r="D11" s="4"/>
      <c r="E11" s="4"/>
      <c r="F11" s="4"/>
      <c r="G11" s="4"/>
      <c r="H11" s="4"/>
      <c r="I11" s="4"/>
      <c r="J11" s="7">
        <v>628693</v>
      </c>
      <c r="K11" s="4"/>
      <c r="L11" s="7">
        <v>504926</v>
      </c>
      <c r="M11" s="4"/>
      <c r="N11" s="7">
        <v>657332</v>
      </c>
      <c r="O11" s="4"/>
    </row>
    <row r="12" spans="1:15" ht="30">
      <c r="A12" s="3" t="s">
        <v>115</v>
      </c>
      <c r="B12" s="4"/>
      <c r="C12" s="4"/>
      <c r="D12" s="4"/>
      <c r="E12" s="4"/>
      <c r="F12" s="4"/>
      <c r="G12" s="4"/>
      <c r="H12" s="4"/>
      <c r="I12" s="4"/>
      <c r="J12" s="7">
        <v>-10223</v>
      </c>
      <c r="K12" s="10" t="s">
        <v>35</v>
      </c>
      <c r="L12" s="7">
        <v>25252</v>
      </c>
      <c r="M12" s="10" t="s">
        <v>35</v>
      </c>
      <c r="N12" s="7">
        <v>-21792</v>
      </c>
      <c r="O12" s="10" t="s">
        <v>35</v>
      </c>
    </row>
    <row r="13" spans="1:15">
      <c r="A13" s="3" t="s">
        <v>116</v>
      </c>
      <c r="B13" s="7">
        <v>245323</v>
      </c>
      <c r="C13" s="7">
        <v>177757</v>
      </c>
      <c r="D13" s="7">
        <v>137719</v>
      </c>
      <c r="E13" s="7">
        <v>78117</v>
      </c>
      <c r="F13" s="7">
        <v>164084</v>
      </c>
      <c r="G13" s="7">
        <v>120662</v>
      </c>
      <c r="H13" s="7">
        <v>137436</v>
      </c>
      <c r="I13" s="7">
        <v>57492</v>
      </c>
      <c r="J13" s="7">
        <v>638916</v>
      </c>
      <c r="K13" s="4"/>
      <c r="L13" s="7">
        <v>479674</v>
      </c>
      <c r="M13" s="4"/>
      <c r="N13" s="7">
        <v>679124</v>
      </c>
      <c r="O13" s="4"/>
    </row>
    <row r="14" spans="1:15" ht="30">
      <c r="A14" s="3" t="s">
        <v>119</v>
      </c>
      <c r="B14" s="4"/>
      <c r="C14" s="4"/>
      <c r="D14" s="4"/>
      <c r="E14" s="4"/>
      <c r="F14" s="4"/>
      <c r="G14" s="4"/>
      <c r="H14" s="4"/>
      <c r="I14" s="4"/>
      <c r="J14" s="7">
        <v>638916</v>
      </c>
      <c r="K14" s="4"/>
      <c r="L14" s="7">
        <v>479674</v>
      </c>
      <c r="M14" s="4"/>
      <c r="N14" s="7">
        <v>679124</v>
      </c>
      <c r="O14" s="4"/>
    </row>
    <row r="15" spans="1:15" ht="45">
      <c r="A15" s="3" t="s">
        <v>120</v>
      </c>
      <c r="B15" s="4"/>
      <c r="C15" s="4"/>
      <c r="D15" s="4"/>
      <c r="E15" s="4"/>
      <c r="F15" s="4"/>
      <c r="G15" s="4"/>
      <c r="H15" s="4"/>
      <c r="I15" s="4"/>
      <c r="J15" s="7">
        <v>-10223</v>
      </c>
      <c r="K15" s="4"/>
      <c r="L15" s="7">
        <v>25252</v>
      </c>
      <c r="M15" s="4"/>
      <c r="N15" s="7">
        <v>-21792</v>
      </c>
      <c r="O15" s="4"/>
    </row>
    <row r="16" spans="1:15">
      <c r="A16" s="3" t="s">
        <v>2051</v>
      </c>
      <c r="B16" s="4"/>
      <c r="C16" s="4"/>
      <c r="D16" s="4"/>
      <c r="E16" s="4"/>
      <c r="F16" s="4"/>
      <c r="G16" s="4"/>
      <c r="H16" s="4"/>
      <c r="I16" s="4"/>
      <c r="J16" s="4"/>
      <c r="K16" s="4"/>
      <c r="L16" s="4"/>
      <c r="M16" s="4"/>
      <c r="N16" s="4"/>
      <c r="O16" s="4"/>
    </row>
    <row r="17" spans="1:15">
      <c r="A17" s="9" t="s">
        <v>107</v>
      </c>
      <c r="B17" s="4"/>
      <c r="C17" s="4"/>
      <c r="D17" s="4"/>
      <c r="E17" s="4"/>
      <c r="F17" s="4"/>
      <c r="G17" s="4"/>
      <c r="H17" s="4"/>
      <c r="I17" s="4"/>
      <c r="J17" s="4"/>
      <c r="K17" s="4"/>
      <c r="L17" s="4"/>
      <c r="M17" s="4"/>
      <c r="N17" s="4"/>
      <c r="O17" s="4"/>
    </row>
    <row r="18" spans="1:15">
      <c r="A18" s="3" t="s">
        <v>108</v>
      </c>
      <c r="B18" s="4"/>
      <c r="C18" s="4"/>
      <c r="D18" s="4"/>
      <c r="E18" s="4"/>
      <c r="F18" s="4"/>
      <c r="G18" s="4"/>
      <c r="H18" s="4"/>
      <c r="I18" s="4"/>
      <c r="J18" s="4">
        <v>0</v>
      </c>
      <c r="K18" s="4"/>
      <c r="L18" s="4">
        <v>0</v>
      </c>
      <c r="M18" s="4"/>
      <c r="N18" s="4">
        <v>0</v>
      </c>
      <c r="O18" s="4"/>
    </row>
    <row r="19" spans="1:15">
      <c r="A19" s="9" t="s">
        <v>2076</v>
      </c>
      <c r="B19" s="4"/>
      <c r="C19" s="4"/>
      <c r="D19" s="4"/>
      <c r="E19" s="4"/>
      <c r="F19" s="4"/>
      <c r="G19" s="4"/>
      <c r="H19" s="4"/>
      <c r="I19" s="4"/>
      <c r="J19" s="4"/>
      <c r="K19" s="4"/>
      <c r="L19" s="4"/>
      <c r="M19" s="4"/>
      <c r="N19" s="4"/>
      <c r="O19" s="4"/>
    </row>
    <row r="20" spans="1:15">
      <c r="A20" s="3" t="s">
        <v>1171</v>
      </c>
      <c r="B20" s="4"/>
      <c r="C20" s="4"/>
      <c r="D20" s="4"/>
      <c r="E20" s="4"/>
      <c r="F20" s="4"/>
      <c r="G20" s="4"/>
      <c r="H20" s="4"/>
      <c r="I20" s="4"/>
      <c r="J20" s="7">
        <v>172099</v>
      </c>
      <c r="K20" s="4"/>
      <c r="L20" s="7">
        <v>140999</v>
      </c>
      <c r="M20" s="4"/>
      <c r="N20" s="7">
        <v>122277</v>
      </c>
      <c r="O20" s="4"/>
    </row>
    <row r="21" spans="1:15">
      <c r="A21" s="3" t="s">
        <v>111</v>
      </c>
      <c r="B21" s="4"/>
      <c r="C21" s="4"/>
      <c r="D21" s="4"/>
      <c r="E21" s="4"/>
      <c r="F21" s="4"/>
      <c r="G21" s="4"/>
      <c r="H21" s="4"/>
      <c r="I21" s="4"/>
      <c r="J21" s="7">
        <v>172099</v>
      </c>
      <c r="K21" s="4"/>
      <c r="L21" s="7">
        <v>140999</v>
      </c>
      <c r="M21" s="4"/>
      <c r="N21" s="7">
        <v>122277</v>
      </c>
      <c r="O21" s="4"/>
    </row>
    <row r="22" spans="1:15">
      <c r="A22" s="3" t="s">
        <v>112</v>
      </c>
      <c r="B22" s="4"/>
      <c r="C22" s="4"/>
      <c r="D22" s="4"/>
      <c r="E22" s="4"/>
      <c r="F22" s="4"/>
      <c r="G22" s="4"/>
      <c r="H22" s="4"/>
      <c r="I22" s="4"/>
      <c r="J22" s="7">
        <v>-177639</v>
      </c>
      <c r="K22" s="4"/>
      <c r="L22" s="7">
        <v>-146227</v>
      </c>
      <c r="M22" s="4"/>
      <c r="N22" s="7">
        <v>-128146</v>
      </c>
      <c r="O22" s="4"/>
    </row>
    <row r="23" spans="1:15">
      <c r="A23" s="3" t="s">
        <v>1182</v>
      </c>
      <c r="B23" s="4"/>
      <c r="C23" s="4"/>
      <c r="D23" s="4"/>
      <c r="E23" s="4"/>
      <c r="F23" s="4"/>
      <c r="G23" s="4"/>
      <c r="H23" s="4"/>
      <c r="I23" s="4"/>
      <c r="J23" s="7">
        <v>61818</v>
      </c>
      <c r="K23" s="4"/>
      <c r="L23" s="7">
        <v>54353</v>
      </c>
      <c r="M23" s="4"/>
      <c r="N23" s="7">
        <v>20711</v>
      </c>
      <c r="O23" s="4"/>
    </row>
    <row r="24" spans="1:15">
      <c r="A24" s="3" t="s">
        <v>1185</v>
      </c>
      <c r="B24" s="4"/>
      <c r="C24" s="4"/>
      <c r="D24" s="4"/>
      <c r="E24" s="4"/>
      <c r="F24" s="4"/>
      <c r="G24" s="4"/>
      <c r="H24" s="4"/>
      <c r="I24" s="4"/>
      <c r="J24" s="7">
        <v>754737</v>
      </c>
      <c r="K24" s="4"/>
      <c r="L24" s="7">
        <v>571548</v>
      </c>
      <c r="M24" s="4"/>
      <c r="N24" s="7">
        <v>786559</v>
      </c>
      <c r="O24" s="4"/>
    </row>
    <row r="25" spans="1:15" ht="45">
      <c r="A25" s="3" t="s">
        <v>114</v>
      </c>
      <c r="B25" s="4"/>
      <c r="C25" s="4"/>
      <c r="D25" s="4"/>
      <c r="E25" s="4"/>
      <c r="F25" s="4"/>
      <c r="G25" s="4"/>
      <c r="H25" s="4"/>
      <c r="I25" s="4"/>
      <c r="J25" s="7">
        <v>638916</v>
      </c>
      <c r="K25" s="4"/>
      <c r="L25" s="7">
        <v>479674</v>
      </c>
      <c r="M25" s="4"/>
      <c r="N25" s="7">
        <v>679124</v>
      </c>
      <c r="O25" s="4"/>
    </row>
    <row r="26" spans="1:15" ht="30">
      <c r="A26" s="3" t="s">
        <v>115</v>
      </c>
      <c r="B26" s="4"/>
      <c r="C26" s="4"/>
      <c r="D26" s="4"/>
      <c r="E26" s="4"/>
      <c r="F26" s="4"/>
      <c r="G26" s="4"/>
      <c r="H26" s="4"/>
      <c r="I26" s="4"/>
      <c r="J26" s="4">
        <v>0</v>
      </c>
      <c r="K26" s="4"/>
      <c r="L26" s="4">
        <v>0</v>
      </c>
      <c r="M26" s="4"/>
      <c r="N26" s="4">
        <v>0</v>
      </c>
      <c r="O26" s="4"/>
    </row>
    <row r="27" spans="1:15">
      <c r="A27" s="3" t="s">
        <v>116</v>
      </c>
      <c r="B27" s="4"/>
      <c r="C27" s="4"/>
      <c r="D27" s="4"/>
      <c r="E27" s="4"/>
      <c r="F27" s="4"/>
      <c r="G27" s="4"/>
      <c r="H27" s="4"/>
      <c r="I27" s="4"/>
      <c r="J27" s="7">
        <v>638916</v>
      </c>
      <c r="K27" s="4"/>
      <c r="L27" s="7">
        <v>479674</v>
      </c>
      <c r="M27" s="4"/>
      <c r="N27" s="7">
        <v>679124</v>
      </c>
      <c r="O27" s="4"/>
    </row>
    <row r="28" spans="1:15" ht="30">
      <c r="A28" s="3" t="s">
        <v>119</v>
      </c>
      <c r="B28" s="4"/>
      <c r="C28" s="4"/>
      <c r="D28" s="4"/>
      <c r="E28" s="4"/>
      <c r="F28" s="4"/>
      <c r="G28" s="4"/>
      <c r="H28" s="4"/>
      <c r="I28" s="4"/>
      <c r="J28" s="7">
        <v>638916</v>
      </c>
      <c r="K28" s="4"/>
      <c r="L28" s="7">
        <v>479674</v>
      </c>
      <c r="M28" s="4"/>
      <c r="N28" s="7">
        <v>679124</v>
      </c>
      <c r="O28" s="4"/>
    </row>
    <row r="29" spans="1:15" ht="45">
      <c r="A29" s="3" t="s">
        <v>120</v>
      </c>
      <c r="B29" s="4"/>
      <c r="C29" s="4"/>
      <c r="D29" s="4"/>
      <c r="E29" s="4"/>
      <c r="F29" s="4"/>
      <c r="G29" s="4"/>
      <c r="H29" s="4"/>
      <c r="I29" s="4"/>
      <c r="J29" s="4">
        <v>0</v>
      </c>
      <c r="K29" s="4"/>
      <c r="L29" s="4">
        <v>0</v>
      </c>
      <c r="M29" s="4"/>
      <c r="N29" s="4">
        <v>0</v>
      </c>
      <c r="O29" s="4"/>
    </row>
    <row r="30" spans="1:15">
      <c r="A30" s="3" t="s">
        <v>2052</v>
      </c>
      <c r="B30" s="4"/>
      <c r="C30" s="4"/>
      <c r="D30" s="4"/>
      <c r="E30" s="4"/>
      <c r="F30" s="4"/>
      <c r="G30" s="4"/>
      <c r="H30" s="4"/>
      <c r="I30" s="4"/>
      <c r="J30" s="4"/>
      <c r="K30" s="4"/>
      <c r="L30" s="4"/>
      <c r="M30" s="4"/>
      <c r="N30" s="4"/>
      <c r="O30" s="4"/>
    </row>
    <row r="31" spans="1:15">
      <c r="A31" s="9" t="s">
        <v>107</v>
      </c>
      <c r="B31" s="4"/>
      <c r="C31" s="4"/>
      <c r="D31" s="4"/>
      <c r="E31" s="4"/>
      <c r="F31" s="4"/>
      <c r="G31" s="4"/>
      <c r="H31" s="4"/>
      <c r="I31" s="4"/>
      <c r="J31" s="4"/>
      <c r="K31" s="4"/>
      <c r="L31" s="4"/>
      <c r="M31" s="4"/>
      <c r="N31" s="4"/>
      <c r="O31" s="4"/>
    </row>
    <row r="32" spans="1:15">
      <c r="A32" s="3" t="s">
        <v>108</v>
      </c>
      <c r="B32" s="4"/>
      <c r="C32" s="4"/>
      <c r="D32" s="4"/>
      <c r="E32" s="4"/>
      <c r="F32" s="4"/>
      <c r="G32" s="4"/>
      <c r="H32" s="4"/>
      <c r="I32" s="4"/>
      <c r="J32" s="7">
        <v>7254603</v>
      </c>
      <c r="K32" s="4"/>
      <c r="L32" s="7">
        <v>5495575</v>
      </c>
      <c r="M32" s="4"/>
      <c r="N32" s="7">
        <v>3737731</v>
      </c>
      <c r="O32" s="4"/>
    </row>
    <row r="33" spans="1:15">
      <c r="A33" s="9" t="s">
        <v>2076</v>
      </c>
      <c r="B33" s="4"/>
      <c r="C33" s="4"/>
      <c r="D33" s="4"/>
      <c r="E33" s="4"/>
      <c r="F33" s="4"/>
      <c r="G33" s="4"/>
      <c r="H33" s="4"/>
      <c r="I33" s="4"/>
      <c r="J33" s="4"/>
      <c r="K33" s="4"/>
      <c r="L33" s="4"/>
      <c r="M33" s="4"/>
      <c r="N33" s="4"/>
      <c r="O33" s="4"/>
    </row>
    <row r="34" spans="1:15">
      <c r="A34" s="3" t="s">
        <v>1171</v>
      </c>
      <c r="B34" s="4"/>
      <c r="C34" s="4"/>
      <c r="D34" s="4"/>
      <c r="E34" s="4"/>
      <c r="F34" s="4"/>
      <c r="G34" s="4"/>
      <c r="H34" s="4"/>
      <c r="I34" s="4"/>
      <c r="J34" s="4">
        <v>0</v>
      </c>
      <c r="K34" s="4"/>
      <c r="L34" s="4">
        <v>0</v>
      </c>
      <c r="M34" s="4"/>
      <c r="N34" s="4">
        <v>0</v>
      </c>
      <c r="O34" s="4"/>
    </row>
    <row r="35" spans="1:15">
      <c r="A35" s="3" t="s">
        <v>111</v>
      </c>
      <c r="B35" s="4"/>
      <c r="C35" s="4"/>
      <c r="D35" s="4"/>
      <c r="E35" s="4"/>
      <c r="F35" s="4"/>
      <c r="G35" s="4"/>
      <c r="H35" s="4"/>
      <c r="I35" s="4"/>
      <c r="J35" s="7">
        <v>6218067</v>
      </c>
      <c r="K35" s="4"/>
      <c r="L35" s="7">
        <v>4736245</v>
      </c>
      <c r="M35" s="4"/>
      <c r="N35" s="7">
        <v>3358797</v>
      </c>
      <c r="O35" s="4"/>
    </row>
    <row r="36" spans="1:15">
      <c r="A36" s="3" t="s">
        <v>112</v>
      </c>
      <c r="B36" s="4"/>
      <c r="C36" s="4"/>
      <c r="D36" s="4"/>
      <c r="E36" s="4"/>
      <c r="F36" s="4"/>
      <c r="G36" s="4"/>
      <c r="H36" s="4"/>
      <c r="I36" s="4"/>
      <c r="J36" s="7">
        <v>1018045</v>
      </c>
      <c r="K36" s="4"/>
      <c r="L36" s="7">
        <v>715420</v>
      </c>
      <c r="M36" s="4"/>
      <c r="N36" s="7">
        <v>273530</v>
      </c>
      <c r="O36" s="4"/>
    </row>
    <row r="37" spans="1:15">
      <c r="A37" s="3" t="s">
        <v>1182</v>
      </c>
      <c r="B37" s="4"/>
      <c r="C37" s="4"/>
      <c r="D37" s="4"/>
      <c r="E37" s="4"/>
      <c r="F37" s="4"/>
      <c r="G37" s="4"/>
      <c r="H37" s="4"/>
      <c r="I37" s="4"/>
      <c r="J37" s="7">
        <v>-351787</v>
      </c>
      <c r="K37" s="4"/>
      <c r="L37" s="7">
        <v>-198292</v>
      </c>
      <c r="M37" s="4"/>
      <c r="N37" s="7">
        <v>457850</v>
      </c>
      <c r="O37" s="4"/>
    </row>
    <row r="38" spans="1:15">
      <c r="A38" s="3" t="s">
        <v>1185</v>
      </c>
      <c r="B38" s="4"/>
      <c r="C38" s="4"/>
      <c r="D38" s="4"/>
      <c r="E38" s="4"/>
      <c r="F38" s="4"/>
      <c r="G38" s="4"/>
      <c r="H38" s="4"/>
      <c r="I38" s="4"/>
      <c r="J38" s="7">
        <v>39623</v>
      </c>
      <c r="K38" s="4"/>
      <c r="L38" s="7">
        <v>45015</v>
      </c>
      <c r="M38" s="4"/>
      <c r="N38" s="7">
        <v>44815</v>
      </c>
      <c r="O38" s="4"/>
    </row>
    <row r="39" spans="1:15" ht="45">
      <c r="A39" s="3" t="s">
        <v>114</v>
      </c>
      <c r="B39" s="4"/>
      <c r="C39" s="4"/>
      <c r="D39" s="4"/>
      <c r="E39" s="4"/>
      <c r="F39" s="4"/>
      <c r="G39" s="4"/>
      <c r="H39" s="4"/>
      <c r="I39" s="4"/>
      <c r="J39" s="7">
        <v>705881</v>
      </c>
      <c r="K39" s="4"/>
      <c r="L39" s="7">
        <v>562143</v>
      </c>
      <c r="M39" s="4"/>
      <c r="N39" s="7">
        <v>776195</v>
      </c>
      <c r="O39" s="4"/>
    </row>
    <row r="40" spans="1:15" ht="30">
      <c r="A40" s="3" t="s">
        <v>115</v>
      </c>
      <c r="B40" s="4"/>
      <c r="C40" s="4"/>
      <c r="D40" s="4"/>
      <c r="E40" s="4"/>
      <c r="F40" s="4"/>
      <c r="G40" s="4"/>
      <c r="H40" s="4"/>
      <c r="I40" s="4"/>
      <c r="J40" s="4">
        <v>0</v>
      </c>
      <c r="K40" s="4"/>
      <c r="L40" s="4">
        <v>0</v>
      </c>
      <c r="M40" s="4"/>
      <c r="N40" s="4">
        <v>0</v>
      </c>
      <c r="O40" s="4"/>
    </row>
    <row r="41" spans="1:15">
      <c r="A41" s="3" t="s">
        <v>116</v>
      </c>
      <c r="B41" s="4"/>
      <c r="C41" s="4"/>
      <c r="D41" s="4"/>
      <c r="E41" s="4"/>
      <c r="F41" s="4"/>
      <c r="G41" s="4"/>
      <c r="H41" s="4"/>
      <c r="I41" s="4"/>
      <c r="J41" s="7">
        <v>705881</v>
      </c>
      <c r="K41" s="4"/>
      <c r="L41" s="7">
        <v>562143</v>
      </c>
      <c r="M41" s="4"/>
      <c r="N41" s="7">
        <v>776195</v>
      </c>
      <c r="O41" s="4"/>
    </row>
    <row r="42" spans="1:15" ht="30">
      <c r="A42" s="3" t="s">
        <v>119</v>
      </c>
      <c r="B42" s="4"/>
      <c r="C42" s="4"/>
      <c r="D42" s="4"/>
      <c r="E42" s="4"/>
      <c r="F42" s="4"/>
      <c r="G42" s="4"/>
      <c r="H42" s="4"/>
      <c r="I42" s="4"/>
      <c r="J42" s="7">
        <v>705881</v>
      </c>
      <c r="K42" s="4"/>
      <c r="L42" s="7">
        <v>562143</v>
      </c>
      <c r="M42" s="4"/>
      <c r="N42" s="7">
        <v>776195</v>
      </c>
      <c r="O42" s="4"/>
    </row>
    <row r="43" spans="1:15" ht="45">
      <c r="A43" s="3" t="s">
        <v>120</v>
      </c>
      <c r="B43" s="4"/>
      <c r="C43" s="4"/>
      <c r="D43" s="4"/>
      <c r="E43" s="4"/>
      <c r="F43" s="4"/>
      <c r="G43" s="4"/>
      <c r="H43" s="4"/>
      <c r="I43" s="4"/>
      <c r="J43" s="4">
        <v>0</v>
      </c>
      <c r="K43" s="4"/>
      <c r="L43" s="4">
        <v>0</v>
      </c>
      <c r="M43" s="4"/>
      <c r="N43" s="4">
        <v>0</v>
      </c>
      <c r="O43" s="4"/>
    </row>
    <row r="44" spans="1:15">
      <c r="A44" s="3" t="s">
        <v>2053</v>
      </c>
      <c r="B44" s="4"/>
      <c r="C44" s="4"/>
      <c r="D44" s="4"/>
      <c r="E44" s="4"/>
      <c r="F44" s="4"/>
      <c r="G44" s="4"/>
      <c r="H44" s="4"/>
      <c r="I44" s="4"/>
      <c r="J44" s="4"/>
      <c r="K44" s="4"/>
      <c r="L44" s="4"/>
      <c r="M44" s="4"/>
      <c r="N44" s="4"/>
      <c r="O44" s="4"/>
    </row>
    <row r="45" spans="1:15">
      <c r="A45" s="9" t="s">
        <v>107</v>
      </c>
      <c r="B45" s="4"/>
      <c r="C45" s="4"/>
      <c r="D45" s="4"/>
      <c r="E45" s="4"/>
      <c r="F45" s="4"/>
      <c r="G45" s="4"/>
      <c r="H45" s="4"/>
      <c r="I45" s="4"/>
      <c r="J45" s="4"/>
      <c r="K45" s="4"/>
      <c r="L45" s="4"/>
      <c r="M45" s="4"/>
      <c r="N45" s="4"/>
      <c r="O45" s="4"/>
    </row>
    <row r="46" spans="1:15">
      <c r="A46" s="3" t="s">
        <v>108</v>
      </c>
      <c r="B46" s="4"/>
      <c r="C46" s="4"/>
      <c r="D46" s="4"/>
      <c r="E46" s="4"/>
      <c r="F46" s="4"/>
      <c r="G46" s="4"/>
      <c r="H46" s="4"/>
      <c r="I46" s="4"/>
      <c r="J46" s="7">
        <v>547096</v>
      </c>
      <c r="K46" s="4"/>
      <c r="L46" s="7">
        <v>460591</v>
      </c>
      <c r="M46" s="4"/>
      <c r="N46" s="7">
        <v>385827</v>
      </c>
      <c r="O46" s="4"/>
    </row>
    <row r="47" spans="1:15">
      <c r="A47" s="9" t="s">
        <v>2076</v>
      </c>
      <c r="B47" s="4"/>
      <c r="C47" s="4"/>
      <c r="D47" s="4"/>
      <c r="E47" s="4"/>
      <c r="F47" s="4"/>
      <c r="G47" s="4"/>
      <c r="H47" s="4"/>
      <c r="I47" s="4"/>
      <c r="J47" s="4"/>
      <c r="K47" s="4"/>
      <c r="L47" s="4"/>
      <c r="M47" s="4"/>
      <c r="N47" s="4"/>
      <c r="O47" s="4"/>
    </row>
    <row r="48" spans="1:15">
      <c r="A48" s="3" t="s">
        <v>1171</v>
      </c>
      <c r="B48" s="4"/>
      <c r="C48" s="4"/>
      <c r="D48" s="4"/>
      <c r="E48" s="4"/>
      <c r="F48" s="4"/>
      <c r="G48" s="4"/>
      <c r="H48" s="4"/>
      <c r="I48" s="4"/>
      <c r="J48" s="4">
        <v>0</v>
      </c>
      <c r="K48" s="4"/>
      <c r="L48" s="4">
        <v>0</v>
      </c>
      <c r="M48" s="4"/>
      <c r="N48" s="4">
        <v>0</v>
      </c>
      <c r="O48" s="4"/>
    </row>
    <row r="49" spans="1:15">
      <c r="A49" s="3" t="s">
        <v>111</v>
      </c>
      <c r="B49" s="4"/>
      <c r="C49" s="4"/>
      <c r="D49" s="4"/>
      <c r="E49" s="4"/>
      <c r="F49" s="4"/>
      <c r="G49" s="4"/>
      <c r="H49" s="4"/>
      <c r="I49" s="4"/>
      <c r="J49" s="7">
        <v>483917</v>
      </c>
      <c r="K49" s="4"/>
      <c r="L49" s="7">
        <v>387820</v>
      </c>
      <c r="M49" s="4"/>
      <c r="N49" s="7">
        <v>320281</v>
      </c>
      <c r="O49" s="4"/>
    </row>
    <row r="50" spans="1:15">
      <c r="A50" s="3" t="s">
        <v>112</v>
      </c>
      <c r="B50" s="4"/>
      <c r="C50" s="4"/>
      <c r="D50" s="4"/>
      <c r="E50" s="4"/>
      <c r="F50" s="4"/>
      <c r="G50" s="4"/>
      <c r="H50" s="4"/>
      <c r="I50" s="4"/>
      <c r="J50" s="7">
        <v>129378</v>
      </c>
      <c r="K50" s="4"/>
      <c r="L50" s="7">
        <v>112748</v>
      </c>
      <c r="M50" s="4"/>
      <c r="N50" s="7">
        <v>76730</v>
      </c>
      <c r="O50" s="4"/>
    </row>
    <row r="51" spans="1:15">
      <c r="A51" s="3" t="s">
        <v>1182</v>
      </c>
      <c r="B51" s="4"/>
      <c r="C51" s="4"/>
      <c r="D51" s="4"/>
      <c r="E51" s="4"/>
      <c r="F51" s="4"/>
      <c r="G51" s="4"/>
      <c r="H51" s="4"/>
      <c r="I51" s="4"/>
      <c r="J51" s="7">
        <v>-51122</v>
      </c>
      <c r="K51" s="4"/>
      <c r="L51" s="7">
        <v>-33076</v>
      </c>
      <c r="M51" s="4"/>
      <c r="N51" s="7">
        <v>-43343</v>
      </c>
      <c r="O51" s="4"/>
    </row>
    <row r="52" spans="1:15">
      <c r="A52" s="3" t="s">
        <v>1185</v>
      </c>
      <c r="B52" s="4"/>
      <c r="C52" s="4"/>
      <c r="D52" s="4"/>
      <c r="E52" s="4"/>
      <c r="F52" s="4"/>
      <c r="G52" s="4"/>
      <c r="H52" s="4"/>
      <c r="I52" s="4"/>
      <c r="J52" s="4">
        <v>0</v>
      </c>
      <c r="K52" s="4"/>
      <c r="L52" s="4">
        <v>0</v>
      </c>
      <c r="M52" s="4"/>
      <c r="N52" s="4">
        <v>0</v>
      </c>
      <c r="O52" s="4"/>
    </row>
    <row r="53" spans="1:15" ht="45">
      <c r="A53" s="3" t="s">
        <v>114</v>
      </c>
      <c r="B53" s="4"/>
      <c r="C53" s="4"/>
      <c r="D53" s="4"/>
      <c r="E53" s="4"/>
      <c r="F53" s="4"/>
      <c r="G53" s="4"/>
      <c r="H53" s="4"/>
      <c r="I53" s="4"/>
      <c r="J53" s="7">
        <v>78256</v>
      </c>
      <c r="K53" s="4"/>
      <c r="L53" s="7">
        <v>79672</v>
      </c>
      <c r="M53" s="4"/>
      <c r="N53" s="7">
        <v>33387</v>
      </c>
      <c r="O53" s="4"/>
    </row>
    <row r="54" spans="1:15" ht="30">
      <c r="A54" s="3" t="s">
        <v>115</v>
      </c>
      <c r="B54" s="4"/>
      <c r="C54" s="4"/>
      <c r="D54" s="4"/>
      <c r="E54" s="4"/>
      <c r="F54" s="4"/>
      <c r="G54" s="4"/>
      <c r="H54" s="4"/>
      <c r="I54" s="4"/>
      <c r="J54" s="7">
        <v>-10223</v>
      </c>
      <c r="K54" s="4"/>
      <c r="L54" s="7">
        <v>25252</v>
      </c>
      <c r="M54" s="4"/>
      <c r="N54" s="7">
        <v>-21792</v>
      </c>
      <c r="O54" s="4"/>
    </row>
    <row r="55" spans="1:15">
      <c r="A55" s="3" t="s">
        <v>116</v>
      </c>
      <c r="B55" s="4"/>
      <c r="C55" s="4"/>
      <c r="D55" s="4"/>
      <c r="E55" s="4"/>
      <c r="F55" s="4"/>
      <c r="G55" s="4"/>
      <c r="H55" s="4"/>
      <c r="I55" s="4"/>
      <c r="J55" s="7">
        <v>88479</v>
      </c>
      <c r="K55" s="4"/>
      <c r="L55" s="7">
        <v>54420</v>
      </c>
      <c r="M55" s="4"/>
      <c r="N55" s="7">
        <v>55179</v>
      </c>
      <c r="O55" s="4"/>
    </row>
    <row r="56" spans="1:15" ht="30">
      <c r="A56" s="3" t="s">
        <v>119</v>
      </c>
      <c r="B56" s="4"/>
      <c r="C56" s="4"/>
      <c r="D56" s="4"/>
      <c r="E56" s="4"/>
      <c r="F56" s="4"/>
      <c r="G56" s="4"/>
      <c r="H56" s="4"/>
      <c r="I56" s="4"/>
      <c r="J56" s="7">
        <v>88479</v>
      </c>
      <c r="K56" s="4"/>
      <c r="L56" s="7">
        <v>54420</v>
      </c>
      <c r="M56" s="4"/>
      <c r="N56" s="7">
        <v>55179</v>
      </c>
      <c r="O56" s="4"/>
    </row>
    <row r="57" spans="1:15" ht="45">
      <c r="A57" s="3" t="s">
        <v>120</v>
      </c>
      <c r="B57" s="4"/>
      <c r="C57" s="4"/>
      <c r="D57" s="4"/>
      <c r="E57" s="4"/>
      <c r="F57" s="4"/>
      <c r="G57" s="4"/>
      <c r="H57" s="4"/>
      <c r="I57" s="4"/>
      <c r="J57" s="7">
        <v>-10223</v>
      </c>
      <c r="K57" s="4"/>
      <c r="L57" s="7">
        <v>25252</v>
      </c>
      <c r="M57" s="4"/>
      <c r="N57" s="7">
        <v>-21792</v>
      </c>
      <c r="O57" s="4"/>
    </row>
    <row r="58" spans="1:15">
      <c r="A58" s="3" t="s">
        <v>2054</v>
      </c>
      <c r="B58" s="4"/>
      <c r="C58" s="4"/>
      <c r="D58" s="4"/>
      <c r="E58" s="4"/>
      <c r="F58" s="4"/>
      <c r="G58" s="4"/>
      <c r="H58" s="4"/>
      <c r="I58" s="4"/>
      <c r="J58" s="4"/>
      <c r="K58" s="4"/>
      <c r="L58" s="4"/>
      <c r="M58" s="4"/>
      <c r="N58" s="4"/>
      <c r="O58" s="4"/>
    </row>
    <row r="59" spans="1:15">
      <c r="A59" s="9" t="s">
        <v>107</v>
      </c>
      <c r="B59" s="4"/>
      <c r="C59" s="4"/>
      <c r="D59" s="4"/>
      <c r="E59" s="4"/>
      <c r="F59" s="4"/>
      <c r="G59" s="4"/>
      <c r="H59" s="4"/>
      <c r="I59" s="4"/>
      <c r="J59" s="4"/>
      <c r="K59" s="4"/>
      <c r="L59" s="4"/>
      <c r="M59" s="4"/>
      <c r="N59" s="4"/>
      <c r="O59" s="4"/>
    </row>
    <row r="60" spans="1:15">
      <c r="A60" s="3" t="s">
        <v>108</v>
      </c>
      <c r="B60" s="4"/>
      <c r="C60" s="4"/>
      <c r="D60" s="4"/>
      <c r="E60" s="4"/>
      <c r="F60" s="4"/>
      <c r="G60" s="4"/>
      <c r="H60" s="4"/>
      <c r="I60" s="4"/>
      <c r="J60" s="7">
        <v>-21887</v>
      </c>
      <c r="K60" s="4"/>
      <c r="L60" s="7">
        <v>-21071</v>
      </c>
      <c r="M60" s="4"/>
      <c r="N60" s="7">
        <v>-18426</v>
      </c>
      <c r="O60" s="4"/>
    </row>
    <row r="61" spans="1:15">
      <c r="A61" s="9" t="s">
        <v>2076</v>
      </c>
      <c r="B61" s="4"/>
      <c r="C61" s="4"/>
      <c r="D61" s="4"/>
      <c r="E61" s="4"/>
      <c r="F61" s="4"/>
      <c r="G61" s="4"/>
      <c r="H61" s="4"/>
      <c r="I61" s="4"/>
      <c r="J61" s="4"/>
      <c r="K61" s="4"/>
      <c r="L61" s="4"/>
      <c r="M61" s="4"/>
      <c r="N61" s="4"/>
      <c r="O61" s="4"/>
    </row>
    <row r="62" spans="1:15">
      <c r="A62" s="3" t="s">
        <v>1171</v>
      </c>
      <c r="B62" s="4"/>
      <c r="C62" s="4"/>
      <c r="D62" s="4"/>
      <c r="E62" s="4"/>
      <c r="F62" s="4"/>
      <c r="G62" s="4"/>
      <c r="H62" s="4"/>
      <c r="I62" s="4"/>
      <c r="J62" s="7">
        <v>5062</v>
      </c>
      <c r="K62" s="4"/>
      <c r="L62" s="7">
        <v>5061</v>
      </c>
      <c r="M62" s="4"/>
      <c r="N62" s="7">
        <v>5061</v>
      </c>
      <c r="O62" s="4"/>
    </row>
    <row r="63" spans="1:15">
      <c r="A63" s="3" t="s">
        <v>111</v>
      </c>
      <c r="B63" s="4"/>
      <c r="C63" s="4"/>
      <c r="D63" s="4"/>
      <c r="E63" s="4"/>
      <c r="F63" s="4"/>
      <c r="G63" s="4"/>
      <c r="H63" s="4"/>
      <c r="I63" s="4"/>
      <c r="J63" s="7">
        <v>-16309</v>
      </c>
      <c r="K63" s="4"/>
      <c r="L63" s="7">
        <v>-15805</v>
      </c>
      <c r="M63" s="4"/>
      <c r="N63" s="7">
        <v>-12519</v>
      </c>
      <c r="O63" s="4"/>
    </row>
    <row r="64" spans="1:15">
      <c r="A64" s="3" t="s">
        <v>112</v>
      </c>
      <c r="B64" s="4"/>
      <c r="C64" s="4"/>
      <c r="D64" s="4"/>
      <c r="E64" s="4"/>
      <c r="F64" s="4"/>
      <c r="G64" s="4"/>
      <c r="H64" s="4"/>
      <c r="I64" s="4"/>
      <c r="J64" s="4">
        <v>0</v>
      </c>
      <c r="K64" s="4"/>
      <c r="L64" s="4">
        <v>0</v>
      </c>
      <c r="M64" s="4"/>
      <c r="N64" s="4">
        <v>0</v>
      </c>
      <c r="O64" s="4"/>
    </row>
    <row r="65" spans="1:15">
      <c r="A65" s="3" t="s">
        <v>1182</v>
      </c>
      <c r="B65" s="4"/>
      <c r="C65" s="4"/>
      <c r="D65" s="4"/>
      <c r="E65" s="4"/>
      <c r="F65" s="4"/>
      <c r="G65" s="4"/>
      <c r="H65" s="4"/>
      <c r="I65" s="4"/>
      <c r="J65" s="4">
        <v>0</v>
      </c>
      <c r="K65" s="4"/>
      <c r="L65" s="4">
        <v>0</v>
      </c>
      <c r="M65" s="4"/>
      <c r="N65" s="4">
        <v>0</v>
      </c>
      <c r="O65" s="4"/>
    </row>
    <row r="66" spans="1:15">
      <c r="A66" s="3" t="s">
        <v>1185</v>
      </c>
      <c r="B66" s="4"/>
      <c r="C66" s="4"/>
      <c r="D66" s="4"/>
      <c r="E66" s="4"/>
      <c r="F66" s="4"/>
      <c r="G66" s="4"/>
      <c r="H66" s="4"/>
      <c r="I66" s="4"/>
      <c r="J66" s="7">
        <v>-794360</v>
      </c>
      <c r="K66" s="4"/>
      <c r="L66" s="7">
        <v>-616563</v>
      </c>
      <c r="M66" s="4"/>
      <c r="N66" s="7">
        <v>-831374</v>
      </c>
      <c r="O66" s="4"/>
    </row>
    <row r="67" spans="1:15" ht="45">
      <c r="A67" s="3" t="s">
        <v>114</v>
      </c>
      <c r="B67" s="4"/>
      <c r="C67" s="4"/>
      <c r="D67" s="4"/>
      <c r="E67" s="4"/>
      <c r="F67" s="4"/>
      <c r="G67" s="4"/>
      <c r="H67" s="4"/>
      <c r="I67" s="4"/>
      <c r="J67" s="7">
        <v>-794360</v>
      </c>
      <c r="K67" s="4"/>
      <c r="L67" s="7">
        <v>-616563</v>
      </c>
      <c r="M67" s="4"/>
      <c r="N67" s="7">
        <v>-831374</v>
      </c>
      <c r="O67" s="4"/>
    </row>
    <row r="68" spans="1:15" ht="30">
      <c r="A68" s="3" t="s">
        <v>115</v>
      </c>
      <c r="B68" s="4"/>
      <c r="C68" s="4"/>
      <c r="D68" s="4"/>
      <c r="E68" s="4"/>
      <c r="F68" s="4"/>
      <c r="G68" s="4"/>
      <c r="H68" s="4"/>
      <c r="I68" s="4"/>
      <c r="J68" s="4">
        <v>0</v>
      </c>
      <c r="K68" s="4"/>
      <c r="L68" s="4">
        <v>0</v>
      </c>
      <c r="M68" s="4"/>
      <c r="N68" s="4">
        <v>0</v>
      </c>
      <c r="O68" s="4"/>
    </row>
    <row r="69" spans="1:15">
      <c r="A69" s="3" t="s">
        <v>116</v>
      </c>
      <c r="B69" s="4"/>
      <c r="C69" s="4"/>
      <c r="D69" s="4"/>
      <c r="E69" s="4"/>
      <c r="F69" s="4"/>
      <c r="G69" s="4"/>
      <c r="H69" s="4"/>
      <c r="I69" s="4"/>
      <c r="J69" s="7">
        <v>-794360</v>
      </c>
      <c r="K69" s="4"/>
      <c r="L69" s="7">
        <v>-616563</v>
      </c>
      <c r="M69" s="4"/>
      <c r="N69" s="7">
        <v>-831374</v>
      </c>
      <c r="O69" s="4"/>
    </row>
    <row r="70" spans="1:15" ht="30">
      <c r="A70" s="3" t="s">
        <v>119</v>
      </c>
      <c r="B70" s="4"/>
      <c r="C70" s="4"/>
      <c r="D70" s="4"/>
      <c r="E70" s="4"/>
      <c r="F70" s="4"/>
      <c r="G70" s="4"/>
      <c r="H70" s="4"/>
      <c r="I70" s="4"/>
      <c r="J70" s="7">
        <v>-794360</v>
      </c>
      <c r="K70" s="4"/>
      <c r="L70" s="7">
        <v>-616563</v>
      </c>
      <c r="M70" s="4"/>
      <c r="N70" s="7">
        <v>-831374</v>
      </c>
      <c r="O70" s="4"/>
    </row>
    <row r="71" spans="1:15" ht="45">
      <c r="A71" s="3" t="s">
        <v>120</v>
      </c>
      <c r="B71" s="4"/>
      <c r="C71" s="4"/>
      <c r="D71" s="4"/>
      <c r="E71" s="4"/>
      <c r="F71" s="4"/>
      <c r="G71" s="4"/>
      <c r="H71" s="4"/>
      <c r="I71" s="4"/>
      <c r="J71" s="4">
        <v>0</v>
      </c>
      <c r="K71" s="4"/>
      <c r="L71" s="4">
        <v>0</v>
      </c>
      <c r="M71" s="4"/>
      <c r="N71" s="4">
        <v>0</v>
      </c>
      <c r="O71" s="4"/>
    </row>
    <row r="72" spans="1:15">
      <c r="A72" s="3" t="s">
        <v>45</v>
      </c>
      <c r="B72" s="4"/>
      <c r="C72" s="4"/>
      <c r="D72" s="4"/>
      <c r="E72" s="4"/>
      <c r="F72" s="4"/>
      <c r="G72" s="4"/>
      <c r="H72" s="4"/>
      <c r="I72" s="4"/>
      <c r="J72" s="4"/>
      <c r="K72" s="4"/>
      <c r="L72" s="4"/>
      <c r="M72" s="4"/>
      <c r="N72" s="4"/>
      <c r="O72" s="4"/>
    </row>
    <row r="73" spans="1:15">
      <c r="A73" s="9" t="s">
        <v>107</v>
      </c>
      <c r="B73" s="4"/>
      <c r="C73" s="4"/>
      <c r="D73" s="4"/>
      <c r="E73" s="4"/>
      <c r="F73" s="4"/>
      <c r="G73" s="4"/>
      <c r="H73" s="4"/>
      <c r="I73" s="4"/>
      <c r="J73" s="4"/>
      <c r="K73" s="4"/>
      <c r="L73" s="4"/>
      <c r="M73" s="4"/>
      <c r="N73" s="4"/>
      <c r="O73" s="4"/>
    </row>
    <row r="74" spans="1:15">
      <c r="A74" s="3" t="s">
        <v>121</v>
      </c>
      <c r="B74" s="4"/>
      <c r="C74" s="4"/>
      <c r="D74" s="4"/>
      <c r="E74" s="4"/>
      <c r="F74" s="4"/>
      <c r="G74" s="4"/>
      <c r="H74" s="4"/>
      <c r="I74" s="4"/>
      <c r="J74" s="7">
        <v>7025130</v>
      </c>
      <c r="K74" s="4"/>
      <c r="L74" s="7">
        <v>5354947</v>
      </c>
      <c r="M74" s="4"/>
      <c r="N74" s="7">
        <v>3581232</v>
      </c>
      <c r="O74" s="4"/>
    </row>
    <row r="75" spans="1:15">
      <c r="A75" s="9" t="s">
        <v>2076</v>
      </c>
      <c r="B75" s="4"/>
      <c r="C75" s="4"/>
      <c r="D75" s="4"/>
      <c r="E75" s="4"/>
      <c r="F75" s="4"/>
      <c r="G75" s="4"/>
      <c r="H75" s="4"/>
      <c r="I75" s="4"/>
      <c r="J75" s="4"/>
      <c r="K75" s="4"/>
      <c r="L75" s="4"/>
      <c r="M75" s="4"/>
      <c r="N75" s="4"/>
      <c r="O75" s="4"/>
    </row>
    <row r="76" spans="1:15" ht="17.25">
      <c r="A76" s="3" t="s">
        <v>122</v>
      </c>
      <c r="B76" s="4"/>
      <c r="C76" s="4"/>
      <c r="D76" s="4"/>
      <c r="E76" s="4"/>
      <c r="F76" s="4"/>
      <c r="G76" s="4"/>
      <c r="H76" s="4"/>
      <c r="I76" s="4"/>
      <c r="J76" s="7">
        <v>5962029</v>
      </c>
      <c r="K76" s="10" t="s">
        <v>75</v>
      </c>
      <c r="L76" s="7">
        <v>4579108</v>
      </c>
      <c r="M76" s="10" t="s">
        <v>75</v>
      </c>
      <c r="N76" s="7">
        <v>3216366</v>
      </c>
      <c r="O76" s="10" t="s">
        <v>75</v>
      </c>
    </row>
    <row r="77" spans="1:15" ht="30">
      <c r="A77" s="3" t="s">
        <v>123</v>
      </c>
      <c r="B77" s="4"/>
      <c r="C77" s="4"/>
      <c r="D77" s="4"/>
      <c r="E77" s="4"/>
      <c r="F77" s="4"/>
      <c r="G77" s="4"/>
      <c r="H77" s="4"/>
      <c r="I77" s="4"/>
      <c r="J77" s="4">
        <v>-355</v>
      </c>
      <c r="K77" s="10" t="s">
        <v>124</v>
      </c>
      <c r="L77" s="7">
        <v>23803</v>
      </c>
      <c r="M77" s="10" t="s">
        <v>124</v>
      </c>
      <c r="N77" s="7">
        <v>-26672</v>
      </c>
      <c r="O77" s="10" t="s">
        <v>124</v>
      </c>
    </row>
    <row r="78" spans="1:15" ht="17.25">
      <c r="A78" s="3" t="s">
        <v>125</v>
      </c>
      <c r="B78" s="4"/>
      <c r="C78" s="4"/>
      <c r="D78" s="4"/>
      <c r="E78" s="4"/>
      <c r="F78" s="4"/>
      <c r="G78" s="4"/>
      <c r="H78" s="4"/>
      <c r="I78" s="4"/>
      <c r="J78" s="7">
        <v>7526</v>
      </c>
      <c r="K78" s="10" t="s">
        <v>67</v>
      </c>
      <c r="L78" s="7">
        <v>27346</v>
      </c>
      <c r="M78" s="10" t="s">
        <v>67</v>
      </c>
      <c r="N78" s="7">
        <v>15144</v>
      </c>
      <c r="O78" s="10" t="s">
        <v>67</v>
      </c>
    </row>
    <row r="79" spans="1:15">
      <c r="A79" s="3" t="s">
        <v>126</v>
      </c>
      <c r="B79" s="4"/>
      <c r="C79" s="4"/>
      <c r="D79" s="4"/>
      <c r="E79" s="4"/>
      <c r="F79" s="4"/>
      <c r="G79" s="4"/>
      <c r="H79" s="4"/>
      <c r="I79" s="4"/>
      <c r="J79" s="7">
        <v>-36551</v>
      </c>
      <c r="K79" s="4"/>
      <c r="L79" s="7">
        <v>-93913</v>
      </c>
      <c r="M79" s="4"/>
      <c r="N79" s="7">
        <v>-94353</v>
      </c>
      <c r="O79" s="4"/>
    </row>
    <row r="80" spans="1:15" ht="30">
      <c r="A80" s="3" t="s">
        <v>2058</v>
      </c>
      <c r="B80" s="4"/>
      <c r="C80" s="4"/>
      <c r="D80" s="4"/>
      <c r="E80" s="4"/>
      <c r="F80" s="4"/>
      <c r="G80" s="4"/>
      <c r="H80" s="4"/>
      <c r="I80" s="4"/>
      <c r="J80" s="4"/>
      <c r="K80" s="4"/>
      <c r="L80" s="4"/>
      <c r="M80" s="4"/>
      <c r="N80" s="4"/>
      <c r="O80" s="4"/>
    </row>
    <row r="81" spans="1:15">
      <c r="A81" s="9" t="s">
        <v>107</v>
      </c>
      <c r="B81" s="4"/>
      <c r="C81" s="4"/>
      <c r="D81" s="4"/>
      <c r="E81" s="4"/>
      <c r="F81" s="4"/>
      <c r="G81" s="4"/>
      <c r="H81" s="4"/>
      <c r="I81" s="4"/>
      <c r="J81" s="4"/>
      <c r="K81" s="4"/>
      <c r="L81" s="4"/>
      <c r="M81" s="4"/>
      <c r="N81" s="4"/>
      <c r="O81" s="4"/>
    </row>
    <row r="82" spans="1:15">
      <c r="A82" s="3" t="s">
        <v>121</v>
      </c>
      <c r="B82" s="4"/>
      <c r="C82" s="4"/>
      <c r="D82" s="4"/>
      <c r="E82" s="4"/>
      <c r="F82" s="4"/>
      <c r="G82" s="4"/>
      <c r="H82" s="4"/>
      <c r="I82" s="4"/>
      <c r="J82" s="4">
        <v>0</v>
      </c>
      <c r="K82" s="4"/>
      <c r="L82" s="4">
        <v>0</v>
      </c>
      <c r="M82" s="4"/>
      <c r="N82" s="4">
        <v>0</v>
      </c>
      <c r="O82" s="4"/>
    </row>
    <row r="83" spans="1:15">
      <c r="A83" s="9" t="s">
        <v>2076</v>
      </c>
      <c r="B83" s="4"/>
      <c r="C83" s="4"/>
      <c r="D83" s="4"/>
      <c r="E83" s="4"/>
      <c r="F83" s="4"/>
      <c r="G83" s="4"/>
      <c r="H83" s="4"/>
      <c r="I83" s="4"/>
      <c r="J83" s="4"/>
      <c r="K83" s="4"/>
      <c r="L83" s="4"/>
      <c r="M83" s="4"/>
      <c r="N83" s="4"/>
      <c r="O83" s="4"/>
    </row>
    <row r="84" spans="1:15">
      <c r="A84" s="3" t="s">
        <v>122</v>
      </c>
      <c r="B84" s="4"/>
      <c r="C84" s="4"/>
      <c r="D84" s="4"/>
      <c r="E84" s="4"/>
      <c r="F84" s="4"/>
      <c r="G84" s="4"/>
      <c r="H84" s="4"/>
      <c r="I84" s="4"/>
      <c r="J84" s="4">
        <v>0</v>
      </c>
      <c r="K84" s="4"/>
      <c r="L84" s="4">
        <v>0</v>
      </c>
      <c r="M84" s="4"/>
      <c r="N84" s="4">
        <v>0</v>
      </c>
      <c r="O84" s="4"/>
    </row>
    <row r="85" spans="1:15" ht="30">
      <c r="A85" s="3" t="s">
        <v>123</v>
      </c>
      <c r="B85" s="4"/>
      <c r="C85" s="4"/>
      <c r="D85" s="4"/>
      <c r="E85" s="4"/>
      <c r="F85" s="4"/>
      <c r="G85" s="4"/>
      <c r="H85" s="4"/>
      <c r="I85" s="4"/>
      <c r="J85" s="4">
        <v>0</v>
      </c>
      <c r="K85" s="4"/>
      <c r="L85" s="4">
        <v>0</v>
      </c>
      <c r="M85" s="4"/>
      <c r="N85" s="4">
        <v>0</v>
      </c>
      <c r="O85" s="4"/>
    </row>
    <row r="86" spans="1:15">
      <c r="A86" s="3" t="s">
        <v>125</v>
      </c>
      <c r="B86" s="4"/>
      <c r="C86" s="4"/>
      <c r="D86" s="4"/>
      <c r="E86" s="4"/>
      <c r="F86" s="4"/>
      <c r="G86" s="4"/>
      <c r="H86" s="4"/>
      <c r="I86" s="4"/>
      <c r="J86" s="4">
        <v>254</v>
      </c>
      <c r="K86" s="4"/>
      <c r="L86" s="4">
        <v>542</v>
      </c>
      <c r="M86" s="4"/>
      <c r="N86" s="4">
        <v>-90</v>
      </c>
      <c r="O86" s="4"/>
    </row>
    <row r="87" spans="1:15">
      <c r="A87" s="3" t="s">
        <v>126</v>
      </c>
      <c r="B87" s="4"/>
      <c r="C87" s="4"/>
      <c r="D87" s="4"/>
      <c r="E87" s="4"/>
      <c r="F87" s="4"/>
      <c r="G87" s="4"/>
      <c r="H87" s="4"/>
      <c r="I87" s="4"/>
      <c r="J87" s="7">
        <v>-5794</v>
      </c>
      <c r="K87" s="4"/>
      <c r="L87" s="7">
        <v>-5770</v>
      </c>
      <c r="M87" s="4"/>
      <c r="N87" s="7">
        <v>-5779</v>
      </c>
      <c r="O87" s="4"/>
    </row>
    <row r="88" spans="1:15" ht="30">
      <c r="A88" s="3" t="s">
        <v>2059</v>
      </c>
      <c r="B88" s="4"/>
      <c r="C88" s="4"/>
      <c r="D88" s="4"/>
      <c r="E88" s="4"/>
      <c r="F88" s="4"/>
      <c r="G88" s="4"/>
      <c r="H88" s="4"/>
      <c r="I88" s="4"/>
      <c r="J88" s="4"/>
      <c r="K88" s="4"/>
      <c r="L88" s="4"/>
      <c r="M88" s="4"/>
      <c r="N88" s="4"/>
      <c r="O88" s="4"/>
    </row>
    <row r="89" spans="1:15">
      <c r="A89" s="9" t="s">
        <v>107</v>
      </c>
      <c r="B89" s="4"/>
      <c r="C89" s="4"/>
      <c r="D89" s="4"/>
      <c r="E89" s="4"/>
      <c r="F89" s="4"/>
      <c r="G89" s="4"/>
      <c r="H89" s="4"/>
      <c r="I89" s="4"/>
      <c r="J89" s="4"/>
      <c r="K89" s="4"/>
      <c r="L89" s="4"/>
      <c r="M89" s="4"/>
      <c r="N89" s="4"/>
      <c r="O89" s="4"/>
    </row>
    <row r="90" spans="1:15">
      <c r="A90" s="3" t="s">
        <v>121</v>
      </c>
      <c r="B90" s="4"/>
      <c r="C90" s="4"/>
      <c r="D90" s="4"/>
      <c r="E90" s="4"/>
      <c r="F90" s="4"/>
      <c r="G90" s="4"/>
      <c r="H90" s="4"/>
      <c r="I90" s="4"/>
      <c r="J90" s="7">
        <v>7023678</v>
      </c>
      <c r="K90" s="4"/>
      <c r="L90" s="7">
        <v>5317890</v>
      </c>
      <c r="M90" s="4"/>
      <c r="N90" s="7">
        <v>3580827</v>
      </c>
      <c r="O90" s="4"/>
    </row>
    <row r="91" spans="1:15">
      <c r="A91" s="9" t="s">
        <v>2076</v>
      </c>
      <c r="B91" s="4"/>
      <c r="C91" s="4"/>
      <c r="D91" s="4"/>
      <c r="E91" s="4"/>
      <c r="F91" s="4"/>
      <c r="G91" s="4"/>
      <c r="H91" s="4"/>
      <c r="I91" s="4"/>
      <c r="J91" s="4"/>
      <c r="K91" s="4"/>
      <c r="L91" s="4"/>
      <c r="M91" s="4"/>
      <c r="N91" s="4"/>
      <c r="O91" s="4"/>
    </row>
    <row r="92" spans="1:15">
      <c r="A92" s="3" t="s">
        <v>122</v>
      </c>
      <c r="B92" s="4"/>
      <c r="C92" s="4"/>
      <c r="D92" s="4"/>
      <c r="E92" s="4"/>
      <c r="F92" s="4"/>
      <c r="G92" s="4"/>
      <c r="H92" s="4"/>
      <c r="I92" s="4"/>
      <c r="J92" s="7">
        <v>5968866</v>
      </c>
      <c r="K92" s="4"/>
      <c r="L92" s="7">
        <v>4547431</v>
      </c>
      <c r="M92" s="4"/>
      <c r="N92" s="7">
        <v>3201036</v>
      </c>
      <c r="O92" s="4"/>
    </row>
    <row r="93" spans="1:15" ht="30">
      <c r="A93" s="3" t="s">
        <v>123</v>
      </c>
      <c r="B93" s="4"/>
      <c r="C93" s="4"/>
      <c r="D93" s="4"/>
      <c r="E93" s="4"/>
      <c r="F93" s="4"/>
      <c r="G93" s="4"/>
      <c r="H93" s="4"/>
      <c r="I93" s="4"/>
      <c r="J93" s="7">
        <v>-3882</v>
      </c>
      <c r="K93" s="4"/>
      <c r="L93" s="7">
        <v>22966</v>
      </c>
      <c r="M93" s="4"/>
      <c r="N93" s="7">
        <v>-26153</v>
      </c>
      <c r="O93" s="4"/>
    </row>
    <row r="94" spans="1:15">
      <c r="A94" s="3" t="s">
        <v>125</v>
      </c>
      <c r="B94" s="4"/>
      <c r="C94" s="4"/>
      <c r="D94" s="4"/>
      <c r="E94" s="4"/>
      <c r="F94" s="4"/>
      <c r="G94" s="4"/>
      <c r="H94" s="4"/>
      <c r="I94" s="4"/>
      <c r="J94" s="7">
        <v>7488</v>
      </c>
      <c r="K94" s="4"/>
      <c r="L94" s="7">
        <v>27308</v>
      </c>
      <c r="M94" s="4"/>
      <c r="N94" s="7">
        <v>15106</v>
      </c>
      <c r="O94" s="4"/>
    </row>
    <row r="95" spans="1:15">
      <c r="A95" s="3" t="s">
        <v>126</v>
      </c>
      <c r="B95" s="4"/>
      <c r="C95" s="4"/>
      <c r="D95" s="4"/>
      <c r="E95" s="4"/>
      <c r="F95" s="4"/>
      <c r="G95" s="4"/>
      <c r="H95" s="4"/>
      <c r="I95" s="4"/>
      <c r="J95" s="7">
        <v>-36551</v>
      </c>
      <c r="K95" s="4"/>
      <c r="L95" s="7">
        <v>-93913</v>
      </c>
      <c r="M95" s="4"/>
      <c r="N95" s="7">
        <v>-94353</v>
      </c>
      <c r="O95" s="4"/>
    </row>
    <row r="96" spans="1:15" ht="30">
      <c r="A96" s="3" t="s">
        <v>2060</v>
      </c>
      <c r="B96" s="4"/>
      <c r="C96" s="4"/>
      <c r="D96" s="4"/>
      <c r="E96" s="4"/>
      <c r="F96" s="4"/>
      <c r="G96" s="4"/>
      <c r="H96" s="4"/>
      <c r="I96" s="4"/>
      <c r="J96" s="4"/>
      <c r="K96" s="4"/>
      <c r="L96" s="4"/>
      <c r="M96" s="4"/>
      <c r="N96" s="4"/>
      <c r="O96" s="4"/>
    </row>
    <row r="97" spans="1:15">
      <c r="A97" s="9" t="s">
        <v>107</v>
      </c>
      <c r="B97" s="4"/>
      <c r="C97" s="4"/>
      <c r="D97" s="4"/>
      <c r="E97" s="4"/>
      <c r="F97" s="4"/>
      <c r="G97" s="4"/>
      <c r="H97" s="4"/>
      <c r="I97" s="4"/>
      <c r="J97" s="4"/>
      <c r="K97" s="4"/>
      <c r="L97" s="4"/>
      <c r="M97" s="4"/>
      <c r="N97" s="4"/>
      <c r="O97" s="4"/>
    </row>
    <row r="98" spans="1:15">
      <c r="A98" s="3" t="s">
        <v>121</v>
      </c>
      <c r="B98" s="4"/>
      <c r="C98" s="4"/>
      <c r="D98" s="4"/>
      <c r="E98" s="4"/>
      <c r="F98" s="4"/>
      <c r="G98" s="4"/>
      <c r="H98" s="4"/>
      <c r="I98" s="4"/>
      <c r="J98" s="7">
        <v>1452</v>
      </c>
      <c r="K98" s="4"/>
      <c r="L98" s="7">
        <v>37057</v>
      </c>
      <c r="M98" s="4"/>
      <c r="N98" s="4">
        <v>405</v>
      </c>
      <c r="O98" s="4"/>
    </row>
    <row r="99" spans="1:15">
      <c r="A99" s="9" t="s">
        <v>2076</v>
      </c>
      <c r="B99" s="4"/>
      <c r="C99" s="4"/>
      <c r="D99" s="4"/>
      <c r="E99" s="4"/>
      <c r="F99" s="4"/>
      <c r="G99" s="4"/>
      <c r="H99" s="4"/>
      <c r="I99" s="4"/>
      <c r="J99" s="4"/>
      <c r="K99" s="4"/>
      <c r="L99" s="4"/>
      <c r="M99" s="4"/>
      <c r="N99" s="4"/>
      <c r="O99" s="4"/>
    </row>
    <row r="100" spans="1:15">
      <c r="A100" s="3" t="s">
        <v>122</v>
      </c>
      <c r="B100" s="4"/>
      <c r="C100" s="4"/>
      <c r="D100" s="4"/>
      <c r="E100" s="4"/>
      <c r="F100" s="4"/>
      <c r="G100" s="4"/>
      <c r="H100" s="4"/>
      <c r="I100" s="4"/>
      <c r="J100" s="7">
        <v>1640</v>
      </c>
      <c r="K100" s="4"/>
      <c r="L100" s="7">
        <v>24368</v>
      </c>
      <c r="M100" s="4"/>
      <c r="N100" s="7">
        <v>15872</v>
      </c>
      <c r="O100" s="4"/>
    </row>
    <row r="101" spans="1:15" ht="30">
      <c r="A101" s="3" t="s">
        <v>123</v>
      </c>
      <c r="B101" s="4"/>
      <c r="C101" s="4"/>
      <c r="D101" s="4"/>
      <c r="E101" s="4"/>
      <c r="F101" s="4"/>
      <c r="G101" s="4"/>
      <c r="H101" s="4"/>
      <c r="I101" s="4"/>
      <c r="J101" s="7">
        <v>3527</v>
      </c>
      <c r="K101" s="4"/>
      <c r="L101" s="4">
        <v>837</v>
      </c>
      <c r="M101" s="4"/>
      <c r="N101" s="4">
        <v>-519</v>
      </c>
      <c r="O101" s="4"/>
    </row>
    <row r="102" spans="1:15">
      <c r="A102" s="3" t="s">
        <v>125</v>
      </c>
      <c r="B102" s="4"/>
      <c r="C102" s="4"/>
      <c r="D102" s="4"/>
      <c r="E102" s="4"/>
      <c r="F102" s="4"/>
      <c r="G102" s="4"/>
      <c r="H102" s="4"/>
      <c r="I102" s="4"/>
      <c r="J102" s="4">
        <v>0</v>
      </c>
      <c r="K102" s="4"/>
      <c r="L102" s="4">
        <v>0</v>
      </c>
      <c r="M102" s="4"/>
      <c r="N102" s="4">
        <v>0</v>
      </c>
      <c r="O102" s="4"/>
    </row>
    <row r="103" spans="1:15">
      <c r="A103" s="3" t="s">
        <v>126</v>
      </c>
      <c r="B103" s="4"/>
      <c r="C103" s="4"/>
      <c r="D103" s="4"/>
      <c r="E103" s="4"/>
      <c r="F103" s="4"/>
      <c r="G103" s="4"/>
      <c r="H103" s="4"/>
      <c r="I103" s="4"/>
      <c r="J103" s="4">
        <v>0</v>
      </c>
      <c r="K103" s="4"/>
      <c r="L103" s="4">
        <v>0</v>
      </c>
      <c r="M103" s="4"/>
      <c r="N103" s="4">
        <v>0</v>
      </c>
      <c r="O103" s="4"/>
    </row>
    <row r="104" spans="1:15" ht="30">
      <c r="A104" s="3" t="s">
        <v>2061</v>
      </c>
      <c r="B104" s="4"/>
      <c r="C104" s="4"/>
      <c r="D104" s="4"/>
      <c r="E104" s="4"/>
      <c r="F104" s="4"/>
      <c r="G104" s="4"/>
      <c r="H104" s="4"/>
      <c r="I104" s="4"/>
      <c r="J104" s="4"/>
      <c r="K104" s="4"/>
      <c r="L104" s="4"/>
      <c r="M104" s="4"/>
      <c r="N104" s="4"/>
      <c r="O104" s="4"/>
    </row>
    <row r="105" spans="1:15">
      <c r="A105" s="9" t="s">
        <v>107</v>
      </c>
      <c r="B105" s="4"/>
      <c r="C105" s="4"/>
      <c r="D105" s="4"/>
      <c r="E105" s="4"/>
      <c r="F105" s="4"/>
      <c r="G105" s="4"/>
      <c r="H105" s="4"/>
      <c r="I105" s="4"/>
      <c r="J105" s="4"/>
      <c r="K105" s="4"/>
      <c r="L105" s="4"/>
      <c r="M105" s="4"/>
      <c r="N105" s="4"/>
      <c r="O105" s="4"/>
    </row>
    <row r="106" spans="1:15">
      <c r="A106" s="3" t="s">
        <v>121</v>
      </c>
      <c r="B106" s="4"/>
      <c r="C106" s="4"/>
      <c r="D106" s="4"/>
      <c r="E106" s="4"/>
      <c r="F106" s="4"/>
      <c r="G106" s="4"/>
      <c r="H106" s="4"/>
      <c r="I106" s="4"/>
      <c r="J106" s="4">
        <v>0</v>
      </c>
      <c r="K106" s="4"/>
      <c r="L106" s="4">
        <v>0</v>
      </c>
      <c r="M106" s="4"/>
      <c r="N106" s="4">
        <v>0</v>
      </c>
      <c r="O106" s="4"/>
    </row>
    <row r="107" spans="1:15">
      <c r="A107" s="9" t="s">
        <v>2076</v>
      </c>
      <c r="B107" s="4"/>
      <c r="C107" s="4"/>
      <c r="D107" s="4"/>
      <c r="E107" s="4"/>
      <c r="F107" s="4"/>
      <c r="G107" s="4"/>
      <c r="H107" s="4"/>
      <c r="I107" s="4"/>
      <c r="J107" s="4"/>
      <c r="K107" s="4"/>
      <c r="L107" s="4"/>
      <c r="M107" s="4"/>
      <c r="N107" s="4"/>
      <c r="O107" s="4"/>
    </row>
    <row r="108" spans="1:15">
      <c r="A108" s="3" t="s">
        <v>122</v>
      </c>
      <c r="B108" s="4"/>
      <c r="C108" s="4"/>
      <c r="D108" s="4"/>
      <c r="E108" s="4"/>
      <c r="F108" s="4"/>
      <c r="G108" s="4"/>
      <c r="H108" s="4"/>
      <c r="I108" s="4"/>
      <c r="J108" s="7">
        <v>-8477</v>
      </c>
      <c r="K108" s="4"/>
      <c r="L108" s="7">
        <v>7309</v>
      </c>
      <c r="M108" s="4"/>
      <c r="N108" s="4">
        <v>-542</v>
      </c>
      <c r="O108" s="4"/>
    </row>
    <row r="109" spans="1:15" ht="30">
      <c r="A109" s="3" t="s">
        <v>123</v>
      </c>
      <c r="B109" s="4"/>
      <c r="C109" s="4"/>
      <c r="D109" s="4"/>
      <c r="E109" s="4"/>
      <c r="F109" s="4"/>
      <c r="G109" s="4"/>
      <c r="H109" s="4"/>
      <c r="I109" s="4"/>
      <c r="J109" s="4">
        <v>0</v>
      </c>
      <c r="K109" s="4"/>
      <c r="L109" s="4">
        <v>0</v>
      </c>
      <c r="M109" s="4"/>
      <c r="N109" s="4">
        <v>0</v>
      </c>
      <c r="O109" s="4"/>
    </row>
    <row r="110" spans="1:15">
      <c r="A110" s="3" t="s">
        <v>125</v>
      </c>
      <c r="B110" s="4"/>
      <c r="C110" s="4"/>
      <c r="D110" s="4"/>
      <c r="E110" s="4"/>
      <c r="F110" s="4"/>
      <c r="G110" s="4"/>
      <c r="H110" s="4"/>
      <c r="I110" s="4"/>
      <c r="J110" s="4">
        <v>-216</v>
      </c>
      <c r="K110" s="4"/>
      <c r="L110" s="4">
        <v>-504</v>
      </c>
      <c r="M110" s="4"/>
      <c r="N110" s="4">
        <v>128</v>
      </c>
      <c r="O110" s="4"/>
    </row>
    <row r="111" spans="1:15">
      <c r="A111" s="3" t="s">
        <v>126</v>
      </c>
      <c r="B111" s="4"/>
      <c r="C111" s="4"/>
      <c r="D111" s="4"/>
      <c r="E111" s="4"/>
      <c r="F111" s="4"/>
      <c r="G111" s="4"/>
      <c r="H111" s="4"/>
      <c r="I111" s="4"/>
      <c r="J111" s="7">
        <v>5794</v>
      </c>
      <c r="K111" s="4"/>
      <c r="L111" s="7">
        <v>5770</v>
      </c>
      <c r="M111" s="4"/>
      <c r="N111" s="7">
        <v>5779</v>
      </c>
      <c r="O111" s="4"/>
    </row>
    <row r="112" spans="1:15">
      <c r="A112" s="3" t="s">
        <v>66</v>
      </c>
      <c r="B112" s="4"/>
      <c r="C112" s="4"/>
      <c r="D112" s="4"/>
      <c r="E112" s="4"/>
      <c r="F112" s="4"/>
      <c r="G112" s="4"/>
      <c r="H112" s="4"/>
      <c r="I112" s="4"/>
      <c r="J112" s="4"/>
      <c r="K112" s="4"/>
      <c r="L112" s="4"/>
      <c r="M112" s="4"/>
      <c r="N112" s="4"/>
      <c r="O112" s="4"/>
    </row>
    <row r="113" spans="1:15">
      <c r="A113" s="9" t="s">
        <v>107</v>
      </c>
      <c r="B113" s="4"/>
      <c r="C113" s="4"/>
      <c r="D113" s="4"/>
      <c r="E113" s="4"/>
      <c r="F113" s="4"/>
      <c r="G113" s="4"/>
      <c r="H113" s="4"/>
      <c r="I113" s="4"/>
      <c r="J113" s="4"/>
      <c r="K113" s="4"/>
      <c r="L113" s="4"/>
      <c r="M113" s="4"/>
      <c r="N113" s="4"/>
      <c r="O113" s="4"/>
    </row>
    <row r="114" spans="1:15">
      <c r="A114" s="3" t="s">
        <v>127</v>
      </c>
      <c r="B114" s="4"/>
      <c r="C114" s="4"/>
      <c r="D114" s="4"/>
      <c r="E114" s="4"/>
      <c r="F114" s="4"/>
      <c r="G114" s="4"/>
      <c r="H114" s="4"/>
      <c r="I114" s="4"/>
      <c r="J114" s="7">
        <v>454381</v>
      </c>
      <c r="K114" s="4"/>
      <c r="L114" s="7">
        <v>427342</v>
      </c>
      <c r="M114" s="4"/>
      <c r="N114" s="7">
        <v>384618</v>
      </c>
      <c r="O114" s="4"/>
    </row>
    <row r="115" spans="1:15">
      <c r="A115" s="9" t="s">
        <v>2076</v>
      </c>
      <c r="B115" s="4"/>
      <c r="C115" s="4"/>
      <c r="D115" s="4"/>
      <c r="E115" s="4"/>
      <c r="F115" s="4"/>
      <c r="G115" s="4"/>
      <c r="H115" s="4"/>
      <c r="I115" s="4"/>
      <c r="J115" s="4"/>
      <c r="K115" s="4"/>
      <c r="L115" s="4"/>
      <c r="M115" s="4"/>
      <c r="N115" s="4"/>
      <c r="O115" s="4"/>
    </row>
    <row r="116" spans="1:15">
      <c r="A116" s="3" t="s">
        <v>127</v>
      </c>
      <c r="B116" s="4"/>
      <c r="C116" s="4"/>
      <c r="D116" s="4"/>
      <c r="E116" s="4"/>
      <c r="F116" s="4"/>
      <c r="G116" s="4"/>
      <c r="H116" s="4"/>
      <c r="I116" s="4"/>
      <c r="J116" s="7">
        <v>374243</v>
      </c>
      <c r="K116" s="4"/>
      <c r="L116" s="7">
        <v>341556</v>
      </c>
      <c r="M116" s="4"/>
      <c r="N116" s="7">
        <v>299836</v>
      </c>
      <c r="O116" s="4"/>
    </row>
    <row r="117" spans="1:15" ht="30">
      <c r="A117" s="3" t="s">
        <v>2067</v>
      </c>
      <c r="B117" s="4"/>
      <c r="C117" s="4"/>
      <c r="D117" s="4"/>
      <c r="E117" s="4"/>
      <c r="F117" s="4"/>
      <c r="G117" s="4"/>
      <c r="H117" s="4"/>
      <c r="I117" s="4"/>
      <c r="J117" s="4"/>
      <c r="K117" s="4"/>
      <c r="L117" s="4"/>
      <c r="M117" s="4"/>
      <c r="N117" s="4"/>
      <c r="O117" s="4"/>
    </row>
    <row r="118" spans="1:15">
      <c r="A118" s="9" t="s">
        <v>107</v>
      </c>
      <c r="B118" s="4"/>
      <c r="C118" s="4"/>
      <c r="D118" s="4"/>
      <c r="E118" s="4"/>
      <c r="F118" s="4"/>
      <c r="G118" s="4"/>
      <c r="H118" s="4"/>
      <c r="I118" s="4"/>
      <c r="J118" s="4"/>
      <c r="K118" s="4"/>
      <c r="L118" s="4"/>
      <c r="M118" s="4"/>
      <c r="N118" s="4"/>
      <c r="O118" s="4"/>
    </row>
    <row r="119" spans="1:15">
      <c r="A119" s="3" t="s">
        <v>127</v>
      </c>
      <c r="B119" s="4"/>
      <c r="C119" s="4"/>
      <c r="D119" s="4"/>
      <c r="E119" s="4"/>
      <c r="F119" s="4"/>
      <c r="G119" s="4"/>
      <c r="H119" s="4"/>
      <c r="I119" s="4"/>
      <c r="J119" s="4">
        <v>0</v>
      </c>
      <c r="K119" s="4"/>
      <c r="L119" s="4">
        <v>0</v>
      </c>
      <c r="M119" s="4"/>
      <c r="N119" s="4">
        <v>0</v>
      </c>
      <c r="O119" s="4"/>
    </row>
    <row r="120" spans="1:15">
      <c r="A120" s="9" t="s">
        <v>2076</v>
      </c>
      <c r="B120" s="4"/>
      <c r="C120" s="4"/>
      <c r="D120" s="4"/>
      <c r="E120" s="4"/>
      <c r="F120" s="4"/>
      <c r="G120" s="4"/>
      <c r="H120" s="4"/>
      <c r="I120" s="4"/>
      <c r="J120" s="4"/>
      <c r="K120" s="4"/>
      <c r="L120" s="4"/>
      <c r="M120" s="4"/>
      <c r="N120" s="4"/>
      <c r="O120" s="4"/>
    </row>
    <row r="121" spans="1:15">
      <c r="A121" s="3" t="s">
        <v>127</v>
      </c>
      <c r="B121" s="4"/>
      <c r="C121" s="4"/>
      <c r="D121" s="4"/>
      <c r="E121" s="4"/>
      <c r="F121" s="4"/>
      <c r="G121" s="4"/>
      <c r="H121" s="4"/>
      <c r="I121" s="4"/>
      <c r="J121" s="4">
        <v>0</v>
      </c>
      <c r="K121" s="4"/>
      <c r="L121" s="4">
        <v>0</v>
      </c>
      <c r="M121" s="4"/>
      <c r="N121" s="4">
        <v>0</v>
      </c>
      <c r="O121" s="4"/>
    </row>
    <row r="122" spans="1:15" ht="30">
      <c r="A122" s="3" t="s">
        <v>2068</v>
      </c>
      <c r="B122" s="4"/>
      <c r="C122" s="4"/>
      <c r="D122" s="4"/>
      <c r="E122" s="4"/>
      <c r="F122" s="4"/>
      <c r="G122" s="4"/>
      <c r="H122" s="4"/>
      <c r="I122" s="4"/>
      <c r="J122" s="4"/>
      <c r="K122" s="4"/>
      <c r="L122" s="4"/>
      <c r="M122" s="4"/>
      <c r="N122" s="4"/>
      <c r="O122" s="4"/>
    </row>
    <row r="123" spans="1:15">
      <c r="A123" s="9" t="s">
        <v>107</v>
      </c>
      <c r="B123" s="4"/>
      <c r="C123" s="4"/>
      <c r="D123" s="4"/>
      <c r="E123" s="4"/>
      <c r="F123" s="4"/>
      <c r="G123" s="4"/>
      <c r="H123" s="4"/>
      <c r="I123" s="4"/>
      <c r="J123" s="4"/>
      <c r="K123" s="4"/>
      <c r="L123" s="4"/>
      <c r="M123" s="4"/>
      <c r="N123" s="4"/>
      <c r="O123" s="4"/>
    </row>
    <row r="124" spans="1:15">
      <c r="A124" s="3" t="s">
        <v>127</v>
      </c>
      <c r="B124" s="4"/>
      <c r="C124" s="4"/>
      <c r="D124" s="4"/>
      <c r="E124" s="4"/>
      <c r="F124" s="4"/>
      <c r="G124" s="4"/>
      <c r="H124" s="4"/>
      <c r="I124" s="4"/>
      <c r="J124" s="7">
        <v>161145</v>
      </c>
      <c r="K124" s="4"/>
      <c r="L124" s="7">
        <v>162939</v>
      </c>
      <c r="M124" s="4"/>
      <c r="N124" s="7">
        <v>156478</v>
      </c>
      <c r="O124" s="4"/>
    </row>
    <row r="125" spans="1:15">
      <c r="A125" s="9" t="s">
        <v>2076</v>
      </c>
      <c r="B125" s="4"/>
      <c r="C125" s="4"/>
      <c r="D125" s="4"/>
      <c r="E125" s="4"/>
      <c r="F125" s="4"/>
      <c r="G125" s="4"/>
      <c r="H125" s="4"/>
      <c r="I125" s="4"/>
      <c r="J125" s="4"/>
      <c r="K125" s="4"/>
      <c r="L125" s="4"/>
      <c r="M125" s="4"/>
      <c r="N125" s="4"/>
      <c r="O125" s="4"/>
    </row>
    <row r="126" spans="1:15">
      <c r="A126" s="3" t="s">
        <v>127</v>
      </c>
      <c r="B126" s="4"/>
      <c r="C126" s="4"/>
      <c r="D126" s="4"/>
      <c r="E126" s="4"/>
      <c r="F126" s="4"/>
      <c r="G126" s="4"/>
      <c r="H126" s="4"/>
      <c r="I126" s="4"/>
      <c r="J126" s="7">
        <v>153975</v>
      </c>
      <c r="K126" s="4"/>
      <c r="L126" s="7">
        <v>157351</v>
      </c>
      <c r="M126" s="4"/>
      <c r="N126" s="7">
        <v>151455</v>
      </c>
      <c r="O126" s="4"/>
    </row>
    <row r="127" spans="1:15" ht="30">
      <c r="A127" s="3" t="s">
        <v>2069</v>
      </c>
      <c r="B127" s="4"/>
      <c r="C127" s="4"/>
      <c r="D127" s="4"/>
      <c r="E127" s="4"/>
      <c r="F127" s="4"/>
      <c r="G127" s="4"/>
      <c r="H127" s="4"/>
      <c r="I127" s="4"/>
      <c r="J127" s="4"/>
      <c r="K127" s="4"/>
      <c r="L127" s="4"/>
      <c r="M127" s="4"/>
      <c r="N127" s="4"/>
      <c r="O127" s="4"/>
    </row>
    <row r="128" spans="1:15">
      <c r="A128" s="9" t="s">
        <v>107</v>
      </c>
      <c r="B128" s="4"/>
      <c r="C128" s="4"/>
      <c r="D128" s="4"/>
      <c r="E128" s="4"/>
      <c r="F128" s="4"/>
      <c r="G128" s="4"/>
      <c r="H128" s="4"/>
      <c r="I128" s="4"/>
      <c r="J128" s="4"/>
      <c r="K128" s="4"/>
      <c r="L128" s="4"/>
      <c r="M128" s="4"/>
      <c r="N128" s="4"/>
      <c r="O128" s="4"/>
    </row>
    <row r="129" spans="1:15">
      <c r="A129" s="3" t="s">
        <v>127</v>
      </c>
      <c r="B129" s="4"/>
      <c r="C129" s="4"/>
      <c r="D129" s="4"/>
      <c r="E129" s="4"/>
      <c r="F129" s="4"/>
      <c r="G129" s="4"/>
      <c r="H129" s="4"/>
      <c r="I129" s="4"/>
      <c r="J129" s="7">
        <v>315123</v>
      </c>
      <c r="K129" s="4"/>
      <c r="L129" s="7">
        <v>285474</v>
      </c>
      <c r="M129" s="4"/>
      <c r="N129" s="7">
        <v>246566</v>
      </c>
      <c r="O129" s="4"/>
    </row>
    <row r="130" spans="1:15">
      <c r="A130" s="9" t="s">
        <v>2076</v>
      </c>
      <c r="B130" s="4"/>
      <c r="C130" s="4"/>
      <c r="D130" s="4"/>
      <c r="E130" s="4"/>
      <c r="F130" s="4"/>
      <c r="G130" s="4"/>
      <c r="H130" s="4"/>
      <c r="I130" s="4"/>
      <c r="J130" s="4"/>
      <c r="K130" s="4"/>
      <c r="L130" s="4"/>
      <c r="M130" s="4"/>
      <c r="N130" s="4"/>
      <c r="O130" s="4"/>
    </row>
    <row r="131" spans="1:15">
      <c r="A131" s="3" t="s">
        <v>127</v>
      </c>
      <c r="B131" s="4"/>
      <c r="C131" s="4"/>
      <c r="D131" s="4"/>
      <c r="E131" s="4"/>
      <c r="F131" s="4"/>
      <c r="G131" s="4"/>
      <c r="H131" s="4"/>
      <c r="I131" s="4"/>
      <c r="J131" s="7">
        <v>233162</v>
      </c>
      <c r="K131" s="4"/>
      <c r="L131" s="7">
        <v>212380</v>
      </c>
      <c r="M131" s="4"/>
      <c r="N131" s="7">
        <v>165419</v>
      </c>
      <c r="O131" s="4"/>
    </row>
    <row r="132" spans="1:15" ht="30">
      <c r="A132" s="3" t="s">
        <v>2070</v>
      </c>
      <c r="B132" s="4"/>
      <c r="C132" s="4"/>
      <c r="D132" s="4"/>
      <c r="E132" s="4"/>
      <c r="F132" s="4"/>
      <c r="G132" s="4"/>
      <c r="H132" s="4"/>
      <c r="I132" s="4"/>
      <c r="J132" s="4"/>
      <c r="K132" s="4"/>
      <c r="L132" s="4"/>
      <c r="M132" s="4"/>
      <c r="N132" s="4"/>
      <c r="O132" s="4"/>
    </row>
    <row r="133" spans="1:15">
      <c r="A133" s="9" t="s">
        <v>107</v>
      </c>
      <c r="B133" s="4"/>
      <c r="C133" s="4"/>
      <c r="D133" s="4"/>
      <c r="E133" s="4"/>
      <c r="F133" s="4"/>
      <c r="G133" s="4"/>
      <c r="H133" s="4"/>
      <c r="I133" s="4"/>
      <c r="J133" s="4"/>
      <c r="K133" s="4"/>
      <c r="L133" s="4"/>
      <c r="M133" s="4"/>
      <c r="N133" s="4"/>
      <c r="O133" s="4"/>
    </row>
    <row r="134" spans="1:15">
      <c r="A134" s="3" t="s">
        <v>127</v>
      </c>
      <c r="B134" s="4"/>
      <c r="C134" s="4"/>
      <c r="D134" s="4"/>
      <c r="E134" s="4"/>
      <c r="F134" s="4"/>
      <c r="G134" s="4"/>
      <c r="H134" s="4"/>
      <c r="I134" s="4"/>
      <c r="J134" s="7">
        <v>-21887</v>
      </c>
      <c r="K134" s="4"/>
      <c r="L134" s="7">
        <v>-21071</v>
      </c>
      <c r="M134" s="4"/>
      <c r="N134" s="7">
        <v>-18426</v>
      </c>
      <c r="O134" s="4"/>
    </row>
    <row r="135" spans="1:15">
      <c r="A135" s="9" t="s">
        <v>2076</v>
      </c>
      <c r="B135" s="4"/>
      <c r="C135" s="4"/>
      <c r="D135" s="4"/>
      <c r="E135" s="4"/>
      <c r="F135" s="4"/>
      <c r="G135" s="4"/>
      <c r="H135" s="4"/>
      <c r="I135" s="4"/>
      <c r="J135" s="4"/>
      <c r="K135" s="4"/>
      <c r="L135" s="4"/>
      <c r="M135" s="4"/>
      <c r="N135" s="4"/>
      <c r="O135" s="4"/>
    </row>
    <row r="136" spans="1:15">
      <c r="A136" s="3" t="s">
        <v>127</v>
      </c>
      <c r="B136" s="4"/>
      <c r="C136" s="4"/>
      <c r="D136" s="4"/>
      <c r="E136" s="4"/>
      <c r="F136" s="4"/>
      <c r="G136" s="4"/>
      <c r="H136" s="4"/>
      <c r="I136" s="4"/>
      <c r="J136" s="7">
        <v>-12894</v>
      </c>
      <c r="K136" s="4"/>
      <c r="L136" s="7">
        <v>-28175</v>
      </c>
      <c r="M136" s="4"/>
      <c r="N136" s="7">
        <v>-17038</v>
      </c>
      <c r="O136" s="4"/>
    </row>
    <row r="137" spans="1:15">
      <c r="A137" s="3" t="s">
        <v>58</v>
      </c>
      <c r="B137" s="4"/>
      <c r="C137" s="4"/>
      <c r="D137" s="4"/>
      <c r="E137" s="4"/>
      <c r="F137" s="4"/>
      <c r="G137" s="4"/>
      <c r="H137" s="4"/>
      <c r="I137" s="4"/>
      <c r="J137" s="4"/>
      <c r="K137" s="4"/>
      <c r="L137" s="4"/>
      <c r="M137" s="4"/>
      <c r="N137" s="4"/>
      <c r="O137" s="4"/>
    </row>
    <row r="138" spans="1:15">
      <c r="A138" s="9" t="s">
        <v>107</v>
      </c>
      <c r="B138" s="4"/>
      <c r="C138" s="4"/>
      <c r="D138" s="4"/>
      <c r="E138" s="4"/>
      <c r="F138" s="4"/>
      <c r="G138" s="4"/>
      <c r="H138" s="4"/>
      <c r="I138" s="4"/>
      <c r="J138" s="4"/>
      <c r="K138" s="4"/>
      <c r="L138" s="4"/>
      <c r="M138" s="4"/>
      <c r="N138" s="4"/>
      <c r="O138" s="4"/>
    </row>
    <row r="139" spans="1:15">
      <c r="A139" s="3" t="s">
        <v>129</v>
      </c>
      <c r="B139" s="4"/>
      <c r="C139" s="4"/>
      <c r="D139" s="4"/>
      <c r="E139" s="4"/>
      <c r="F139" s="4"/>
      <c r="G139" s="4"/>
      <c r="H139" s="4"/>
      <c r="I139" s="4"/>
      <c r="J139" s="7">
        <v>230521</v>
      </c>
      <c r="K139" s="4"/>
      <c r="L139" s="7">
        <v>138060</v>
      </c>
      <c r="M139" s="4"/>
      <c r="N139" s="7">
        <v>138856</v>
      </c>
      <c r="O139" s="4"/>
    </row>
    <row r="140" spans="1:15">
      <c r="A140" s="9" t="s">
        <v>2076</v>
      </c>
      <c r="B140" s="4"/>
      <c r="C140" s="4"/>
      <c r="D140" s="4"/>
      <c r="E140" s="4"/>
      <c r="F140" s="4"/>
      <c r="G140" s="4"/>
      <c r="H140" s="4"/>
      <c r="I140" s="4"/>
      <c r="J140" s="4"/>
      <c r="K140" s="4"/>
      <c r="L140" s="4"/>
      <c r="M140" s="4"/>
      <c r="N140" s="4"/>
      <c r="O140" s="4"/>
    </row>
    <row r="141" spans="1:15" ht="17.25">
      <c r="A141" s="3" t="s">
        <v>129</v>
      </c>
      <c r="B141" s="4"/>
      <c r="C141" s="4"/>
      <c r="D141" s="4"/>
      <c r="E141" s="4"/>
      <c r="F141" s="4"/>
      <c r="G141" s="4"/>
      <c r="H141" s="4"/>
      <c r="I141" s="4"/>
      <c r="J141" s="7">
        <v>249114</v>
      </c>
      <c r="K141" s="10" t="s">
        <v>68</v>
      </c>
      <c r="L141" s="7">
        <v>151072</v>
      </c>
      <c r="M141" s="10" t="s">
        <v>68</v>
      </c>
      <c r="N141" s="7">
        <v>138990</v>
      </c>
      <c r="O141" s="10" t="s">
        <v>68</v>
      </c>
    </row>
    <row r="142" spans="1:15" ht="30">
      <c r="A142" s="3" t="s">
        <v>123</v>
      </c>
      <c r="B142" s="4"/>
      <c r="C142" s="4"/>
      <c r="D142" s="4"/>
      <c r="E142" s="4"/>
      <c r="F142" s="4"/>
      <c r="G142" s="4"/>
      <c r="H142" s="4"/>
      <c r="I142" s="4"/>
      <c r="J142" s="7">
        <v>59277</v>
      </c>
      <c r="K142" s="4"/>
      <c r="L142" s="7">
        <v>22353</v>
      </c>
      <c r="M142" s="4"/>
      <c r="N142" s="7">
        <v>41483</v>
      </c>
      <c r="O142" s="4"/>
    </row>
    <row r="143" spans="1:15">
      <c r="A143" s="3" t="s">
        <v>125</v>
      </c>
      <c r="B143" s="4"/>
      <c r="C143" s="4"/>
      <c r="D143" s="4"/>
      <c r="E143" s="4"/>
      <c r="F143" s="4"/>
      <c r="G143" s="4"/>
      <c r="H143" s="4"/>
      <c r="I143" s="4"/>
      <c r="J143" s="7">
        <v>3395</v>
      </c>
      <c r="K143" s="4"/>
      <c r="L143" s="7">
        <v>16787</v>
      </c>
      <c r="M143" s="4"/>
      <c r="N143" s="7">
        <v>-29780</v>
      </c>
      <c r="O143" s="4"/>
    </row>
    <row r="144" spans="1:15" ht="30">
      <c r="A144" s="3" t="s">
        <v>115</v>
      </c>
      <c r="B144" s="4"/>
      <c r="C144" s="4"/>
      <c r="D144" s="4"/>
      <c r="E144" s="4"/>
      <c r="F144" s="4"/>
      <c r="G144" s="4"/>
      <c r="H144" s="4"/>
      <c r="I144" s="4"/>
      <c r="J144" s="7">
        <v>-22494</v>
      </c>
      <c r="K144" s="4"/>
      <c r="L144" s="7">
        <v>6238</v>
      </c>
      <c r="M144" s="4"/>
      <c r="N144" s="7">
        <v>-14400</v>
      </c>
      <c r="O144" s="4"/>
    </row>
    <row r="145" spans="1:15" ht="30">
      <c r="A145" s="3" t="s">
        <v>2063</v>
      </c>
      <c r="B145" s="4"/>
      <c r="C145" s="4"/>
      <c r="D145" s="4"/>
      <c r="E145" s="4"/>
      <c r="F145" s="4"/>
      <c r="G145" s="4"/>
      <c r="H145" s="4"/>
      <c r="I145" s="4"/>
      <c r="J145" s="4"/>
      <c r="K145" s="4"/>
      <c r="L145" s="4"/>
      <c r="M145" s="4"/>
      <c r="N145" s="4"/>
      <c r="O145" s="4"/>
    </row>
    <row r="146" spans="1:15">
      <c r="A146" s="9" t="s">
        <v>107</v>
      </c>
      <c r="B146" s="4"/>
      <c r="C146" s="4"/>
      <c r="D146" s="4"/>
      <c r="E146" s="4"/>
      <c r="F146" s="4"/>
      <c r="G146" s="4"/>
      <c r="H146" s="4"/>
      <c r="I146" s="4"/>
      <c r="J146" s="4"/>
      <c r="K146" s="4"/>
      <c r="L146" s="4"/>
      <c r="M146" s="4"/>
      <c r="N146" s="4"/>
      <c r="O146" s="4"/>
    </row>
    <row r="147" spans="1:15">
      <c r="A147" s="3" t="s">
        <v>129</v>
      </c>
      <c r="B147" s="4"/>
      <c r="C147" s="4"/>
      <c r="D147" s="4"/>
      <c r="E147" s="4"/>
      <c r="F147" s="4"/>
      <c r="G147" s="4"/>
      <c r="H147" s="4"/>
      <c r="I147" s="4"/>
      <c r="J147" s="4">
        <v>0</v>
      </c>
      <c r="K147" s="4"/>
      <c r="L147" s="4">
        <v>0</v>
      </c>
      <c r="M147" s="4"/>
      <c r="N147" s="4">
        <v>0</v>
      </c>
      <c r="O147" s="4"/>
    </row>
    <row r="148" spans="1:15">
      <c r="A148" s="9" t="s">
        <v>2076</v>
      </c>
      <c r="B148" s="4"/>
      <c r="C148" s="4"/>
      <c r="D148" s="4"/>
      <c r="E148" s="4"/>
      <c r="F148" s="4"/>
      <c r="G148" s="4"/>
      <c r="H148" s="4"/>
      <c r="I148" s="4"/>
      <c r="J148" s="4"/>
      <c r="K148" s="4"/>
      <c r="L148" s="4"/>
      <c r="M148" s="4"/>
      <c r="N148" s="4"/>
      <c r="O148" s="4"/>
    </row>
    <row r="149" spans="1:15">
      <c r="A149" s="3" t="s">
        <v>129</v>
      </c>
      <c r="B149" s="4"/>
      <c r="C149" s="4"/>
      <c r="D149" s="4"/>
      <c r="E149" s="4"/>
      <c r="F149" s="4"/>
      <c r="G149" s="4"/>
      <c r="H149" s="4"/>
      <c r="I149" s="4"/>
      <c r="J149" s="4">
        <v>0</v>
      </c>
      <c r="K149" s="4"/>
      <c r="L149" s="4">
        <v>0</v>
      </c>
      <c r="M149" s="4"/>
      <c r="N149" s="4">
        <v>0</v>
      </c>
      <c r="O149" s="4"/>
    </row>
    <row r="150" spans="1:15" ht="30">
      <c r="A150" s="3" t="s">
        <v>123</v>
      </c>
      <c r="B150" s="4"/>
      <c r="C150" s="4"/>
      <c r="D150" s="4"/>
      <c r="E150" s="4"/>
      <c r="F150" s="4"/>
      <c r="G150" s="4"/>
      <c r="H150" s="4"/>
      <c r="I150" s="4"/>
      <c r="J150" s="4">
        <v>0</v>
      </c>
      <c r="K150" s="4"/>
      <c r="L150" s="4">
        <v>0</v>
      </c>
      <c r="M150" s="4"/>
      <c r="N150" s="4">
        <v>0</v>
      </c>
      <c r="O150" s="4"/>
    </row>
    <row r="151" spans="1:15">
      <c r="A151" s="3" t="s">
        <v>125</v>
      </c>
      <c r="B151" s="4"/>
      <c r="C151" s="4"/>
      <c r="D151" s="4"/>
      <c r="E151" s="4"/>
      <c r="F151" s="4"/>
      <c r="G151" s="4"/>
      <c r="H151" s="4"/>
      <c r="I151" s="4"/>
      <c r="J151" s="4">
        <v>0</v>
      </c>
      <c r="K151" s="4"/>
      <c r="L151" s="4">
        <v>0</v>
      </c>
      <c r="M151" s="4"/>
      <c r="N151" s="4">
        <v>0</v>
      </c>
      <c r="O151" s="4"/>
    </row>
    <row r="152" spans="1:15" ht="30">
      <c r="A152" s="3" t="s">
        <v>2064</v>
      </c>
      <c r="B152" s="4"/>
      <c r="C152" s="4"/>
      <c r="D152" s="4"/>
      <c r="E152" s="4"/>
      <c r="F152" s="4"/>
      <c r="G152" s="4"/>
      <c r="H152" s="4"/>
      <c r="I152" s="4"/>
      <c r="J152" s="4"/>
      <c r="K152" s="4"/>
      <c r="L152" s="4"/>
      <c r="M152" s="4"/>
      <c r="N152" s="4"/>
      <c r="O152" s="4"/>
    </row>
    <row r="153" spans="1:15">
      <c r="A153" s="9" t="s">
        <v>107</v>
      </c>
      <c r="B153" s="4"/>
      <c r="C153" s="4"/>
      <c r="D153" s="4"/>
      <c r="E153" s="4"/>
      <c r="F153" s="4"/>
      <c r="G153" s="4"/>
      <c r="H153" s="4"/>
      <c r="I153" s="4"/>
      <c r="J153" s="4"/>
      <c r="K153" s="4"/>
      <c r="L153" s="4"/>
      <c r="M153" s="4"/>
      <c r="N153" s="4"/>
      <c r="O153" s="4"/>
    </row>
    <row r="154" spans="1:15">
      <c r="A154" s="3" t="s">
        <v>129</v>
      </c>
      <c r="B154" s="4"/>
      <c r="C154" s="4"/>
      <c r="D154" s="4"/>
      <c r="E154" s="4"/>
      <c r="F154" s="4"/>
      <c r="G154" s="4"/>
      <c r="H154" s="4"/>
      <c r="I154" s="4"/>
      <c r="J154" s="4">
        <v>0</v>
      </c>
      <c r="K154" s="4"/>
      <c r="L154" s="4">
        <v>0</v>
      </c>
      <c r="M154" s="4"/>
      <c r="N154" s="4">
        <v>0</v>
      </c>
      <c r="O154" s="4"/>
    </row>
    <row r="155" spans="1:15">
      <c r="A155" s="9" t="s">
        <v>2076</v>
      </c>
      <c r="B155" s="4"/>
      <c r="C155" s="4"/>
      <c r="D155" s="4"/>
      <c r="E155" s="4"/>
      <c r="F155" s="4"/>
      <c r="G155" s="4"/>
      <c r="H155" s="4"/>
      <c r="I155" s="4"/>
      <c r="J155" s="4"/>
      <c r="K155" s="4"/>
      <c r="L155" s="4"/>
      <c r="M155" s="4"/>
      <c r="N155" s="4"/>
      <c r="O155" s="4"/>
    </row>
    <row r="156" spans="1:15">
      <c r="A156" s="3" t="s">
        <v>129</v>
      </c>
      <c r="B156" s="4"/>
      <c r="C156" s="4"/>
      <c r="D156" s="4"/>
      <c r="E156" s="4"/>
      <c r="F156" s="4"/>
      <c r="G156" s="4"/>
      <c r="H156" s="4"/>
      <c r="I156" s="4"/>
      <c r="J156" s="4">
        <v>0</v>
      </c>
      <c r="K156" s="4"/>
      <c r="L156" s="4">
        <v>0</v>
      </c>
      <c r="M156" s="4"/>
      <c r="N156" s="4">
        <v>0</v>
      </c>
      <c r="O156" s="4"/>
    </row>
    <row r="157" spans="1:15" ht="30">
      <c r="A157" s="3" t="s">
        <v>123</v>
      </c>
      <c r="B157" s="4"/>
      <c r="C157" s="4"/>
      <c r="D157" s="4"/>
      <c r="E157" s="4"/>
      <c r="F157" s="4"/>
      <c r="G157" s="4"/>
      <c r="H157" s="4"/>
      <c r="I157" s="4"/>
      <c r="J157" s="4">
        <v>0</v>
      </c>
      <c r="K157" s="4"/>
      <c r="L157" s="4">
        <v>0</v>
      </c>
      <c r="M157" s="4"/>
      <c r="N157" s="4">
        <v>0</v>
      </c>
      <c r="O157" s="4"/>
    </row>
    <row r="158" spans="1:15">
      <c r="A158" s="3" t="s">
        <v>125</v>
      </c>
      <c r="B158" s="4"/>
      <c r="C158" s="4"/>
      <c r="D158" s="4"/>
      <c r="E158" s="4"/>
      <c r="F158" s="4"/>
      <c r="G158" s="4"/>
      <c r="H158" s="4"/>
      <c r="I158" s="4"/>
      <c r="J158" s="4">
        <v>0</v>
      </c>
      <c r="K158" s="4"/>
      <c r="L158" s="4">
        <v>0</v>
      </c>
      <c r="M158" s="4"/>
      <c r="N158" s="4">
        <v>0</v>
      </c>
      <c r="O158" s="4"/>
    </row>
    <row r="159" spans="1:15" ht="30">
      <c r="A159" s="3" t="s">
        <v>2065</v>
      </c>
      <c r="B159" s="4"/>
      <c r="C159" s="4"/>
      <c r="D159" s="4"/>
      <c r="E159" s="4"/>
      <c r="F159" s="4"/>
      <c r="G159" s="4"/>
      <c r="H159" s="4"/>
      <c r="I159" s="4"/>
      <c r="J159" s="4"/>
      <c r="K159" s="4"/>
      <c r="L159" s="4"/>
      <c r="M159" s="4"/>
      <c r="N159" s="4"/>
      <c r="O159" s="4"/>
    </row>
    <row r="160" spans="1:15">
      <c r="A160" s="9" t="s">
        <v>107</v>
      </c>
      <c r="B160" s="4"/>
      <c r="C160" s="4"/>
      <c r="D160" s="4"/>
      <c r="E160" s="4"/>
      <c r="F160" s="4"/>
      <c r="G160" s="4"/>
      <c r="H160" s="4"/>
      <c r="I160" s="4"/>
      <c r="J160" s="4"/>
      <c r="K160" s="4"/>
      <c r="L160" s="4"/>
      <c r="M160" s="4"/>
      <c r="N160" s="4"/>
      <c r="O160" s="4"/>
    </row>
    <row r="161" spans="1:15">
      <c r="A161" s="3" t="s">
        <v>129</v>
      </c>
      <c r="B161" s="4"/>
      <c r="C161" s="4"/>
      <c r="D161" s="4"/>
      <c r="E161" s="4"/>
      <c r="F161" s="4"/>
      <c r="G161" s="4"/>
      <c r="H161" s="4"/>
      <c r="I161" s="4"/>
      <c r="J161" s="7">
        <v>230521</v>
      </c>
      <c r="K161" s="4"/>
      <c r="L161" s="7">
        <v>138060</v>
      </c>
      <c r="M161" s="4"/>
      <c r="N161" s="7">
        <v>138856</v>
      </c>
      <c r="O161" s="4"/>
    </row>
    <row r="162" spans="1:15">
      <c r="A162" s="9" t="s">
        <v>2076</v>
      </c>
      <c r="B162" s="4"/>
      <c r="C162" s="4"/>
      <c r="D162" s="4"/>
      <c r="E162" s="4"/>
      <c r="F162" s="4"/>
      <c r="G162" s="4"/>
      <c r="H162" s="4"/>
      <c r="I162" s="4"/>
      <c r="J162" s="4"/>
      <c r="K162" s="4"/>
      <c r="L162" s="4"/>
      <c r="M162" s="4"/>
      <c r="N162" s="4"/>
      <c r="O162" s="4"/>
    </row>
    <row r="163" spans="1:15">
      <c r="A163" s="3" t="s">
        <v>129</v>
      </c>
      <c r="B163" s="4"/>
      <c r="C163" s="4"/>
      <c r="D163" s="4"/>
      <c r="E163" s="4"/>
      <c r="F163" s="4"/>
      <c r="G163" s="4"/>
      <c r="H163" s="4"/>
      <c r="I163" s="4"/>
      <c r="J163" s="7">
        <v>249114</v>
      </c>
      <c r="K163" s="4"/>
      <c r="L163" s="7">
        <v>151072</v>
      </c>
      <c r="M163" s="4"/>
      <c r="N163" s="7">
        <v>138990</v>
      </c>
      <c r="O163" s="4"/>
    </row>
    <row r="164" spans="1:15" ht="30">
      <c r="A164" s="3" t="s">
        <v>123</v>
      </c>
      <c r="B164" s="4"/>
      <c r="C164" s="4"/>
      <c r="D164" s="4"/>
      <c r="E164" s="4"/>
      <c r="F164" s="4"/>
      <c r="G164" s="4"/>
      <c r="H164" s="4"/>
      <c r="I164" s="4"/>
      <c r="J164" s="7">
        <v>59277</v>
      </c>
      <c r="K164" s="4"/>
      <c r="L164" s="7">
        <v>22353</v>
      </c>
      <c r="M164" s="4"/>
      <c r="N164" s="7">
        <v>41483</v>
      </c>
      <c r="O164" s="4"/>
    </row>
    <row r="165" spans="1:15">
      <c r="A165" s="3" t="s">
        <v>125</v>
      </c>
      <c r="B165" s="4"/>
      <c r="C165" s="4"/>
      <c r="D165" s="4"/>
      <c r="E165" s="4"/>
      <c r="F165" s="4"/>
      <c r="G165" s="4"/>
      <c r="H165" s="4"/>
      <c r="I165" s="4"/>
      <c r="J165" s="7">
        <v>3395</v>
      </c>
      <c r="K165" s="4"/>
      <c r="L165" s="7">
        <v>16787</v>
      </c>
      <c r="M165" s="4"/>
      <c r="N165" s="7">
        <v>-29780</v>
      </c>
      <c r="O165" s="4"/>
    </row>
    <row r="166" spans="1:15" ht="30">
      <c r="A166" s="3" t="s">
        <v>2066</v>
      </c>
      <c r="B166" s="4"/>
      <c r="C166" s="4"/>
      <c r="D166" s="4"/>
      <c r="E166" s="4"/>
      <c r="F166" s="4"/>
      <c r="G166" s="4"/>
      <c r="H166" s="4"/>
      <c r="I166" s="4"/>
      <c r="J166" s="4"/>
      <c r="K166" s="4"/>
      <c r="L166" s="4"/>
      <c r="M166" s="4"/>
      <c r="N166" s="4"/>
      <c r="O166" s="4"/>
    </row>
    <row r="167" spans="1:15">
      <c r="A167" s="9" t="s">
        <v>107</v>
      </c>
      <c r="B167" s="4"/>
      <c r="C167" s="4"/>
      <c r="D167" s="4"/>
      <c r="E167" s="4"/>
      <c r="F167" s="4"/>
      <c r="G167" s="4"/>
      <c r="H167" s="4"/>
      <c r="I167" s="4"/>
      <c r="J167" s="4"/>
      <c r="K167" s="4"/>
      <c r="L167" s="4"/>
      <c r="M167" s="4"/>
      <c r="N167" s="4"/>
      <c r="O167" s="4"/>
    </row>
    <row r="168" spans="1:15">
      <c r="A168" s="3" t="s">
        <v>129</v>
      </c>
      <c r="B168" s="4"/>
      <c r="C168" s="4"/>
      <c r="D168" s="4"/>
      <c r="E168" s="4"/>
      <c r="F168" s="4"/>
      <c r="G168" s="4"/>
      <c r="H168" s="4"/>
      <c r="I168" s="4"/>
      <c r="J168" s="4">
        <v>0</v>
      </c>
      <c r="K168" s="4"/>
      <c r="L168" s="4">
        <v>0</v>
      </c>
      <c r="M168" s="4"/>
      <c r="N168" s="4">
        <v>0</v>
      </c>
      <c r="O168" s="4"/>
    </row>
    <row r="169" spans="1:15">
      <c r="A169" s="9" t="s">
        <v>2076</v>
      </c>
      <c r="B169" s="4"/>
      <c r="C169" s="4"/>
      <c r="D169" s="4"/>
      <c r="E169" s="4"/>
      <c r="F169" s="4"/>
      <c r="G169" s="4"/>
      <c r="H169" s="4"/>
      <c r="I169" s="4"/>
      <c r="J169" s="4"/>
      <c r="K169" s="4"/>
      <c r="L169" s="4"/>
      <c r="M169" s="4"/>
      <c r="N169" s="4"/>
      <c r="O169" s="4"/>
    </row>
    <row r="170" spans="1:15">
      <c r="A170" s="3" t="s">
        <v>129</v>
      </c>
      <c r="B170" s="4"/>
      <c r="C170" s="4"/>
      <c r="D170" s="4"/>
      <c r="E170" s="4"/>
      <c r="F170" s="4"/>
      <c r="G170" s="4"/>
      <c r="H170" s="4"/>
      <c r="I170" s="4"/>
      <c r="J170" s="4">
        <v>0</v>
      </c>
      <c r="K170" s="4"/>
      <c r="L170" s="4">
        <v>0</v>
      </c>
      <c r="M170" s="4"/>
      <c r="N170" s="4">
        <v>0</v>
      </c>
      <c r="O170" s="4"/>
    </row>
    <row r="171" spans="1:15" ht="30">
      <c r="A171" s="3" t="s">
        <v>123</v>
      </c>
      <c r="B171" s="4"/>
      <c r="C171" s="4"/>
      <c r="D171" s="4"/>
      <c r="E171" s="4"/>
      <c r="F171" s="4"/>
      <c r="G171" s="4"/>
      <c r="H171" s="4"/>
      <c r="I171" s="4"/>
      <c r="J171" s="4">
        <v>0</v>
      </c>
      <c r="K171" s="4"/>
      <c r="L171" s="4">
        <v>0</v>
      </c>
      <c r="M171" s="4"/>
      <c r="N171" s="4">
        <v>0</v>
      </c>
      <c r="O171" s="4"/>
    </row>
    <row r="172" spans="1:15">
      <c r="A172" s="3" t="s">
        <v>125</v>
      </c>
      <c r="B172" s="4"/>
      <c r="C172" s="4"/>
      <c r="D172" s="4"/>
      <c r="E172" s="4"/>
      <c r="F172" s="4"/>
      <c r="G172" s="4"/>
      <c r="H172" s="4"/>
      <c r="I172" s="4"/>
      <c r="J172" s="4">
        <v>0</v>
      </c>
      <c r="K172" s="4"/>
      <c r="L172" s="4">
        <v>0</v>
      </c>
      <c r="M172" s="4"/>
      <c r="N172" s="4">
        <v>0</v>
      </c>
      <c r="O172" s="4"/>
    </row>
    <row r="173" spans="1:15">
      <c r="A173" s="3" t="s">
        <v>71</v>
      </c>
      <c r="B173" s="4"/>
      <c r="C173" s="4"/>
      <c r="D173" s="4"/>
      <c r="E173" s="4"/>
      <c r="F173" s="4"/>
      <c r="G173" s="4"/>
      <c r="H173" s="4"/>
      <c r="I173" s="4"/>
      <c r="J173" s="4"/>
      <c r="K173" s="4"/>
      <c r="L173" s="4"/>
      <c r="M173" s="4"/>
      <c r="N173" s="4"/>
      <c r="O173" s="4"/>
    </row>
    <row r="174" spans="1:15">
      <c r="A174" s="9" t="s">
        <v>107</v>
      </c>
      <c r="B174" s="4"/>
      <c r="C174" s="4"/>
      <c r="D174" s="4"/>
      <c r="E174" s="4"/>
      <c r="F174" s="4"/>
      <c r="G174" s="4"/>
      <c r="H174" s="4"/>
      <c r="I174" s="4"/>
      <c r="J174" s="4"/>
      <c r="K174" s="4"/>
      <c r="L174" s="4"/>
      <c r="M174" s="4"/>
      <c r="N174" s="4"/>
      <c r="O174" s="4"/>
    </row>
    <row r="175" spans="1:15">
      <c r="A175" s="3" t="s">
        <v>121</v>
      </c>
      <c r="B175" s="4"/>
      <c r="C175" s="4"/>
      <c r="D175" s="4"/>
      <c r="E175" s="4"/>
      <c r="F175" s="4"/>
      <c r="G175" s="4"/>
      <c r="H175" s="4"/>
      <c r="I175" s="4"/>
      <c r="J175" s="7">
        <v>69780</v>
      </c>
      <c r="K175" s="4"/>
      <c r="L175" s="7">
        <v>14746</v>
      </c>
      <c r="M175" s="4"/>
      <c r="N175" s="4">
        <v>426</v>
      </c>
      <c r="O175" s="4"/>
    </row>
    <row r="176" spans="1:15">
      <c r="A176" s="9" t="s">
        <v>2076</v>
      </c>
      <c r="B176" s="4"/>
      <c r="C176" s="4"/>
      <c r="D176" s="4"/>
      <c r="E176" s="4"/>
      <c r="F176" s="4"/>
      <c r="G176" s="4"/>
      <c r="H176" s="4"/>
      <c r="I176" s="4"/>
      <c r="J176" s="4"/>
      <c r="K176" s="4"/>
      <c r="L176" s="4"/>
      <c r="M176" s="4"/>
      <c r="N176" s="4"/>
      <c r="O176" s="4"/>
    </row>
    <row r="177" spans="1:15">
      <c r="A177" s="3" t="s">
        <v>122</v>
      </c>
      <c r="B177" s="4"/>
      <c r="C177" s="4"/>
      <c r="D177" s="4"/>
      <c r="E177" s="4"/>
      <c r="F177" s="4"/>
      <c r="G177" s="4"/>
      <c r="H177" s="4"/>
      <c r="I177" s="4"/>
      <c r="J177" s="7">
        <v>95227</v>
      </c>
      <c r="K177" s="4"/>
      <c r="L177" s="7">
        <v>31463</v>
      </c>
      <c r="M177" s="4"/>
      <c r="N177" s="7">
        <v>6306</v>
      </c>
      <c r="O177" s="4"/>
    </row>
    <row r="178" spans="1:15" ht="30">
      <c r="A178" s="3" t="s">
        <v>123</v>
      </c>
      <c r="B178" s="4"/>
      <c r="C178" s="4"/>
      <c r="D178" s="4"/>
      <c r="E178" s="4"/>
      <c r="F178" s="4"/>
      <c r="G178" s="4"/>
      <c r="H178" s="4"/>
      <c r="I178" s="4"/>
      <c r="J178" s="7">
        <v>14454</v>
      </c>
      <c r="K178" s="10" t="s">
        <v>69</v>
      </c>
      <c r="L178" s="4">
        <v>-271</v>
      </c>
      <c r="M178" s="10" t="s">
        <v>69</v>
      </c>
      <c r="N178" s="4">
        <v>-4</v>
      </c>
      <c r="O178" s="10" t="s">
        <v>69</v>
      </c>
    </row>
    <row r="179" spans="1:15" ht="30">
      <c r="A179" s="3" t="s">
        <v>2071</v>
      </c>
      <c r="B179" s="4"/>
      <c r="C179" s="4"/>
      <c r="D179" s="4"/>
      <c r="E179" s="4"/>
      <c r="F179" s="4"/>
      <c r="G179" s="4"/>
      <c r="H179" s="4"/>
      <c r="I179" s="4"/>
      <c r="J179" s="4"/>
      <c r="K179" s="4"/>
      <c r="L179" s="4"/>
      <c r="M179" s="4"/>
      <c r="N179" s="4"/>
      <c r="O179" s="4"/>
    </row>
    <row r="180" spans="1:15">
      <c r="A180" s="9" t="s">
        <v>107</v>
      </c>
      <c r="B180" s="4"/>
      <c r="C180" s="4"/>
      <c r="D180" s="4"/>
      <c r="E180" s="4"/>
      <c r="F180" s="4"/>
      <c r="G180" s="4"/>
      <c r="H180" s="4"/>
      <c r="I180" s="4"/>
      <c r="J180" s="4"/>
      <c r="K180" s="4"/>
      <c r="L180" s="4"/>
      <c r="M180" s="4"/>
      <c r="N180" s="4"/>
      <c r="O180" s="4"/>
    </row>
    <row r="181" spans="1:15">
      <c r="A181" s="3" t="s">
        <v>121</v>
      </c>
      <c r="B181" s="4"/>
      <c r="C181" s="4"/>
      <c r="D181" s="4"/>
      <c r="E181" s="4"/>
      <c r="F181" s="4"/>
      <c r="G181" s="4"/>
      <c r="H181" s="4"/>
      <c r="I181" s="4"/>
      <c r="J181" s="4">
        <v>0</v>
      </c>
      <c r="K181" s="4"/>
      <c r="L181" s="4">
        <v>0</v>
      </c>
      <c r="M181" s="4"/>
      <c r="N181" s="4">
        <v>0</v>
      </c>
      <c r="O181" s="4"/>
    </row>
    <row r="182" spans="1:15">
      <c r="A182" s="9" t="s">
        <v>2076</v>
      </c>
      <c r="B182" s="4"/>
      <c r="C182" s="4"/>
      <c r="D182" s="4"/>
      <c r="E182" s="4"/>
      <c r="F182" s="4"/>
      <c r="G182" s="4"/>
      <c r="H182" s="4"/>
      <c r="I182" s="4"/>
      <c r="J182" s="4"/>
      <c r="K182" s="4"/>
      <c r="L182" s="4"/>
      <c r="M182" s="4"/>
      <c r="N182" s="4"/>
      <c r="O182" s="4"/>
    </row>
    <row r="183" spans="1:15">
      <c r="A183" s="3" t="s">
        <v>122</v>
      </c>
      <c r="B183" s="4"/>
      <c r="C183" s="4"/>
      <c r="D183" s="4"/>
      <c r="E183" s="4"/>
      <c r="F183" s="4"/>
      <c r="G183" s="4"/>
      <c r="H183" s="4"/>
      <c r="I183" s="4"/>
      <c r="J183" s="4">
        <v>0</v>
      </c>
      <c r="K183" s="4"/>
      <c r="L183" s="4">
        <v>0</v>
      </c>
      <c r="M183" s="4"/>
      <c r="N183" s="4">
        <v>0</v>
      </c>
      <c r="O183" s="4"/>
    </row>
    <row r="184" spans="1:15" ht="30">
      <c r="A184" s="3" t="s">
        <v>123</v>
      </c>
      <c r="B184" s="4"/>
      <c r="C184" s="4"/>
      <c r="D184" s="4"/>
      <c r="E184" s="4"/>
      <c r="F184" s="4"/>
      <c r="G184" s="4"/>
      <c r="H184" s="4"/>
      <c r="I184" s="4"/>
      <c r="J184" s="4">
        <v>0</v>
      </c>
      <c r="K184" s="4"/>
      <c r="L184" s="4">
        <v>0</v>
      </c>
      <c r="M184" s="4"/>
      <c r="N184" s="4">
        <v>0</v>
      </c>
      <c r="O184" s="4"/>
    </row>
    <row r="185" spans="1:15" ht="30">
      <c r="A185" s="3" t="s">
        <v>2072</v>
      </c>
      <c r="B185" s="4"/>
      <c r="C185" s="4"/>
      <c r="D185" s="4"/>
      <c r="E185" s="4"/>
      <c r="F185" s="4"/>
      <c r="G185" s="4"/>
      <c r="H185" s="4"/>
      <c r="I185" s="4"/>
      <c r="J185" s="4"/>
      <c r="K185" s="4"/>
      <c r="L185" s="4"/>
      <c r="M185" s="4"/>
      <c r="N185" s="4"/>
      <c r="O185" s="4"/>
    </row>
    <row r="186" spans="1:15">
      <c r="A186" s="9" t="s">
        <v>107</v>
      </c>
      <c r="B186" s="4"/>
      <c r="C186" s="4"/>
      <c r="D186" s="4"/>
      <c r="E186" s="4"/>
      <c r="F186" s="4"/>
      <c r="G186" s="4"/>
      <c r="H186" s="4"/>
      <c r="I186" s="4"/>
      <c r="J186" s="4"/>
      <c r="K186" s="4"/>
      <c r="L186" s="4"/>
      <c r="M186" s="4"/>
      <c r="N186" s="4"/>
      <c r="O186" s="4"/>
    </row>
    <row r="187" spans="1:15">
      <c r="A187" s="3" t="s">
        <v>121</v>
      </c>
      <c r="B187" s="4"/>
      <c r="C187" s="4"/>
      <c r="D187" s="4"/>
      <c r="E187" s="4"/>
      <c r="F187" s="4"/>
      <c r="G187" s="4"/>
      <c r="H187" s="4"/>
      <c r="I187" s="4"/>
      <c r="J187" s="7">
        <v>69780</v>
      </c>
      <c r="K187" s="4"/>
      <c r="L187" s="7">
        <v>14746</v>
      </c>
      <c r="M187" s="4"/>
      <c r="N187" s="4">
        <v>426</v>
      </c>
      <c r="O187" s="4"/>
    </row>
    <row r="188" spans="1:15">
      <c r="A188" s="9" t="s">
        <v>2076</v>
      </c>
      <c r="B188" s="4"/>
      <c r="C188" s="4"/>
      <c r="D188" s="4"/>
      <c r="E188" s="4"/>
      <c r="F188" s="4"/>
      <c r="G188" s="4"/>
      <c r="H188" s="4"/>
      <c r="I188" s="4"/>
      <c r="J188" s="4"/>
      <c r="K188" s="4"/>
      <c r="L188" s="4"/>
      <c r="M188" s="4"/>
      <c r="N188" s="4"/>
      <c r="O188" s="4"/>
    </row>
    <row r="189" spans="1:15">
      <c r="A189" s="3" t="s">
        <v>122</v>
      </c>
      <c r="B189" s="4"/>
      <c r="C189" s="4"/>
      <c r="D189" s="4"/>
      <c r="E189" s="4"/>
      <c r="F189" s="4"/>
      <c r="G189" s="4"/>
      <c r="H189" s="4"/>
      <c r="I189" s="4"/>
      <c r="J189" s="7">
        <v>95226</v>
      </c>
      <c r="K189" s="4"/>
      <c r="L189" s="7">
        <v>31463</v>
      </c>
      <c r="M189" s="4"/>
      <c r="N189" s="7">
        <v>6306</v>
      </c>
      <c r="O189" s="4"/>
    </row>
    <row r="190" spans="1:15" ht="30">
      <c r="A190" s="3" t="s">
        <v>123</v>
      </c>
      <c r="B190" s="4"/>
      <c r="C190" s="4"/>
      <c r="D190" s="4"/>
      <c r="E190" s="4"/>
      <c r="F190" s="4"/>
      <c r="G190" s="4"/>
      <c r="H190" s="4"/>
      <c r="I190" s="4"/>
      <c r="J190" s="7">
        <v>14454</v>
      </c>
      <c r="K190" s="4"/>
      <c r="L190" s="4">
        <v>-271</v>
      </c>
      <c r="M190" s="4"/>
      <c r="N190" s="4">
        <v>-4</v>
      </c>
      <c r="O190" s="4"/>
    </row>
    <row r="191" spans="1:15" ht="30">
      <c r="A191" s="3" t="s">
        <v>2073</v>
      </c>
      <c r="B191" s="4"/>
      <c r="C191" s="4"/>
      <c r="D191" s="4"/>
      <c r="E191" s="4"/>
      <c r="F191" s="4"/>
      <c r="G191" s="4"/>
      <c r="H191" s="4"/>
      <c r="I191" s="4"/>
      <c r="J191" s="4"/>
      <c r="K191" s="4"/>
      <c r="L191" s="4"/>
      <c r="M191" s="4"/>
      <c r="N191" s="4"/>
      <c r="O191" s="4"/>
    </row>
    <row r="192" spans="1:15">
      <c r="A192" s="9" t="s">
        <v>107</v>
      </c>
      <c r="B192" s="4"/>
      <c r="C192" s="4"/>
      <c r="D192" s="4"/>
      <c r="E192" s="4"/>
      <c r="F192" s="4"/>
      <c r="G192" s="4"/>
      <c r="H192" s="4"/>
      <c r="I192" s="4"/>
      <c r="J192" s="4"/>
      <c r="K192" s="4"/>
      <c r="L192" s="4"/>
      <c r="M192" s="4"/>
      <c r="N192" s="4"/>
      <c r="O192" s="4"/>
    </row>
    <row r="193" spans="1:15">
      <c r="A193" s="3" t="s">
        <v>121</v>
      </c>
      <c r="B193" s="4"/>
      <c r="C193" s="4"/>
      <c r="D193" s="4"/>
      <c r="E193" s="4"/>
      <c r="F193" s="4"/>
      <c r="G193" s="4"/>
      <c r="H193" s="4"/>
      <c r="I193" s="4"/>
      <c r="J193" s="4">
        <v>0</v>
      </c>
      <c r="K193" s="4"/>
      <c r="L193" s="4">
        <v>0</v>
      </c>
      <c r="M193" s="4"/>
      <c r="N193" s="4">
        <v>0</v>
      </c>
      <c r="O193" s="4"/>
    </row>
    <row r="194" spans="1:15">
      <c r="A194" s="9" t="s">
        <v>2076</v>
      </c>
      <c r="B194" s="4"/>
      <c r="C194" s="4"/>
      <c r="D194" s="4"/>
      <c r="E194" s="4"/>
      <c r="F194" s="4"/>
      <c r="G194" s="4"/>
      <c r="H194" s="4"/>
      <c r="I194" s="4"/>
      <c r="J194" s="4"/>
      <c r="K194" s="4"/>
      <c r="L194" s="4"/>
      <c r="M194" s="4"/>
      <c r="N194" s="4"/>
      <c r="O194" s="4"/>
    </row>
    <row r="195" spans="1:15">
      <c r="A195" s="3" t="s">
        <v>122</v>
      </c>
      <c r="B195" s="4"/>
      <c r="C195" s="4"/>
      <c r="D195" s="4"/>
      <c r="E195" s="4"/>
      <c r="F195" s="4"/>
      <c r="G195" s="4"/>
      <c r="H195" s="4"/>
      <c r="I195" s="4"/>
      <c r="J195" s="4">
        <v>1</v>
      </c>
      <c r="K195" s="4"/>
      <c r="L195" s="4">
        <v>0</v>
      </c>
      <c r="M195" s="4"/>
      <c r="N195" s="4">
        <v>0</v>
      </c>
      <c r="O195" s="4"/>
    </row>
    <row r="196" spans="1:15" ht="30">
      <c r="A196" s="3" t="s">
        <v>123</v>
      </c>
      <c r="B196" s="4"/>
      <c r="C196" s="4"/>
      <c r="D196" s="4"/>
      <c r="E196" s="4"/>
      <c r="F196" s="4"/>
      <c r="G196" s="4"/>
      <c r="H196" s="4"/>
      <c r="I196" s="4"/>
      <c r="J196" s="4">
        <v>0</v>
      </c>
      <c r="K196" s="4"/>
      <c r="L196" s="4">
        <v>0</v>
      </c>
      <c r="M196" s="4"/>
      <c r="N196" s="4">
        <v>0</v>
      </c>
      <c r="O196" s="4"/>
    </row>
    <row r="197" spans="1:15" ht="30">
      <c r="A197" s="3" t="s">
        <v>2074</v>
      </c>
      <c r="B197" s="4"/>
      <c r="C197" s="4"/>
      <c r="D197" s="4"/>
      <c r="E197" s="4"/>
      <c r="F197" s="4"/>
      <c r="G197" s="4"/>
      <c r="H197" s="4"/>
      <c r="I197" s="4"/>
      <c r="J197" s="4"/>
      <c r="K197" s="4"/>
      <c r="L197" s="4"/>
      <c r="M197" s="4"/>
      <c r="N197" s="4"/>
      <c r="O197" s="4"/>
    </row>
    <row r="198" spans="1:15">
      <c r="A198" s="9" t="s">
        <v>107</v>
      </c>
      <c r="B198" s="4"/>
      <c r="C198" s="4"/>
      <c r="D198" s="4"/>
      <c r="E198" s="4"/>
      <c r="F198" s="4"/>
      <c r="G198" s="4"/>
      <c r="H198" s="4"/>
      <c r="I198" s="4"/>
      <c r="J198" s="4"/>
      <c r="K198" s="4"/>
      <c r="L198" s="4"/>
      <c r="M198" s="4"/>
      <c r="N198" s="4"/>
      <c r="O198" s="4"/>
    </row>
    <row r="199" spans="1:15">
      <c r="A199" s="3" t="s">
        <v>121</v>
      </c>
      <c r="B199" s="4"/>
      <c r="C199" s="4"/>
      <c r="D199" s="4"/>
      <c r="E199" s="4"/>
      <c r="F199" s="4"/>
      <c r="G199" s="4"/>
      <c r="H199" s="4"/>
      <c r="I199" s="4"/>
      <c r="J199" s="4">
        <v>0</v>
      </c>
      <c r="K199" s="4"/>
      <c r="L199" s="4">
        <v>0</v>
      </c>
      <c r="M199" s="4"/>
      <c r="N199" s="4">
        <v>0</v>
      </c>
      <c r="O199" s="4"/>
    </row>
    <row r="200" spans="1:15">
      <c r="A200" s="9" t="s">
        <v>2076</v>
      </c>
      <c r="B200" s="4"/>
      <c r="C200" s="4"/>
      <c r="D200" s="4"/>
      <c r="E200" s="4"/>
      <c r="F200" s="4"/>
      <c r="G200" s="4"/>
      <c r="H200" s="4"/>
      <c r="I200" s="4"/>
      <c r="J200" s="4"/>
      <c r="K200" s="4"/>
      <c r="L200" s="4"/>
      <c r="M200" s="4"/>
      <c r="N200" s="4"/>
      <c r="O200" s="4"/>
    </row>
    <row r="201" spans="1:15">
      <c r="A201" s="3" t="s">
        <v>122</v>
      </c>
      <c r="B201" s="4"/>
      <c r="C201" s="4"/>
      <c r="D201" s="4"/>
      <c r="E201" s="4"/>
      <c r="F201" s="4"/>
      <c r="G201" s="4"/>
      <c r="H201" s="4"/>
      <c r="I201" s="4"/>
      <c r="J201" s="4">
        <v>0</v>
      </c>
      <c r="K201" s="4"/>
      <c r="L201" s="4">
        <v>0</v>
      </c>
      <c r="M201" s="4"/>
      <c r="N201" s="4">
        <v>0</v>
      </c>
      <c r="O201" s="4"/>
    </row>
    <row r="202" spans="1:15" ht="30">
      <c r="A202" s="3" t="s">
        <v>123</v>
      </c>
      <c r="B202" s="4"/>
      <c r="C202" s="4"/>
      <c r="D202" s="4"/>
      <c r="E202" s="4"/>
      <c r="F202" s="4"/>
      <c r="G202" s="4"/>
      <c r="H202" s="4"/>
      <c r="I202" s="4"/>
      <c r="J202" s="6">
        <v>0</v>
      </c>
      <c r="K202" s="4"/>
      <c r="L202" s="6">
        <v>0</v>
      </c>
      <c r="M202" s="4"/>
      <c r="N202" s="6">
        <v>0</v>
      </c>
      <c r="O202" s="4"/>
    </row>
    <row r="203" spans="1:15">
      <c r="A203" s="11"/>
      <c r="B203" s="11"/>
      <c r="C203" s="11"/>
      <c r="D203" s="11"/>
      <c r="E203" s="11"/>
      <c r="F203" s="11"/>
      <c r="G203" s="11"/>
      <c r="H203" s="11"/>
      <c r="I203" s="11"/>
      <c r="J203" s="11"/>
      <c r="K203" s="11"/>
      <c r="L203" s="11"/>
      <c r="M203" s="11"/>
      <c r="N203" s="11"/>
      <c r="O203" s="11"/>
    </row>
    <row r="204" spans="1:15" ht="15" customHeight="1">
      <c r="A204" s="3" t="s">
        <v>32</v>
      </c>
      <c r="B204" s="12" t="s">
        <v>130</v>
      </c>
      <c r="C204" s="12"/>
      <c r="D204" s="12"/>
      <c r="E204" s="12"/>
      <c r="F204" s="12"/>
      <c r="G204" s="12"/>
      <c r="H204" s="12"/>
      <c r="I204" s="12"/>
      <c r="J204" s="12"/>
      <c r="K204" s="12"/>
      <c r="L204" s="12"/>
      <c r="M204" s="12"/>
      <c r="N204" s="12"/>
      <c r="O204" s="12"/>
    </row>
    <row r="205" spans="1:15" ht="30" customHeight="1">
      <c r="A205" s="3" t="s">
        <v>35</v>
      </c>
      <c r="B205" s="12" t="s">
        <v>131</v>
      </c>
      <c r="C205" s="12"/>
      <c r="D205" s="12"/>
      <c r="E205" s="12"/>
      <c r="F205" s="12"/>
      <c r="G205" s="12"/>
      <c r="H205" s="12"/>
      <c r="I205" s="12"/>
      <c r="J205" s="12"/>
      <c r="K205" s="12"/>
      <c r="L205" s="12"/>
      <c r="M205" s="12"/>
      <c r="N205" s="12"/>
      <c r="O205" s="12"/>
    </row>
    <row r="206" spans="1:15" ht="15" customHeight="1">
      <c r="A206" s="3" t="s">
        <v>75</v>
      </c>
      <c r="B206" s="12" t="s">
        <v>132</v>
      </c>
      <c r="C206" s="12"/>
      <c r="D206" s="12"/>
      <c r="E206" s="12"/>
      <c r="F206" s="12"/>
      <c r="G206" s="12"/>
      <c r="H206" s="12"/>
      <c r="I206" s="12"/>
      <c r="J206" s="12"/>
      <c r="K206" s="12"/>
      <c r="L206" s="12"/>
      <c r="M206" s="12"/>
      <c r="N206" s="12"/>
      <c r="O206" s="12"/>
    </row>
    <row r="207" spans="1:15" ht="60" customHeight="1">
      <c r="A207" s="3" t="s">
        <v>77</v>
      </c>
      <c r="B207" s="12" t="s">
        <v>133</v>
      </c>
      <c r="C207" s="12"/>
      <c r="D207" s="12"/>
      <c r="E207" s="12"/>
      <c r="F207" s="12"/>
      <c r="G207" s="12"/>
      <c r="H207" s="12"/>
      <c r="I207" s="12"/>
      <c r="J207" s="12"/>
      <c r="K207" s="12"/>
      <c r="L207" s="12"/>
      <c r="M207" s="12"/>
      <c r="N207" s="12"/>
      <c r="O207" s="12"/>
    </row>
    <row r="208" spans="1:15" ht="15" customHeight="1">
      <c r="A208" s="3" t="s">
        <v>65</v>
      </c>
      <c r="B208" s="12" t="s">
        <v>134</v>
      </c>
      <c r="C208" s="12"/>
      <c r="D208" s="12"/>
      <c r="E208" s="12"/>
      <c r="F208" s="12"/>
      <c r="G208" s="12"/>
      <c r="H208" s="12"/>
      <c r="I208" s="12"/>
      <c r="J208" s="12"/>
      <c r="K208" s="12"/>
      <c r="L208" s="12"/>
      <c r="M208" s="12"/>
      <c r="N208" s="12"/>
      <c r="O208" s="12"/>
    </row>
    <row r="209" spans="1:15" ht="15" customHeight="1">
      <c r="A209" s="3" t="s">
        <v>67</v>
      </c>
      <c r="B209" s="12" t="s">
        <v>135</v>
      </c>
      <c r="C209" s="12"/>
      <c r="D209" s="12"/>
      <c r="E209" s="12"/>
      <c r="F209" s="12"/>
      <c r="G209" s="12"/>
      <c r="H209" s="12"/>
      <c r="I209" s="12"/>
      <c r="J209" s="12"/>
      <c r="K209" s="12"/>
      <c r="L209" s="12"/>
      <c r="M209" s="12"/>
      <c r="N209" s="12"/>
      <c r="O209" s="12"/>
    </row>
    <row r="210" spans="1:15" ht="15" customHeight="1">
      <c r="A210" s="3" t="s">
        <v>68</v>
      </c>
      <c r="B210" s="12" t="s">
        <v>136</v>
      </c>
      <c r="C210" s="12"/>
      <c r="D210" s="12"/>
      <c r="E210" s="12"/>
      <c r="F210" s="12"/>
      <c r="G210" s="12"/>
      <c r="H210" s="12"/>
      <c r="I210" s="12"/>
      <c r="J210" s="12"/>
      <c r="K210" s="12"/>
      <c r="L210" s="12"/>
      <c r="M210" s="12"/>
      <c r="N210" s="12"/>
      <c r="O210" s="12"/>
    </row>
    <row r="211" spans="1:15" ht="30" customHeight="1">
      <c r="A211" s="3" t="s">
        <v>69</v>
      </c>
      <c r="B211" s="12" t="s">
        <v>137</v>
      </c>
      <c r="C211" s="12"/>
      <c r="D211" s="12"/>
      <c r="E211" s="12"/>
      <c r="F211" s="12"/>
      <c r="G211" s="12"/>
      <c r="H211" s="12"/>
      <c r="I211" s="12"/>
      <c r="J211" s="12"/>
      <c r="K211" s="12"/>
      <c r="L211" s="12"/>
      <c r="M211" s="12"/>
      <c r="N211" s="12"/>
      <c r="O211" s="12"/>
    </row>
  </sheetData>
  <mergeCells count="14">
    <mergeCell ref="B210:O210"/>
    <mergeCell ref="B211:O211"/>
    <mergeCell ref="B204:O204"/>
    <mergeCell ref="B205:O205"/>
    <mergeCell ref="B206:O206"/>
    <mergeCell ref="B207:O207"/>
    <mergeCell ref="B208:O208"/>
    <mergeCell ref="B209:O209"/>
    <mergeCell ref="B1:I1"/>
    <mergeCell ref="J1:O1"/>
    <mergeCell ref="J2:K2"/>
    <mergeCell ref="L2:M2"/>
    <mergeCell ref="N2:O2"/>
    <mergeCell ref="A203:O20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cols>
    <col min="1" max="3" width="36.5703125" bestFit="1" customWidth="1"/>
    <col min="4" max="4" width="19.85546875" customWidth="1"/>
    <col min="5" max="5" width="5" customWidth="1"/>
    <col min="6" max="7" width="19.85546875" customWidth="1"/>
    <col min="8" max="8" width="5.5703125" customWidth="1"/>
    <col min="9" max="9" width="19.85546875" customWidth="1"/>
    <col min="10" max="10" width="16.28515625" customWidth="1"/>
    <col min="11" max="11" width="3.140625" customWidth="1"/>
  </cols>
  <sheetData>
    <row r="1" spans="1:11" ht="15" customHeight="1">
      <c r="A1" s="8" t="s">
        <v>516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9" t="s">
        <v>517</v>
      </c>
      <c r="B3" s="11"/>
      <c r="C3" s="11"/>
      <c r="D3" s="11"/>
      <c r="E3" s="11"/>
      <c r="F3" s="11"/>
      <c r="G3" s="11"/>
      <c r="H3" s="11"/>
      <c r="I3" s="11"/>
      <c r="J3" s="11"/>
      <c r="K3" s="11"/>
    </row>
    <row r="4" spans="1:11">
      <c r="A4" s="12" t="s">
        <v>516</v>
      </c>
      <c r="B4" s="94" t="s">
        <v>518</v>
      </c>
      <c r="C4" s="94"/>
      <c r="D4" s="94"/>
      <c r="E4" s="94"/>
      <c r="F4" s="94"/>
      <c r="G4" s="94"/>
      <c r="H4" s="94"/>
      <c r="I4" s="94"/>
      <c r="J4" s="94"/>
      <c r="K4" s="94"/>
    </row>
    <row r="5" spans="1:11">
      <c r="A5" s="12"/>
      <c r="B5" s="45" t="s">
        <v>519</v>
      </c>
      <c r="C5" s="45"/>
      <c r="D5" s="45"/>
      <c r="E5" s="45"/>
      <c r="F5" s="45"/>
      <c r="G5" s="45"/>
      <c r="H5" s="45"/>
      <c r="I5" s="45"/>
      <c r="J5" s="45"/>
      <c r="K5" s="45"/>
    </row>
    <row r="6" spans="1:11">
      <c r="A6" s="12"/>
      <c r="B6" s="65" t="s">
        <v>520</v>
      </c>
      <c r="C6" s="65"/>
      <c r="D6" s="65"/>
      <c r="E6" s="65"/>
      <c r="F6" s="65"/>
      <c r="G6" s="65"/>
      <c r="H6" s="65"/>
      <c r="I6" s="65"/>
      <c r="J6" s="65"/>
      <c r="K6" s="65"/>
    </row>
    <row r="7" spans="1:11">
      <c r="A7" s="12"/>
      <c r="B7" s="17"/>
      <c r="C7" s="17"/>
      <c r="D7" s="17"/>
      <c r="E7" s="17"/>
      <c r="F7" s="17"/>
      <c r="G7" s="17"/>
      <c r="H7" s="17"/>
      <c r="I7" s="17"/>
      <c r="J7" s="17"/>
      <c r="K7" s="17"/>
    </row>
    <row r="8" spans="1:11" ht="15.75" thickBot="1">
      <c r="A8" s="12"/>
      <c r="B8" s="16"/>
      <c r="C8" s="28" t="s">
        <v>316</v>
      </c>
      <c r="D8" s="28"/>
      <c r="E8" s="28"/>
      <c r="F8" s="28"/>
      <c r="G8" s="28"/>
      <c r="H8" s="28"/>
      <c r="I8" s="28"/>
      <c r="J8" s="28"/>
      <c r="K8" s="28"/>
    </row>
    <row r="9" spans="1:11" ht="15.75" thickBot="1">
      <c r="A9" s="12"/>
      <c r="B9" s="48" t="s">
        <v>317</v>
      </c>
      <c r="C9" s="29">
        <v>2014</v>
      </c>
      <c r="D9" s="29"/>
      <c r="E9" s="29"/>
      <c r="F9" s="16"/>
      <c r="G9" s="29">
        <v>2013</v>
      </c>
      <c r="H9" s="29"/>
      <c r="I9" s="16"/>
      <c r="J9" s="29">
        <v>2012</v>
      </c>
      <c r="K9" s="29"/>
    </row>
    <row r="10" spans="1:11">
      <c r="A10" s="12"/>
      <c r="B10" s="32" t="s">
        <v>521</v>
      </c>
      <c r="C10" s="52" t="s">
        <v>319</v>
      </c>
      <c r="D10" s="54">
        <v>263395</v>
      </c>
      <c r="E10" s="34"/>
      <c r="F10" s="33"/>
      <c r="G10" s="56">
        <v>570910</v>
      </c>
      <c r="H10" s="34"/>
      <c r="I10" s="33"/>
      <c r="J10" s="56">
        <v>353902</v>
      </c>
      <c r="K10" s="34"/>
    </row>
    <row r="11" spans="1:11">
      <c r="A11" s="12"/>
      <c r="B11" s="32"/>
      <c r="C11" s="53"/>
      <c r="D11" s="55"/>
      <c r="E11" s="37"/>
      <c r="F11" s="33"/>
      <c r="G11" s="57"/>
      <c r="H11" s="37"/>
      <c r="I11" s="33"/>
      <c r="J11" s="57"/>
      <c r="K11" s="37"/>
    </row>
    <row r="12" spans="1:11">
      <c r="A12" s="12"/>
      <c r="B12" s="43" t="s">
        <v>522</v>
      </c>
      <c r="C12" s="58">
        <v>291993</v>
      </c>
      <c r="D12" s="58"/>
      <c r="E12" s="45"/>
      <c r="F12" s="45"/>
      <c r="G12" s="59">
        <v>425282</v>
      </c>
      <c r="H12" s="45"/>
      <c r="I12" s="45"/>
      <c r="J12" s="59">
        <v>418905</v>
      </c>
      <c r="K12" s="45"/>
    </row>
    <row r="13" spans="1:11">
      <c r="A13" s="12"/>
      <c r="B13" s="43"/>
      <c r="C13" s="58"/>
      <c r="D13" s="58"/>
      <c r="E13" s="45"/>
      <c r="F13" s="45"/>
      <c r="G13" s="59"/>
      <c r="H13" s="45"/>
      <c r="I13" s="45"/>
      <c r="J13" s="59"/>
      <c r="K13" s="45"/>
    </row>
    <row r="14" spans="1:11">
      <c r="A14" s="12"/>
      <c r="B14" s="32" t="s">
        <v>523</v>
      </c>
      <c r="C14" s="179" t="s">
        <v>449</v>
      </c>
      <c r="D14" s="179"/>
      <c r="E14" s="33"/>
      <c r="F14" s="33"/>
      <c r="G14" s="63">
        <v>14602</v>
      </c>
      <c r="H14" s="33"/>
      <c r="I14" s="33"/>
      <c r="J14" s="63">
        <v>10515</v>
      </c>
      <c r="K14" s="33"/>
    </row>
    <row r="15" spans="1:11" ht="15.75" thickBot="1">
      <c r="A15" s="12"/>
      <c r="B15" s="32"/>
      <c r="C15" s="91"/>
      <c r="D15" s="91"/>
      <c r="E15" s="62"/>
      <c r="F15" s="33"/>
      <c r="G15" s="64"/>
      <c r="H15" s="62"/>
      <c r="I15" s="33"/>
      <c r="J15" s="64"/>
      <c r="K15" s="62"/>
    </row>
    <row r="16" spans="1:11">
      <c r="A16" s="12"/>
      <c r="B16" s="43" t="s">
        <v>524</v>
      </c>
      <c r="C16" s="66" t="s">
        <v>319</v>
      </c>
      <c r="D16" s="180" t="s">
        <v>525</v>
      </c>
      <c r="E16" s="66" t="s">
        <v>334</v>
      </c>
      <c r="F16" s="45"/>
      <c r="G16" s="72">
        <v>160230</v>
      </c>
      <c r="H16" s="70"/>
      <c r="I16" s="45"/>
      <c r="J16" s="182" t="s">
        <v>526</v>
      </c>
      <c r="K16" s="184" t="s">
        <v>334</v>
      </c>
    </row>
    <row r="17" spans="1:11" ht="15.75" thickBot="1">
      <c r="A17" s="12"/>
      <c r="B17" s="43"/>
      <c r="C17" s="67"/>
      <c r="D17" s="181"/>
      <c r="E17" s="67"/>
      <c r="F17" s="45"/>
      <c r="G17" s="73"/>
      <c r="H17" s="71"/>
      <c r="I17" s="45"/>
      <c r="J17" s="183"/>
      <c r="K17" s="185"/>
    </row>
    <row r="18" spans="1:11" ht="15.75" thickTop="1">
      <c r="A18" s="12"/>
      <c r="B18" s="32" t="s">
        <v>527</v>
      </c>
      <c r="C18" s="106" t="s">
        <v>319</v>
      </c>
      <c r="D18" s="186" t="s">
        <v>498</v>
      </c>
      <c r="E18" s="106" t="s">
        <v>334</v>
      </c>
      <c r="F18" s="33"/>
      <c r="G18" s="108">
        <v>23803</v>
      </c>
      <c r="H18" s="104"/>
      <c r="I18" s="33"/>
      <c r="J18" s="113" t="s">
        <v>499</v>
      </c>
      <c r="K18" s="188" t="s">
        <v>334</v>
      </c>
    </row>
    <row r="19" spans="1:11" ht="15.75" thickBot="1">
      <c r="A19" s="12"/>
      <c r="B19" s="32"/>
      <c r="C19" s="81"/>
      <c r="D19" s="187"/>
      <c r="E19" s="81"/>
      <c r="F19" s="33"/>
      <c r="G19" s="84"/>
      <c r="H19" s="83"/>
      <c r="I19" s="33"/>
      <c r="J19" s="114"/>
      <c r="K19" s="189"/>
    </row>
    <row r="20" spans="1:11" ht="15.75" thickTop="1">
      <c r="A20" s="12"/>
      <c r="B20" s="17"/>
      <c r="C20" s="17"/>
    </row>
    <row r="21" spans="1:11" ht="276.75">
      <c r="A21" s="12"/>
      <c r="B21" s="85">
        <v>-1</v>
      </c>
      <c r="C21" s="120" t="s">
        <v>528</v>
      </c>
    </row>
    <row r="22" spans="1:11">
      <c r="A22" s="12"/>
      <c r="B22" s="65" t="s">
        <v>529</v>
      </c>
      <c r="C22" s="65"/>
      <c r="D22" s="65"/>
      <c r="E22" s="65"/>
      <c r="F22" s="65"/>
      <c r="G22" s="65"/>
      <c r="H22" s="65"/>
    </row>
    <row r="23" spans="1:11">
      <c r="A23" s="12"/>
      <c r="B23" s="17"/>
      <c r="C23" s="17"/>
      <c r="D23" s="17"/>
      <c r="E23" s="17"/>
      <c r="F23" s="17"/>
      <c r="G23" s="17"/>
      <c r="H23" s="17"/>
    </row>
    <row r="24" spans="1:11" ht="15.75" thickBot="1">
      <c r="A24" s="12"/>
      <c r="B24" s="16"/>
      <c r="C24" s="28" t="s">
        <v>328</v>
      </c>
      <c r="D24" s="28"/>
      <c r="E24" s="28"/>
      <c r="F24" s="28"/>
      <c r="G24" s="28"/>
      <c r="H24" s="28"/>
    </row>
    <row r="25" spans="1:11" ht="15.75" thickBot="1">
      <c r="A25" s="12"/>
      <c r="B25" s="48" t="s">
        <v>317</v>
      </c>
      <c r="C25" s="29">
        <v>2014</v>
      </c>
      <c r="D25" s="29"/>
      <c r="E25" s="29"/>
      <c r="F25" s="16"/>
      <c r="G25" s="29">
        <v>2013</v>
      </c>
      <c r="H25" s="29"/>
    </row>
    <row r="26" spans="1:11">
      <c r="A26" s="12"/>
      <c r="B26" s="49" t="s">
        <v>441</v>
      </c>
      <c r="C26" s="34"/>
      <c r="D26" s="34"/>
      <c r="E26" s="34"/>
      <c r="F26" s="23"/>
      <c r="G26" s="34"/>
      <c r="H26" s="34"/>
    </row>
    <row r="27" spans="1:11">
      <c r="A27" s="12"/>
      <c r="B27" s="43" t="s">
        <v>29</v>
      </c>
      <c r="C27" s="65" t="s">
        <v>319</v>
      </c>
      <c r="D27" s="58">
        <v>243597</v>
      </c>
      <c r="E27" s="45"/>
      <c r="F27" s="45"/>
      <c r="G27" s="59">
        <v>184521</v>
      </c>
      <c r="H27" s="45"/>
    </row>
    <row r="28" spans="1:11">
      <c r="A28" s="12"/>
      <c r="B28" s="43"/>
      <c r="C28" s="65"/>
      <c r="D28" s="58"/>
      <c r="E28" s="45"/>
      <c r="F28" s="45"/>
      <c r="G28" s="59"/>
      <c r="H28" s="45"/>
    </row>
    <row r="29" spans="1:11">
      <c r="A29" s="12"/>
      <c r="B29" s="32" t="s">
        <v>211</v>
      </c>
      <c r="C29" s="60">
        <v>2889267</v>
      </c>
      <c r="D29" s="60"/>
      <c r="E29" s="33"/>
      <c r="F29" s="33"/>
      <c r="G29" s="63">
        <v>2904795</v>
      </c>
      <c r="H29" s="33"/>
    </row>
    <row r="30" spans="1:11">
      <c r="A30" s="12"/>
      <c r="B30" s="32"/>
      <c r="C30" s="60"/>
      <c r="D30" s="60"/>
      <c r="E30" s="33"/>
      <c r="F30" s="33"/>
      <c r="G30" s="63"/>
      <c r="H30" s="33"/>
    </row>
    <row r="31" spans="1:11">
      <c r="A31" s="12"/>
      <c r="B31" s="43" t="s">
        <v>53</v>
      </c>
      <c r="C31" s="58">
        <v>155470</v>
      </c>
      <c r="D31" s="58"/>
      <c r="E31" s="45"/>
      <c r="F31" s="45"/>
      <c r="G31" s="59">
        <v>147410</v>
      </c>
      <c r="H31" s="45"/>
    </row>
    <row r="32" spans="1:11" ht="15.75" thickBot="1">
      <c r="A32" s="12"/>
      <c r="B32" s="43"/>
      <c r="C32" s="115"/>
      <c r="D32" s="115"/>
      <c r="E32" s="30"/>
      <c r="F32" s="45"/>
      <c r="G32" s="116"/>
      <c r="H32" s="30"/>
    </row>
    <row r="33" spans="1:11">
      <c r="A33" s="12"/>
      <c r="B33" s="33"/>
      <c r="C33" s="52" t="s">
        <v>319</v>
      </c>
      <c r="D33" s="54">
        <v>3288334</v>
      </c>
      <c r="E33" s="34"/>
      <c r="F33" s="33"/>
      <c r="G33" s="56">
        <v>3236726</v>
      </c>
      <c r="H33" s="34"/>
    </row>
    <row r="34" spans="1:11" ht="15.75" thickBot="1">
      <c r="A34" s="12"/>
      <c r="B34" s="33"/>
      <c r="C34" s="81"/>
      <c r="D34" s="82"/>
      <c r="E34" s="83"/>
      <c r="F34" s="33"/>
      <c r="G34" s="84"/>
      <c r="H34" s="83"/>
    </row>
    <row r="35" spans="1:11" ht="15.75" thickTop="1">
      <c r="A35" s="12"/>
      <c r="B35" s="51" t="s">
        <v>530</v>
      </c>
      <c r="C35" s="111"/>
      <c r="D35" s="111"/>
      <c r="E35" s="111"/>
      <c r="F35" s="16"/>
      <c r="G35" s="111"/>
      <c r="H35" s="111"/>
    </row>
    <row r="36" spans="1:11">
      <c r="A36" s="12"/>
      <c r="B36" s="32" t="s">
        <v>531</v>
      </c>
      <c r="C36" s="80" t="s">
        <v>319</v>
      </c>
      <c r="D36" s="60">
        <v>271638</v>
      </c>
      <c r="E36" s="33"/>
      <c r="F36" s="33"/>
      <c r="G36" s="63">
        <v>272940</v>
      </c>
      <c r="H36" s="33"/>
    </row>
    <row r="37" spans="1:11">
      <c r="A37" s="12"/>
      <c r="B37" s="32"/>
      <c r="C37" s="80"/>
      <c r="D37" s="60"/>
      <c r="E37" s="33"/>
      <c r="F37" s="33"/>
      <c r="G37" s="63"/>
      <c r="H37" s="33"/>
    </row>
    <row r="38" spans="1:11">
      <c r="A38" s="12"/>
      <c r="B38" s="43" t="s">
        <v>532</v>
      </c>
      <c r="C38" s="58">
        <v>737755</v>
      </c>
      <c r="D38" s="58"/>
      <c r="E38" s="45"/>
      <c r="F38" s="45"/>
      <c r="G38" s="59">
        <v>450457</v>
      </c>
      <c r="H38" s="45"/>
    </row>
    <row r="39" spans="1:11">
      <c r="A39" s="12"/>
      <c r="B39" s="43"/>
      <c r="C39" s="58"/>
      <c r="D39" s="58"/>
      <c r="E39" s="45"/>
      <c r="F39" s="45"/>
      <c r="G39" s="59"/>
      <c r="H39" s="45"/>
    </row>
    <row r="40" spans="1:11">
      <c r="A40" s="12"/>
      <c r="B40" s="32" t="s">
        <v>533</v>
      </c>
      <c r="C40" s="60">
        <v>2278941</v>
      </c>
      <c r="D40" s="60"/>
      <c r="E40" s="33"/>
      <c r="F40" s="33"/>
      <c r="G40" s="63">
        <v>2513329</v>
      </c>
      <c r="H40" s="33"/>
    </row>
    <row r="41" spans="1:11" ht="15.75" thickBot="1">
      <c r="A41" s="12"/>
      <c r="B41" s="32"/>
      <c r="C41" s="61"/>
      <c r="D41" s="61"/>
      <c r="E41" s="62"/>
      <c r="F41" s="33"/>
      <c r="G41" s="64"/>
      <c r="H41" s="62"/>
    </row>
    <row r="42" spans="1:11">
      <c r="A42" s="12"/>
      <c r="B42" s="45"/>
      <c r="C42" s="66" t="s">
        <v>319</v>
      </c>
      <c r="D42" s="68">
        <v>3288334</v>
      </c>
      <c r="E42" s="70"/>
      <c r="F42" s="45"/>
      <c r="G42" s="72">
        <v>3236726</v>
      </c>
      <c r="H42" s="70"/>
    </row>
    <row r="43" spans="1:11" ht="15.75" thickBot="1">
      <c r="A43" s="12"/>
      <c r="B43" s="45"/>
      <c r="C43" s="67"/>
      <c r="D43" s="69"/>
      <c r="E43" s="71"/>
      <c r="F43" s="45"/>
      <c r="G43" s="73"/>
      <c r="H43" s="71"/>
    </row>
    <row r="44" spans="1:11" ht="38.25" customHeight="1" thickTop="1">
      <c r="A44" s="12"/>
      <c r="B44" s="45" t="s">
        <v>534</v>
      </c>
      <c r="C44" s="45"/>
      <c r="D44" s="45"/>
      <c r="E44" s="45"/>
      <c r="F44" s="45"/>
      <c r="G44" s="45"/>
      <c r="H44" s="45"/>
      <c r="I44" s="45"/>
      <c r="J44" s="45"/>
      <c r="K44" s="45"/>
    </row>
    <row r="45" spans="1:11" ht="63.75" customHeight="1">
      <c r="A45" s="12"/>
      <c r="B45" s="45" t="s">
        <v>535</v>
      </c>
      <c r="C45" s="45"/>
      <c r="D45" s="45"/>
      <c r="E45" s="45"/>
      <c r="F45" s="45"/>
      <c r="G45" s="45"/>
      <c r="H45" s="45"/>
      <c r="I45" s="45"/>
      <c r="J45" s="45"/>
      <c r="K45" s="45"/>
    </row>
    <row r="46" spans="1:11" ht="63.75" customHeight="1">
      <c r="A46" s="12"/>
      <c r="B46" s="45" t="s">
        <v>536</v>
      </c>
      <c r="C46" s="45"/>
      <c r="D46" s="45"/>
      <c r="E46" s="45"/>
      <c r="F46" s="45"/>
      <c r="G46" s="45"/>
      <c r="H46" s="45"/>
      <c r="I46" s="45"/>
      <c r="J46" s="45"/>
      <c r="K46" s="45"/>
    </row>
    <row r="47" spans="1:11" ht="76.5" customHeight="1">
      <c r="A47" s="12"/>
      <c r="B47" s="45" t="s">
        <v>537</v>
      </c>
      <c r="C47" s="45"/>
      <c r="D47" s="45"/>
      <c r="E47" s="45"/>
      <c r="F47" s="45"/>
      <c r="G47" s="45"/>
      <c r="H47" s="45"/>
      <c r="I47" s="45"/>
      <c r="J47" s="45"/>
      <c r="K47" s="45"/>
    </row>
    <row r="48" spans="1:11" ht="25.5" customHeight="1">
      <c r="A48" s="12"/>
      <c r="B48" s="45" t="s">
        <v>538</v>
      </c>
      <c r="C48" s="45"/>
      <c r="D48" s="45"/>
      <c r="E48" s="45"/>
      <c r="F48" s="45"/>
      <c r="G48" s="45"/>
      <c r="H48" s="45"/>
      <c r="I48" s="45"/>
      <c r="J48" s="45"/>
      <c r="K48" s="45"/>
    </row>
    <row r="49" spans="1:11">
      <c r="A49" s="12"/>
      <c r="B49" s="45" t="s">
        <v>539</v>
      </c>
      <c r="C49" s="45"/>
      <c r="D49" s="45"/>
      <c r="E49" s="45"/>
      <c r="F49" s="45"/>
      <c r="G49" s="45"/>
      <c r="H49" s="45"/>
      <c r="I49" s="45"/>
      <c r="J49" s="45"/>
      <c r="K49" s="45"/>
    </row>
    <row r="50" spans="1:11">
      <c r="A50" s="12"/>
      <c r="B50" s="27"/>
      <c r="C50" s="27"/>
      <c r="D50" s="27"/>
      <c r="E50" s="27"/>
      <c r="F50" s="27"/>
      <c r="G50" s="27"/>
      <c r="H50" s="27"/>
    </row>
    <row r="51" spans="1:11">
      <c r="A51" s="12"/>
      <c r="B51" s="17"/>
      <c r="C51" s="17"/>
      <c r="D51" s="17"/>
      <c r="E51" s="17"/>
      <c r="F51" s="17"/>
      <c r="G51" s="17"/>
      <c r="H51" s="17"/>
    </row>
    <row r="52" spans="1:11" ht="15.75" thickBot="1">
      <c r="A52" s="12"/>
      <c r="B52" s="16"/>
      <c r="C52" s="28" t="s">
        <v>328</v>
      </c>
      <c r="D52" s="28"/>
      <c r="E52" s="28"/>
      <c r="F52" s="28"/>
      <c r="G52" s="28"/>
      <c r="H52" s="28"/>
    </row>
    <row r="53" spans="1:11" ht="15.75" thickBot="1">
      <c r="A53" s="12"/>
      <c r="B53" s="48" t="s">
        <v>540</v>
      </c>
      <c r="C53" s="29">
        <v>2014</v>
      </c>
      <c r="D53" s="29"/>
      <c r="E53" s="29"/>
      <c r="F53" s="16"/>
      <c r="G53" s="29">
        <v>2013</v>
      </c>
      <c r="H53" s="29"/>
    </row>
    <row r="54" spans="1:11">
      <c r="A54" s="12"/>
      <c r="B54" s="32" t="s">
        <v>541</v>
      </c>
      <c r="C54" s="52" t="s">
        <v>319</v>
      </c>
      <c r="D54" s="54">
        <v>24481</v>
      </c>
      <c r="E54" s="34"/>
      <c r="F54" s="33"/>
      <c r="G54" s="56">
        <v>27496</v>
      </c>
      <c r="H54" s="34"/>
    </row>
    <row r="55" spans="1:11">
      <c r="A55" s="12"/>
      <c r="B55" s="32"/>
      <c r="C55" s="53"/>
      <c r="D55" s="55"/>
      <c r="E55" s="37"/>
      <c r="F55" s="33"/>
      <c r="G55" s="57"/>
      <c r="H55" s="37"/>
    </row>
    <row r="56" spans="1:11">
      <c r="A56" s="12"/>
      <c r="B56" s="43" t="s">
        <v>542</v>
      </c>
      <c r="C56" s="105" t="s">
        <v>449</v>
      </c>
      <c r="D56" s="105"/>
      <c r="E56" s="45"/>
      <c r="F56" s="45"/>
      <c r="G56" s="59">
        <v>13500</v>
      </c>
      <c r="H56" s="45"/>
    </row>
    <row r="57" spans="1:11" ht="15.75" thickBot="1">
      <c r="A57" s="12"/>
      <c r="B57" s="43"/>
      <c r="C57" s="79"/>
      <c r="D57" s="79"/>
      <c r="E57" s="30"/>
      <c r="F57" s="45"/>
      <c r="G57" s="116"/>
      <c r="H57" s="30"/>
    </row>
    <row r="58" spans="1:11">
      <c r="A58" s="12"/>
      <c r="B58" s="32" t="s">
        <v>543</v>
      </c>
      <c r="C58" s="52" t="s">
        <v>319</v>
      </c>
      <c r="D58" s="54">
        <v>24481</v>
      </c>
      <c r="E58" s="34"/>
      <c r="F58" s="33"/>
      <c r="G58" s="56">
        <v>40996</v>
      </c>
      <c r="H58" s="34"/>
    </row>
    <row r="59" spans="1:11" ht="15.75" thickBot="1">
      <c r="A59" s="12"/>
      <c r="B59" s="32"/>
      <c r="C59" s="195"/>
      <c r="D59" s="61"/>
      <c r="E59" s="62"/>
      <c r="F59" s="33"/>
      <c r="G59" s="64"/>
      <c r="H59" s="62"/>
    </row>
    <row r="60" spans="1:11">
      <c r="A60" s="12"/>
      <c r="B60" s="43" t="s">
        <v>544</v>
      </c>
      <c r="C60" s="66" t="s">
        <v>319</v>
      </c>
      <c r="D60" s="68">
        <v>56573</v>
      </c>
      <c r="E60" s="70"/>
      <c r="F60" s="45"/>
      <c r="G60" s="72">
        <v>61008</v>
      </c>
      <c r="H60" s="70"/>
    </row>
    <row r="61" spans="1:11">
      <c r="A61" s="12"/>
      <c r="B61" s="43"/>
      <c r="C61" s="196"/>
      <c r="D61" s="197"/>
      <c r="E61" s="198"/>
      <c r="F61" s="45"/>
      <c r="G61" s="199"/>
      <c r="H61" s="198"/>
    </row>
    <row r="62" spans="1:11">
      <c r="A62" s="12"/>
      <c r="B62" s="32" t="s">
        <v>545</v>
      </c>
      <c r="C62" s="60">
        <v>4022</v>
      </c>
      <c r="D62" s="60"/>
      <c r="E62" s="33"/>
      <c r="F62" s="33"/>
      <c r="G62" s="63">
        <v>20454</v>
      </c>
      <c r="H62" s="33"/>
    </row>
    <row r="63" spans="1:11">
      <c r="A63" s="12"/>
      <c r="B63" s="32"/>
      <c r="C63" s="60"/>
      <c r="D63" s="60"/>
      <c r="E63" s="33"/>
      <c r="F63" s="33"/>
      <c r="G63" s="63"/>
      <c r="H63" s="33"/>
    </row>
    <row r="64" spans="1:11">
      <c r="A64" s="12"/>
      <c r="B64" s="43" t="s">
        <v>546</v>
      </c>
      <c r="C64" s="58">
        <v>442854</v>
      </c>
      <c r="D64" s="58"/>
      <c r="E64" s="45"/>
      <c r="F64" s="45"/>
      <c r="G64" s="59">
        <v>245821</v>
      </c>
      <c r="H64" s="45"/>
    </row>
    <row r="65" spans="1:11">
      <c r="A65" s="12"/>
      <c r="B65" s="43"/>
      <c r="C65" s="58"/>
      <c r="D65" s="58"/>
      <c r="E65" s="45"/>
      <c r="F65" s="45"/>
      <c r="G65" s="59"/>
      <c r="H65" s="45"/>
    </row>
    <row r="66" spans="1:11">
      <c r="A66" s="12"/>
      <c r="B66" s="32" t="s">
        <v>547</v>
      </c>
      <c r="C66" s="60">
        <v>209825</v>
      </c>
      <c r="D66" s="60"/>
      <c r="E66" s="33"/>
      <c r="F66" s="33"/>
      <c r="G66" s="63">
        <v>82178</v>
      </c>
      <c r="H66" s="33"/>
    </row>
    <row r="67" spans="1:11" ht="15.75" thickBot="1">
      <c r="A67" s="12"/>
      <c r="B67" s="32"/>
      <c r="C67" s="61"/>
      <c r="D67" s="61"/>
      <c r="E67" s="62"/>
      <c r="F67" s="33"/>
      <c r="G67" s="64"/>
      <c r="H67" s="62"/>
    </row>
    <row r="68" spans="1:11">
      <c r="A68" s="12"/>
      <c r="B68" s="43" t="s">
        <v>548</v>
      </c>
      <c r="C68" s="68">
        <v>713274</v>
      </c>
      <c r="D68" s="68"/>
      <c r="E68" s="70"/>
      <c r="F68" s="45"/>
      <c r="G68" s="72">
        <v>409461</v>
      </c>
      <c r="H68" s="70"/>
    </row>
    <row r="69" spans="1:11" ht="15.75" thickBot="1">
      <c r="A69" s="12"/>
      <c r="B69" s="43"/>
      <c r="C69" s="115"/>
      <c r="D69" s="115"/>
      <c r="E69" s="30"/>
      <c r="F69" s="45"/>
      <c r="G69" s="116"/>
      <c r="H69" s="30"/>
    </row>
    <row r="70" spans="1:11">
      <c r="A70" s="12"/>
      <c r="B70" s="32" t="s">
        <v>549</v>
      </c>
      <c r="C70" s="52" t="s">
        <v>319</v>
      </c>
      <c r="D70" s="54">
        <v>737755</v>
      </c>
      <c r="E70" s="34"/>
      <c r="F70" s="33"/>
      <c r="G70" s="56">
        <v>450457</v>
      </c>
      <c r="H70" s="34"/>
    </row>
    <row r="71" spans="1:11" ht="15.75" thickBot="1">
      <c r="A71" s="12"/>
      <c r="B71" s="32"/>
      <c r="C71" s="81"/>
      <c r="D71" s="82"/>
      <c r="E71" s="83"/>
      <c r="F71" s="33"/>
      <c r="G71" s="84"/>
      <c r="H71" s="83"/>
    </row>
    <row r="72" spans="1:11" ht="27.75" thickTop="1" thickBot="1">
      <c r="A72" s="12"/>
      <c r="B72" s="24" t="s">
        <v>550</v>
      </c>
      <c r="C72" s="200">
        <v>3</v>
      </c>
      <c r="D72" s="200"/>
      <c r="E72" s="192" t="s">
        <v>551</v>
      </c>
      <c r="F72" s="16"/>
      <c r="G72" s="193">
        <v>9</v>
      </c>
      <c r="H72" s="194" t="s">
        <v>551</v>
      </c>
    </row>
    <row r="73" spans="1:11" ht="76.5" customHeight="1" thickTop="1">
      <c r="A73" s="12"/>
      <c r="B73" s="45" t="s">
        <v>552</v>
      </c>
      <c r="C73" s="45"/>
      <c r="D73" s="45"/>
      <c r="E73" s="45"/>
      <c r="F73" s="45"/>
      <c r="G73" s="45"/>
      <c r="H73" s="45"/>
      <c r="I73" s="45"/>
      <c r="J73" s="45"/>
      <c r="K73" s="45"/>
    </row>
    <row r="74" spans="1:11" ht="38.25" customHeight="1">
      <c r="A74" s="12"/>
      <c r="B74" s="45" t="s">
        <v>553</v>
      </c>
      <c r="C74" s="45"/>
      <c r="D74" s="45"/>
      <c r="E74" s="45"/>
      <c r="F74" s="45"/>
      <c r="G74" s="45"/>
      <c r="H74" s="45"/>
      <c r="I74" s="45"/>
      <c r="J74" s="45"/>
      <c r="K74" s="45"/>
    </row>
    <row r="75" spans="1:11" ht="25.5" customHeight="1">
      <c r="A75" s="12"/>
      <c r="B75" s="45" t="s">
        <v>554</v>
      </c>
      <c r="C75" s="45"/>
      <c r="D75" s="45"/>
      <c r="E75" s="45"/>
      <c r="F75" s="45"/>
      <c r="G75" s="45"/>
      <c r="H75" s="45"/>
      <c r="I75" s="45"/>
      <c r="J75" s="45"/>
      <c r="K75" s="45"/>
    </row>
    <row r="76" spans="1:11" ht="51" customHeight="1">
      <c r="A76" s="12"/>
      <c r="B76" s="45" t="s">
        <v>555</v>
      </c>
      <c r="C76" s="45"/>
      <c r="D76" s="45"/>
      <c r="E76" s="45"/>
      <c r="F76" s="45"/>
      <c r="G76" s="45"/>
      <c r="H76" s="45"/>
      <c r="I76" s="45"/>
      <c r="J76" s="45"/>
      <c r="K76" s="45"/>
    </row>
  </sheetData>
  <mergeCells count="193">
    <mergeCell ref="B74:K74"/>
    <mergeCell ref="B75:K75"/>
    <mergeCell ref="B76:K76"/>
    <mergeCell ref="B45:K45"/>
    <mergeCell ref="B46:K46"/>
    <mergeCell ref="B47:K47"/>
    <mergeCell ref="B48:K48"/>
    <mergeCell ref="B49:K49"/>
    <mergeCell ref="B73:K73"/>
    <mergeCell ref="H70:H71"/>
    <mergeCell ref="C72:D72"/>
    <mergeCell ref="A1:A2"/>
    <mergeCell ref="B1:K1"/>
    <mergeCell ref="B2:K2"/>
    <mergeCell ref="B3:K3"/>
    <mergeCell ref="A4:A76"/>
    <mergeCell ref="B4:K4"/>
    <mergeCell ref="B5:K5"/>
    <mergeCell ref="B44:K44"/>
    <mergeCell ref="B70:B71"/>
    <mergeCell ref="C70:C71"/>
    <mergeCell ref="D70:D71"/>
    <mergeCell ref="E70:E71"/>
    <mergeCell ref="F70:F71"/>
    <mergeCell ref="G70:G71"/>
    <mergeCell ref="B68:B69"/>
    <mergeCell ref="C68:D69"/>
    <mergeCell ref="E68:E69"/>
    <mergeCell ref="F68:F69"/>
    <mergeCell ref="G68:G69"/>
    <mergeCell ref="H68:H69"/>
    <mergeCell ref="B66:B67"/>
    <mergeCell ref="C66:D67"/>
    <mergeCell ref="E66:E67"/>
    <mergeCell ref="F66:F67"/>
    <mergeCell ref="G66:G67"/>
    <mergeCell ref="H66:H67"/>
    <mergeCell ref="B64:B65"/>
    <mergeCell ref="C64:D65"/>
    <mergeCell ref="E64:E65"/>
    <mergeCell ref="F64:F65"/>
    <mergeCell ref="G64:G65"/>
    <mergeCell ref="H64:H65"/>
    <mergeCell ref="B62:B63"/>
    <mergeCell ref="C62:D63"/>
    <mergeCell ref="E62:E63"/>
    <mergeCell ref="F62:F63"/>
    <mergeCell ref="G62:G63"/>
    <mergeCell ref="H62:H63"/>
    <mergeCell ref="H58:H59"/>
    <mergeCell ref="B60:B61"/>
    <mergeCell ref="C60:C61"/>
    <mergeCell ref="D60:D61"/>
    <mergeCell ref="E60:E61"/>
    <mergeCell ref="F60:F61"/>
    <mergeCell ref="G60:G61"/>
    <mergeCell ref="H60:H61"/>
    <mergeCell ref="B58:B59"/>
    <mergeCell ref="C58:C59"/>
    <mergeCell ref="D58:D59"/>
    <mergeCell ref="E58:E59"/>
    <mergeCell ref="F58:F59"/>
    <mergeCell ref="G58:G59"/>
    <mergeCell ref="G54:G55"/>
    <mergeCell ref="H54:H55"/>
    <mergeCell ref="B56:B57"/>
    <mergeCell ref="C56:D57"/>
    <mergeCell ref="E56:E57"/>
    <mergeCell ref="F56:F57"/>
    <mergeCell ref="G56:G57"/>
    <mergeCell ref="H56:H57"/>
    <mergeCell ref="H42:H43"/>
    <mergeCell ref="B50:H50"/>
    <mergeCell ref="C52:H52"/>
    <mergeCell ref="C53:E53"/>
    <mergeCell ref="G53:H53"/>
    <mergeCell ref="B54:B55"/>
    <mergeCell ref="C54:C55"/>
    <mergeCell ref="D54:D55"/>
    <mergeCell ref="E54:E55"/>
    <mergeCell ref="F54:F55"/>
    <mergeCell ref="B42:B43"/>
    <mergeCell ref="C42:C43"/>
    <mergeCell ref="D42:D43"/>
    <mergeCell ref="E42:E43"/>
    <mergeCell ref="F42:F43"/>
    <mergeCell ref="G42:G43"/>
    <mergeCell ref="B40:B41"/>
    <mergeCell ref="C40:D41"/>
    <mergeCell ref="E40:E41"/>
    <mergeCell ref="F40:F41"/>
    <mergeCell ref="G40:G41"/>
    <mergeCell ref="H40:H41"/>
    <mergeCell ref="B38:B39"/>
    <mergeCell ref="C38:D39"/>
    <mergeCell ref="E38:E39"/>
    <mergeCell ref="F38:F39"/>
    <mergeCell ref="G38:G39"/>
    <mergeCell ref="H38:H39"/>
    <mergeCell ref="H33:H34"/>
    <mergeCell ref="C35:E35"/>
    <mergeCell ref="G35:H35"/>
    <mergeCell ref="B36:B37"/>
    <mergeCell ref="C36:C37"/>
    <mergeCell ref="D36:D37"/>
    <mergeCell ref="E36:E37"/>
    <mergeCell ref="F36:F37"/>
    <mergeCell ref="G36:G37"/>
    <mergeCell ref="H36:H37"/>
    <mergeCell ref="B33:B34"/>
    <mergeCell ref="C33:C34"/>
    <mergeCell ref="D33:D34"/>
    <mergeCell ref="E33:E34"/>
    <mergeCell ref="F33:F34"/>
    <mergeCell ref="G33:G34"/>
    <mergeCell ref="B31:B32"/>
    <mergeCell ref="C31:D32"/>
    <mergeCell ref="E31:E32"/>
    <mergeCell ref="F31:F32"/>
    <mergeCell ref="G31:G32"/>
    <mergeCell ref="H31:H32"/>
    <mergeCell ref="B29:B30"/>
    <mergeCell ref="C29:D30"/>
    <mergeCell ref="E29:E30"/>
    <mergeCell ref="F29:F30"/>
    <mergeCell ref="G29:G30"/>
    <mergeCell ref="H29:H30"/>
    <mergeCell ref="C26:E26"/>
    <mergeCell ref="G26:H26"/>
    <mergeCell ref="B27:B28"/>
    <mergeCell ref="C27:C28"/>
    <mergeCell ref="D27:D28"/>
    <mergeCell ref="E27:E28"/>
    <mergeCell ref="F27:F28"/>
    <mergeCell ref="G27:G28"/>
    <mergeCell ref="H27:H28"/>
    <mergeCell ref="I18:I19"/>
    <mergeCell ref="J18:J19"/>
    <mergeCell ref="K18:K19"/>
    <mergeCell ref="B22:H22"/>
    <mergeCell ref="C24:H24"/>
    <mergeCell ref="C25:E25"/>
    <mergeCell ref="G25:H25"/>
    <mergeCell ref="I16:I17"/>
    <mergeCell ref="J16:J17"/>
    <mergeCell ref="K16:K17"/>
    <mergeCell ref="B18:B19"/>
    <mergeCell ref="C18:C19"/>
    <mergeCell ref="D18:D19"/>
    <mergeCell ref="E18:E19"/>
    <mergeCell ref="F18:F19"/>
    <mergeCell ref="G18:G19"/>
    <mergeCell ref="H18:H19"/>
    <mergeCell ref="I14:I15"/>
    <mergeCell ref="J14:J15"/>
    <mergeCell ref="K14:K15"/>
    <mergeCell ref="B16:B17"/>
    <mergeCell ref="C16:C17"/>
    <mergeCell ref="D16:D17"/>
    <mergeCell ref="E16:E17"/>
    <mergeCell ref="F16:F17"/>
    <mergeCell ref="G16:G17"/>
    <mergeCell ref="H16:H17"/>
    <mergeCell ref="H12:H13"/>
    <mergeCell ref="I12:I13"/>
    <mergeCell ref="J12:J13"/>
    <mergeCell ref="K12:K13"/>
    <mergeCell ref="B14:B15"/>
    <mergeCell ref="C14:D15"/>
    <mergeCell ref="E14:E15"/>
    <mergeCell ref="F14:F15"/>
    <mergeCell ref="G14:G15"/>
    <mergeCell ref="H14:H15"/>
    <mergeCell ref="G10:G11"/>
    <mergeCell ref="H10:H11"/>
    <mergeCell ref="I10:I11"/>
    <mergeCell ref="J10:J11"/>
    <mergeCell ref="K10:K11"/>
    <mergeCell ref="B12:B13"/>
    <mergeCell ref="C12:D13"/>
    <mergeCell ref="E12:E13"/>
    <mergeCell ref="F12:F13"/>
    <mergeCell ref="G12:G13"/>
    <mergeCell ref="B6:K6"/>
    <mergeCell ref="C8:K8"/>
    <mergeCell ref="C9:E9"/>
    <mergeCell ref="G9:H9"/>
    <mergeCell ref="J9:K9"/>
    <mergeCell ref="B10:B11"/>
    <mergeCell ref="C10:C11"/>
    <mergeCell ref="D10:D11"/>
    <mergeCell ref="E10:E11"/>
    <mergeCell ref="F10:F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showGridLines="0" workbookViewId="0"/>
  </sheetViews>
  <sheetFormatPr defaultRowHeight="15"/>
  <cols>
    <col min="1" max="1" width="36.5703125" bestFit="1" customWidth="1"/>
    <col min="2" max="2" width="36.5703125" customWidth="1"/>
    <col min="3" max="3" width="9.85546875" customWidth="1"/>
    <col min="4" max="4" width="36.5703125" customWidth="1"/>
    <col min="5" max="5" width="9.85546875" customWidth="1"/>
    <col min="6" max="6" width="36.5703125" customWidth="1"/>
  </cols>
  <sheetData>
    <row r="1" spans="1:6" ht="15" customHeight="1">
      <c r="A1" s="1" t="s">
        <v>2077</v>
      </c>
      <c r="B1" s="8" t="s">
        <v>1</v>
      </c>
      <c r="C1" s="8"/>
      <c r="D1" s="8"/>
      <c r="E1" s="8"/>
      <c r="F1" s="8"/>
    </row>
    <row r="2" spans="1:6" ht="30">
      <c r="A2" s="1" t="s">
        <v>26</v>
      </c>
      <c r="B2" s="8" t="s">
        <v>2</v>
      </c>
      <c r="C2" s="8"/>
      <c r="D2" s="8" t="s">
        <v>27</v>
      </c>
      <c r="E2" s="8"/>
      <c r="F2" s="1" t="s">
        <v>106</v>
      </c>
    </row>
    <row r="3" spans="1:6" ht="30">
      <c r="A3" s="9" t="s">
        <v>2047</v>
      </c>
      <c r="B3" s="4"/>
      <c r="C3" s="4"/>
      <c r="D3" s="4"/>
      <c r="E3" s="4"/>
      <c r="F3" s="4"/>
    </row>
    <row r="4" spans="1:6" ht="45">
      <c r="A4" s="3" t="s">
        <v>114</v>
      </c>
      <c r="B4" s="6">
        <v>628693</v>
      </c>
      <c r="C4" s="4"/>
      <c r="D4" s="6">
        <v>504926</v>
      </c>
      <c r="E4" s="4"/>
      <c r="F4" s="6">
        <v>657332</v>
      </c>
    </row>
    <row r="5" spans="1:6" ht="30">
      <c r="A5" s="3" t="s">
        <v>2078</v>
      </c>
      <c r="B5" s="4">
        <v>0</v>
      </c>
      <c r="C5" s="4"/>
      <c r="D5" s="4">
        <v>0</v>
      </c>
      <c r="E5" s="4"/>
      <c r="F5" s="4">
        <v>0</v>
      </c>
    </row>
    <row r="6" spans="1:6" ht="75">
      <c r="A6" s="3" t="s">
        <v>2079</v>
      </c>
      <c r="B6" s="7">
        <v>-1417181</v>
      </c>
      <c r="C6" s="4"/>
      <c r="D6" s="7">
        <v>-1312640</v>
      </c>
      <c r="E6" s="4"/>
      <c r="F6" s="7">
        <v>-1081980</v>
      </c>
    </row>
    <row r="7" spans="1:6" ht="30">
      <c r="A7" s="3" t="s">
        <v>1232</v>
      </c>
      <c r="B7" s="7">
        <v>-788488</v>
      </c>
      <c r="C7" s="4"/>
      <c r="D7" s="7">
        <v>-807714</v>
      </c>
      <c r="E7" s="4"/>
      <c r="F7" s="7">
        <v>-424648</v>
      </c>
    </row>
    <row r="8" spans="1:6" ht="30">
      <c r="A8" s="3" t="s">
        <v>187</v>
      </c>
      <c r="B8" s="7">
        <v>43937</v>
      </c>
      <c r="C8" s="4"/>
      <c r="D8" s="7">
        <v>140564</v>
      </c>
      <c r="E8" s="4"/>
      <c r="F8" s="4">
        <v>0</v>
      </c>
    </row>
    <row r="9" spans="1:6">
      <c r="A9" s="3" t="s">
        <v>648</v>
      </c>
      <c r="B9" s="7">
        <v>-18818</v>
      </c>
      <c r="C9" s="4"/>
      <c r="D9" s="7">
        <v>-57743</v>
      </c>
      <c r="E9" s="4"/>
      <c r="F9" s="7">
        <v>-27671</v>
      </c>
    </row>
    <row r="10" spans="1:6" ht="30">
      <c r="A10" s="3" t="s">
        <v>2080</v>
      </c>
      <c r="B10" s="4">
        <v>0</v>
      </c>
      <c r="C10" s="4"/>
      <c r="D10" s="4"/>
      <c r="E10" s="4"/>
      <c r="F10" s="4"/>
    </row>
    <row r="11" spans="1:6">
      <c r="A11" s="3" t="s">
        <v>2081</v>
      </c>
      <c r="B11" s="4">
        <v>0</v>
      </c>
      <c r="C11" s="4"/>
      <c r="D11" s="4">
        <v>0</v>
      </c>
      <c r="E11" s="4"/>
      <c r="F11" s="4">
        <v>0</v>
      </c>
    </row>
    <row r="12" spans="1:6" ht="30">
      <c r="A12" s="3" t="s">
        <v>1247</v>
      </c>
      <c r="B12" s="7">
        <v>438359</v>
      </c>
      <c r="C12" s="4"/>
      <c r="D12" s="7">
        <v>689249</v>
      </c>
      <c r="E12" s="4"/>
      <c r="F12" s="7">
        <v>245291</v>
      </c>
    </row>
    <row r="13" spans="1:6" ht="30">
      <c r="A13" s="3" t="s">
        <v>1289</v>
      </c>
      <c r="B13" s="7">
        <v>1039480</v>
      </c>
      <c r="C13" s="4"/>
      <c r="D13" s="7">
        <v>494329</v>
      </c>
      <c r="E13" s="4"/>
      <c r="F13" s="7">
        <v>790882</v>
      </c>
    </row>
    <row r="14" spans="1:6" ht="30">
      <c r="A14" s="3" t="s">
        <v>193</v>
      </c>
      <c r="B14" s="7">
        <v>-250000</v>
      </c>
      <c r="C14" s="4"/>
      <c r="D14" s="7">
        <v>-63751</v>
      </c>
      <c r="E14" s="4"/>
      <c r="F14" s="7">
        <v>-210862</v>
      </c>
    </row>
    <row r="15" spans="1:6" ht="30">
      <c r="A15" s="3" t="s">
        <v>2082</v>
      </c>
      <c r="B15" s="7">
        <v>-265289</v>
      </c>
      <c r="C15" s="4"/>
      <c r="D15" s="7">
        <v>-194763</v>
      </c>
      <c r="E15" s="4"/>
      <c r="F15" s="7">
        <v>-247612</v>
      </c>
    </row>
    <row r="16" spans="1:6" ht="45">
      <c r="A16" s="3" t="s">
        <v>196</v>
      </c>
      <c r="B16" s="7">
        <v>-1540</v>
      </c>
      <c r="C16" s="4"/>
      <c r="D16" s="7">
        <v>-28869</v>
      </c>
      <c r="E16" s="4"/>
      <c r="F16" s="7">
        <v>-50396</v>
      </c>
    </row>
    <row r="17" spans="1:6" ht="30">
      <c r="A17" s="3" t="s">
        <v>2083</v>
      </c>
      <c r="B17" s="7">
        <v>-142766</v>
      </c>
      <c r="C17" s="4"/>
      <c r="D17" s="7">
        <v>-193419</v>
      </c>
      <c r="E17" s="4"/>
      <c r="F17" s="7">
        <v>1179</v>
      </c>
    </row>
    <row r="18" spans="1:6" ht="30">
      <c r="A18" s="3" t="s">
        <v>175</v>
      </c>
      <c r="B18" s="7">
        <v>7497</v>
      </c>
      <c r="C18" s="4"/>
      <c r="D18" s="7">
        <v>10148</v>
      </c>
      <c r="E18" s="4"/>
      <c r="F18" s="7">
        <v>10814</v>
      </c>
    </row>
    <row r="19" spans="1:6">
      <c r="A19" s="3" t="s">
        <v>2084</v>
      </c>
      <c r="B19" s="7">
        <v>13599</v>
      </c>
      <c r="C19" s="4"/>
      <c r="D19" s="7">
        <v>34114</v>
      </c>
      <c r="E19" s="4"/>
      <c r="F19" s="7">
        <v>32174</v>
      </c>
    </row>
    <row r="20" spans="1:6">
      <c r="A20" s="3" t="s">
        <v>2085</v>
      </c>
      <c r="B20" s="7">
        <v>-20424</v>
      </c>
      <c r="C20" s="4"/>
      <c r="D20" s="7">
        <v>-12320</v>
      </c>
      <c r="E20" s="4"/>
      <c r="F20" s="7">
        <v>-17149</v>
      </c>
    </row>
    <row r="21" spans="1:6">
      <c r="A21" s="3" t="s">
        <v>2086</v>
      </c>
      <c r="B21" s="7">
        <v>-32775</v>
      </c>
      <c r="C21" s="4"/>
      <c r="D21" s="7">
        <v>-30912</v>
      </c>
      <c r="E21" s="4"/>
      <c r="F21" s="7">
        <v>-30394</v>
      </c>
    </row>
    <row r="22" spans="1:6">
      <c r="A22" s="3" t="s">
        <v>2087</v>
      </c>
      <c r="B22" s="4">
        <v>0</v>
      </c>
      <c r="C22" s="4"/>
      <c r="D22" s="4">
        <v>0</v>
      </c>
      <c r="E22" s="4"/>
      <c r="F22" s="4">
        <v>0</v>
      </c>
    </row>
    <row r="23" spans="1:6" ht="30">
      <c r="A23" s="3" t="s">
        <v>201</v>
      </c>
      <c r="B23" s="7">
        <v>661438</v>
      </c>
      <c r="C23" s="4"/>
      <c r="D23" s="7">
        <v>-221773</v>
      </c>
      <c r="E23" s="4"/>
      <c r="F23" s="7">
        <v>326496</v>
      </c>
    </row>
    <row r="24" spans="1:6" ht="30">
      <c r="A24" s="3" t="s">
        <v>202</v>
      </c>
      <c r="B24" s="7">
        <v>311309</v>
      </c>
      <c r="C24" s="4"/>
      <c r="D24" s="7">
        <v>-340238</v>
      </c>
      <c r="E24" s="4"/>
      <c r="F24" s="7">
        <v>147139</v>
      </c>
    </row>
    <row r="25" spans="1:6" ht="30">
      <c r="A25" s="3" t="s">
        <v>203</v>
      </c>
      <c r="B25" s="7">
        <v>970505</v>
      </c>
      <c r="C25" s="4"/>
      <c r="D25" s="7">
        <v>1310743</v>
      </c>
      <c r="E25" s="4"/>
      <c r="F25" s="7">
        <v>1163604</v>
      </c>
    </row>
    <row r="26" spans="1:6" ht="30">
      <c r="A26" s="3" t="s">
        <v>204</v>
      </c>
      <c r="B26" s="7">
        <v>1281814</v>
      </c>
      <c r="C26" s="4"/>
      <c r="D26" s="7">
        <v>970505</v>
      </c>
      <c r="E26" s="4"/>
      <c r="F26" s="7">
        <v>1310743</v>
      </c>
    </row>
    <row r="27" spans="1:6">
      <c r="A27" s="3" t="s">
        <v>2051</v>
      </c>
      <c r="B27" s="4"/>
      <c r="C27" s="4"/>
      <c r="D27" s="4"/>
      <c r="E27" s="4"/>
      <c r="F27" s="4"/>
    </row>
    <row r="28" spans="1:6" ht="30">
      <c r="A28" s="9" t="s">
        <v>2047</v>
      </c>
      <c r="B28" s="4"/>
      <c r="C28" s="4"/>
      <c r="D28" s="4"/>
      <c r="E28" s="4"/>
      <c r="F28" s="4"/>
    </row>
    <row r="29" spans="1:6" ht="45">
      <c r="A29" s="3" t="s">
        <v>114</v>
      </c>
      <c r="B29" s="7">
        <v>638916</v>
      </c>
      <c r="C29" s="4"/>
      <c r="D29" s="7">
        <v>479674</v>
      </c>
      <c r="E29" s="4"/>
      <c r="F29" s="7">
        <v>679124</v>
      </c>
    </row>
    <row r="30" spans="1:6" ht="30">
      <c r="A30" s="3" t="s">
        <v>2078</v>
      </c>
      <c r="B30" s="7">
        <v>754737</v>
      </c>
      <c r="C30" s="4"/>
      <c r="D30" s="7">
        <v>571548</v>
      </c>
      <c r="E30" s="4"/>
      <c r="F30" s="7">
        <v>318998</v>
      </c>
    </row>
    <row r="31" spans="1:6" ht="75">
      <c r="A31" s="3" t="s">
        <v>2079</v>
      </c>
      <c r="B31" s="7">
        <v>-583119</v>
      </c>
      <c r="C31" s="4"/>
      <c r="D31" s="7">
        <v>-555792</v>
      </c>
      <c r="E31" s="4"/>
      <c r="F31" s="7">
        <v>-783282</v>
      </c>
    </row>
    <row r="32" spans="1:6" ht="30">
      <c r="A32" s="3" t="s">
        <v>1232</v>
      </c>
      <c r="B32" s="7">
        <v>810534</v>
      </c>
      <c r="C32" s="4"/>
      <c r="D32" s="7">
        <v>495430</v>
      </c>
      <c r="E32" s="4"/>
      <c r="F32" s="7">
        <v>214840</v>
      </c>
    </row>
    <row r="33" spans="1:6">
      <c r="A33" s="3" t="s">
        <v>648</v>
      </c>
      <c r="B33" s="7">
        <v>-2347</v>
      </c>
      <c r="C33" s="4"/>
      <c r="D33" s="4">
        <v>-233</v>
      </c>
      <c r="E33" s="4"/>
      <c r="F33" s="4">
        <v>-218</v>
      </c>
    </row>
    <row r="34" spans="1:6" ht="30">
      <c r="A34" s="3" t="s">
        <v>2080</v>
      </c>
      <c r="B34" s="7">
        <v>232200</v>
      </c>
      <c r="C34" s="4"/>
      <c r="D34" s="4"/>
      <c r="E34" s="4"/>
      <c r="F34" s="4"/>
    </row>
    <row r="35" spans="1:6">
      <c r="A35" s="3" t="s">
        <v>2081</v>
      </c>
      <c r="B35" s="7">
        <v>-1515367</v>
      </c>
      <c r="C35" s="4"/>
      <c r="D35" s="7">
        <v>-1333932</v>
      </c>
      <c r="E35" s="4"/>
      <c r="F35" s="7">
        <v>-700846</v>
      </c>
    </row>
    <row r="36" spans="1:6" ht="30">
      <c r="A36" s="3" t="s">
        <v>1247</v>
      </c>
      <c r="B36" s="7">
        <v>-1285514</v>
      </c>
      <c r="C36" s="4"/>
      <c r="D36" s="7">
        <v>-1334165</v>
      </c>
      <c r="E36" s="4"/>
      <c r="F36" s="7">
        <v>-701064</v>
      </c>
    </row>
    <row r="37" spans="1:6" ht="30">
      <c r="A37" s="3" t="s">
        <v>1289</v>
      </c>
      <c r="B37" s="7">
        <v>843300</v>
      </c>
      <c r="C37" s="4"/>
      <c r="D37" s="7">
        <v>494329</v>
      </c>
      <c r="E37" s="4"/>
      <c r="F37" s="7">
        <v>790882</v>
      </c>
    </row>
    <row r="38" spans="1:6" ht="30">
      <c r="A38" s="3" t="s">
        <v>193</v>
      </c>
      <c r="B38" s="7">
        <v>-250000</v>
      </c>
      <c r="C38" s="4"/>
      <c r="D38" s="7">
        <v>-63001</v>
      </c>
      <c r="E38" s="4"/>
      <c r="F38" s="7">
        <v>-210862</v>
      </c>
    </row>
    <row r="39" spans="1:6" ht="30">
      <c r="A39" s="3" t="s">
        <v>2082</v>
      </c>
      <c r="B39" s="4">
        <v>0</v>
      </c>
      <c r="C39" s="4"/>
      <c r="D39" s="4">
        <v>0</v>
      </c>
      <c r="E39" s="4"/>
      <c r="F39" s="4">
        <v>0</v>
      </c>
    </row>
    <row r="40" spans="1:6" ht="45">
      <c r="A40" s="3" t="s">
        <v>196</v>
      </c>
      <c r="B40" s="4">
        <v>0</v>
      </c>
      <c r="C40" s="4"/>
      <c r="D40" s="4">
        <v>0</v>
      </c>
      <c r="E40" s="4"/>
      <c r="F40" s="4">
        <v>0</v>
      </c>
    </row>
    <row r="41" spans="1:6" ht="30">
      <c r="A41" s="3" t="s">
        <v>2083</v>
      </c>
      <c r="B41" s="4">
        <v>0</v>
      </c>
      <c r="C41" s="4"/>
      <c r="D41" s="4">
        <v>0</v>
      </c>
      <c r="E41" s="4"/>
      <c r="F41" s="4">
        <v>0</v>
      </c>
    </row>
    <row r="42" spans="1:6" ht="30">
      <c r="A42" s="3" t="s">
        <v>175</v>
      </c>
      <c r="B42" s="7">
        <v>7497</v>
      </c>
      <c r="C42" s="4"/>
      <c r="D42" s="7">
        <v>10148</v>
      </c>
      <c r="E42" s="4"/>
      <c r="F42" s="7">
        <v>10814</v>
      </c>
    </row>
    <row r="43" spans="1:6">
      <c r="A43" s="3" t="s">
        <v>2084</v>
      </c>
      <c r="B43" s="7">
        <v>13599</v>
      </c>
      <c r="C43" s="4"/>
      <c r="D43" s="7">
        <v>34114</v>
      </c>
      <c r="E43" s="4"/>
      <c r="F43" s="7">
        <v>32174</v>
      </c>
    </row>
    <row r="44" spans="1:6">
      <c r="A44" s="3" t="s">
        <v>2085</v>
      </c>
      <c r="B44" s="7">
        <v>-20424</v>
      </c>
      <c r="C44" s="4"/>
      <c r="D44" s="7">
        <v>-12320</v>
      </c>
      <c r="E44" s="4"/>
      <c r="F44" s="7">
        <v>-17149</v>
      </c>
    </row>
    <row r="45" spans="1:6">
      <c r="A45" s="3" t="s">
        <v>2086</v>
      </c>
      <c r="B45" s="7">
        <v>-32775</v>
      </c>
      <c r="C45" s="4"/>
      <c r="D45" s="7">
        <v>-30912</v>
      </c>
      <c r="E45" s="4"/>
      <c r="F45" s="7">
        <v>-30394</v>
      </c>
    </row>
    <row r="46" spans="1:6">
      <c r="A46" s="3" t="s">
        <v>2087</v>
      </c>
      <c r="B46" s="4">
        <v>0</v>
      </c>
      <c r="C46" s="4"/>
      <c r="D46" s="4">
        <v>0</v>
      </c>
      <c r="E46" s="4"/>
      <c r="F46" s="4">
        <v>0</v>
      </c>
    </row>
    <row r="47" spans="1:6" ht="30">
      <c r="A47" s="3" t="s">
        <v>201</v>
      </c>
      <c r="B47" s="7">
        <v>561197</v>
      </c>
      <c r="C47" s="4"/>
      <c r="D47" s="7">
        <v>432358</v>
      </c>
      <c r="E47" s="4"/>
      <c r="F47" s="7">
        <v>575465</v>
      </c>
    </row>
    <row r="48" spans="1:6" ht="30">
      <c r="A48" s="3" t="s">
        <v>202</v>
      </c>
      <c r="B48" s="7">
        <v>86217</v>
      </c>
      <c r="C48" s="4"/>
      <c r="D48" s="7">
        <v>-406377</v>
      </c>
      <c r="E48" s="4"/>
      <c r="F48" s="7">
        <v>89241</v>
      </c>
    </row>
    <row r="49" spans="1:6" ht="30">
      <c r="A49" s="3" t="s">
        <v>203</v>
      </c>
      <c r="B49" s="7">
        <v>547101</v>
      </c>
      <c r="C49" s="4"/>
      <c r="D49" s="7">
        <v>953478</v>
      </c>
      <c r="E49" s="4"/>
      <c r="F49" s="7">
        <v>864237</v>
      </c>
    </row>
    <row r="50" spans="1:6" ht="30">
      <c r="A50" s="3" t="s">
        <v>204</v>
      </c>
      <c r="B50" s="7">
        <v>633318</v>
      </c>
      <c r="C50" s="4"/>
      <c r="D50" s="7">
        <v>547101</v>
      </c>
      <c r="E50" s="4"/>
      <c r="F50" s="7">
        <v>953478</v>
      </c>
    </row>
    <row r="51" spans="1:6">
      <c r="A51" s="3" t="s">
        <v>2052</v>
      </c>
      <c r="B51" s="4"/>
      <c r="C51" s="4"/>
      <c r="D51" s="4"/>
      <c r="E51" s="4"/>
      <c r="F51" s="4"/>
    </row>
    <row r="52" spans="1:6" ht="30">
      <c r="A52" s="9" t="s">
        <v>2047</v>
      </c>
      <c r="B52" s="4"/>
      <c r="C52" s="4"/>
      <c r="D52" s="4"/>
      <c r="E52" s="4"/>
      <c r="F52" s="4"/>
    </row>
    <row r="53" spans="1:6" ht="45">
      <c r="A53" s="3" t="s">
        <v>114</v>
      </c>
      <c r="B53" s="7">
        <v>705881</v>
      </c>
      <c r="C53" s="4"/>
      <c r="D53" s="7">
        <v>562143</v>
      </c>
      <c r="E53" s="4"/>
      <c r="F53" s="7">
        <v>776195</v>
      </c>
    </row>
    <row r="54" spans="1:6" ht="30">
      <c r="A54" s="3" t="s">
        <v>2078</v>
      </c>
      <c r="B54" s="7">
        <v>39623</v>
      </c>
      <c r="C54" s="4"/>
      <c r="D54" s="7">
        <v>45015</v>
      </c>
      <c r="E54" s="4"/>
      <c r="F54" s="7">
        <v>44815</v>
      </c>
    </row>
    <row r="55" spans="1:6" ht="75">
      <c r="A55" s="3" t="s">
        <v>2079</v>
      </c>
      <c r="B55" s="7">
        <v>-1227547</v>
      </c>
      <c r="C55" s="4"/>
      <c r="D55" s="7">
        <v>-1421646</v>
      </c>
      <c r="E55" s="4"/>
      <c r="F55" s="7">
        <v>-962447</v>
      </c>
    </row>
    <row r="56" spans="1:6" ht="30">
      <c r="A56" s="3" t="s">
        <v>1232</v>
      </c>
      <c r="B56" s="7">
        <v>-482043</v>
      </c>
      <c r="C56" s="4"/>
      <c r="D56" s="7">
        <v>-814488</v>
      </c>
      <c r="E56" s="4"/>
      <c r="F56" s="7">
        <v>-141437</v>
      </c>
    </row>
    <row r="57" spans="1:6">
      <c r="A57" s="3" t="s">
        <v>648</v>
      </c>
      <c r="B57" s="7">
        <v>17491</v>
      </c>
      <c r="C57" s="4"/>
      <c r="D57" s="7">
        <v>-30213</v>
      </c>
      <c r="E57" s="4"/>
      <c r="F57" s="7">
        <v>3720</v>
      </c>
    </row>
    <row r="58" spans="1:6" ht="30">
      <c r="A58" s="3" t="s">
        <v>2080</v>
      </c>
      <c r="B58" s="7">
        <v>65200</v>
      </c>
      <c r="C58" s="4"/>
      <c r="D58" s="4"/>
      <c r="E58" s="4"/>
      <c r="F58" s="4"/>
    </row>
    <row r="59" spans="1:6">
      <c r="A59" s="3" t="s">
        <v>2081</v>
      </c>
      <c r="B59" s="4">
        <v>0</v>
      </c>
      <c r="C59" s="4"/>
      <c r="D59" s="4">
        <v>0</v>
      </c>
      <c r="E59" s="4"/>
      <c r="F59" s="4">
        <v>0</v>
      </c>
    </row>
    <row r="60" spans="1:6" ht="30">
      <c r="A60" s="3" t="s">
        <v>1247</v>
      </c>
      <c r="B60" s="7">
        <v>216875</v>
      </c>
      <c r="C60" s="4"/>
      <c r="D60" s="7">
        <v>68606</v>
      </c>
      <c r="E60" s="4"/>
      <c r="F60" s="7">
        <v>-23393</v>
      </c>
    </row>
    <row r="61" spans="1:6" ht="30">
      <c r="A61" s="3" t="s">
        <v>1289</v>
      </c>
      <c r="B61" s="4">
        <v>0</v>
      </c>
      <c r="C61" s="4"/>
      <c r="D61" s="4">
        <v>0</v>
      </c>
      <c r="E61" s="4"/>
      <c r="F61" s="4">
        <v>0</v>
      </c>
    </row>
    <row r="62" spans="1:6" ht="30">
      <c r="A62" s="3" t="s">
        <v>193</v>
      </c>
      <c r="B62" s="4">
        <v>0</v>
      </c>
      <c r="C62" s="4"/>
      <c r="D62" s="4">
        <v>-750</v>
      </c>
      <c r="E62" s="4"/>
      <c r="F62" s="4">
        <v>0</v>
      </c>
    </row>
    <row r="63" spans="1:6" ht="30">
      <c r="A63" s="3" t="s">
        <v>2082</v>
      </c>
      <c r="B63" s="7">
        <v>-255397</v>
      </c>
      <c r="C63" s="4"/>
      <c r="D63" s="7">
        <v>-67984</v>
      </c>
      <c r="E63" s="4"/>
      <c r="F63" s="7">
        <v>-51918</v>
      </c>
    </row>
    <row r="64" spans="1:6" ht="45">
      <c r="A64" s="3" t="s">
        <v>196</v>
      </c>
      <c r="B64" s="7">
        <v>-1540</v>
      </c>
      <c r="C64" s="4"/>
      <c r="D64" s="7">
        <v>-28869</v>
      </c>
      <c r="E64" s="4"/>
      <c r="F64" s="7">
        <v>-50396</v>
      </c>
    </row>
    <row r="65" spans="1:6" ht="30">
      <c r="A65" s="3" t="s">
        <v>2083</v>
      </c>
      <c r="B65" s="4">
        <v>0</v>
      </c>
      <c r="C65" s="4"/>
      <c r="D65" s="4">
        <v>0</v>
      </c>
      <c r="E65" s="4"/>
      <c r="F65" s="4">
        <v>0</v>
      </c>
    </row>
    <row r="66" spans="1:6" ht="30">
      <c r="A66" s="3" t="s">
        <v>175</v>
      </c>
      <c r="B66" s="4">
        <v>0</v>
      </c>
      <c r="C66" s="4"/>
      <c r="D66" s="4">
        <v>0</v>
      </c>
      <c r="E66" s="4"/>
      <c r="F66" s="4">
        <v>0</v>
      </c>
    </row>
    <row r="67" spans="1:6">
      <c r="A67" s="3" t="s">
        <v>2084</v>
      </c>
      <c r="B67" s="4">
        <v>0</v>
      </c>
      <c r="C67" s="4"/>
      <c r="D67" s="4">
        <v>0</v>
      </c>
      <c r="E67" s="4"/>
      <c r="F67" s="4">
        <v>0</v>
      </c>
    </row>
    <row r="68" spans="1:6">
      <c r="A68" s="3" t="s">
        <v>2085</v>
      </c>
      <c r="B68" s="4">
        <v>0</v>
      </c>
      <c r="C68" s="4"/>
      <c r="D68" s="4">
        <v>0</v>
      </c>
      <c r="E68" s="4"/>
      <c r="F68" s="4">
        <v>0</v>
      </c>
    </row>
    <row r="69" spans="1:6">
      <c r="A69" s="3" t="s">
        <v>2086</v>
      </c>
      <c r="B69" s="7">
        <v>-771081</v>
      </c>
      <c r="C69" s="4"/>
      <c r="D69" s="7">
        <v>-562143</v>
      </c>
      <c r="E69" s="4"/>
      <c r="F69" s="7">
        <v>-308634</v>
      </c>
    </row>
    <row r="70" spans="1:6">
      <c r="A70" s="3" t="s">
        <v>2087</v>
      </c>
      <c r="B70" s="7">
        <v>1395934</v>
      </c>
      <c r="C70" s="4"/>
      <c r="D70" s="7">
        <v>1366008</v>
      </c>
      <c r="E70" s="4"/>
      <c r="F70" s="7">
        <v>596209</v>
      </c>
    </row>
    <row r="71" spans="1:6" ht="30">
      <c r="A71" s="3" t="s">
        <v>201</v>
      </c>
      <c r="B71" s="7">
        <v>367916</v>
      </c>
      <c r="C71" s="4"/>
      <c r="D71" s="7">
        <v>706262</v>
      </c>
      <c r="E71" s="4"/>
      <c r="F71" s="7">
        <v>185185</v>
      </c>
    </row>
    <row r="72" spans="1:6" ht="30">
      <c r="A72" s="3" t="s">
        <v>202</v>
      </c>
      <c r="B72" s="7">
        <v>102748</v>
      </c>
      <c r="C72" s="4"/>
      <c r="D72" s="7">
        <v>-39620</v>
      </c>
      <c r="E72" s="4"/>
      <c r="F72" s="7">
        <v>20355</v>
      </c>
    </row>
    <row r="73" spans="1:6" ht="30">
      <c r="A73" s="3" t="s">
        <v>203</v>
      </c>
      <c r="B73" s="7">
        <v>152753</v>
      </c>
      <c r="C73" s="4"/>
      <c r="D73" s="7">
        <v>192373</v>
      </c>
      <c r="E73" s="4"/>
      <c r="F73" s="7">
        <v>172018</v>
      </c>
    </row>
    <row r="74" spans="1:6" ht="30">
      <c r="A74" s="3" t="s">
        <v>204</v>
      </c>
      <c r="B74" s="7">
        <v>255501</v>
      </c>
      <c r="C74" s="4"/>
      <c r="D74" s="7">
        <v>152753</v>
      </c>
      <c r="E74" s="4"/>
      <c r="F74" s="7">
        <v>192373</v>
      </c>
    </row>
    <row r="75" spans="1:6">
      <c r="A75" s="3" t="s">
        <v>2053</v>
      </c>
      <c r="B75" s="4"/>
      <c r="C75" s="4"/>
      <c r="D75" s="4"/>
      <c r="E75" s="4"/>
      <c r="F75" s="4"/>
    </row>
    <row r="76" spans="1:6" ht="30">
      <c r="A76" s="9" t="s">
        <v>2047</v>
      </c>
      <c r="B76" s="4"/>
      <c r="C76" s="4"/>
      <c r="D76" s="4"/>
      <c r="E76" s="4"/>
      <c r="F76" s="4"/>
    </row>
    <row r="77" spans="1:6" ht="45">
      <c r="A77" s="3" t="s">
        <v>114</v>
      </c>
      <c r="B77" s="7">
        <v>78256</v>
      </c>
      <c r="C77" s="4"/>
      <c r="D77" s="7">
        <v>79672</v>
      </c>
      <c r="E77" s="4"/>
      <c r="F77" s="7">
        <v>33387</v>
      </c>
    </row>
    <row r="78" spans="1:6" ht="30">
      <c r="A78" s="3" t="s">
        <v>2078</v>
      </c>
      <c r="B78" s="4">
        <v>0</v>
      </c>
      <c r="C78" s="4"/>
      <c r="D78" s="4">
        <v>0</v>
      </c>
      <c r="E78" s="4"/>
      <c r="F78" s="4">
        <v>0</v>
      </c>
    </row>
    <row r="79" spans="1:6" ht="75">
      <c r="A79" s="3" t="s">
        <v>2079</v>
      </c>
      <c r="B79" s="7">
        <v>-400875</v>
      </c>
      <c r="C79" s="4"/>
      <c r="D79" s="7">
        <v>48235</v>
      </c>
      <c r="E79" s="4"/>
      <c r="F79" s="7">
        <v>-167625</v>
      </c>
    </row>
    <row r="80" spans="1:6" ht="30">
      <c r="A80" s="3" t="s">
        <v>1232</v>
      </c>
      <c r="B80" s="7">
        <v>-322619</v>
      </c>
      <c r="C80" s="4"/>
      <c r="D80" s="7">
        <v>127907</v>
      </c>
      <c r="E80" s="4"/>
      <c r="F80" s="7">
        <v>-134238</v>
      </c>
    </row>
    <row r="81" spans="1:6">
      <c r="A81" s="3" t="s">
        <v>648</v>
      </c>
      <c r="B81" s="7">
        <v>-33962</v>
      </c>
      <c r="C81" s="4"/>
      <c r="D81" s="7">
        <v>-27297</v>
      </c>
      <c r="E81" s="4"/>
      <c r="F81" s="7">
        <v>-31173</v>
      </c>
    </row>
    <row r="82" spans="1:6" ht="30">
      <c r="A82" s="3" t="s">
        <v>2080</v>
      </c>
      <c r="B82" s="4">
        <v>0</v>
      </c>
      <c r="C82" s="4"/>
      <c r="D82" s="4"/>
      <c r="E82" s="4"/>
      <c r="F82" s="4"/>
    </row>
    <row r="83" spans="1:6">
      <c r="A83" s="3" t="s">
        <v>2081</v>
      </c>
      <c r="B83" s="4">
        <v>0</v>
      </c>
      <c r="C83" s="4"/>
      <c r="D83" s="4">
        <v>0</v>
      </c>
      <c r="E83" s="4"/>
      <c r="F83" s="4">
        <v>0</v>
      </c>
    </row>
    <row r="84" spans="1:6" ht="30">
      <c r="A84" s="3" t="s">
        <v>1247</v>
      </c>
      <c r="B84" s="7">
        <v>289031</v>
      </c>
      <c r="C84" s="4"/>
      <c r="D84" s="7">
        <v>620876</v>
      </c>
      <c r="E84" s="4"/>
      <c r="F84" s="7">
        <v>268902</v>
      </c>
    </row>
    <row r="85" spans="1:6" ht="30">
      <c r="A85" s="3" t="s">
        <v>1289</v>
      </c>
      <c r="B85" s="7">
        <v>196180</v>
      </c>
      <c r="C85" s="4"/>
      <c r="D85" s="4">
        <v>0</v>
      </c>
      <c r="E85" s="4"/>
      <c r="F85" s="4">
        <v>0</v>
      </c>
    </row>
    <row r="86" spans="1:6" ht="30">
      <c r="A86" s="3" t="s">
        <v>193</v>
      </c>
      <c r="B86" s="4">
        <v>0</v>
      </c>
      <c r="C86" s="4"/>
      <c r="D86" s="4">
        <v>0</v>
      </c>
      <c r="E86" s="4"/>
      <c r="F86" s="4">
        <v>0</v>
      </c>
    </row>
    <row r="87" spans="1:6" ht="30">
      <c r="A87" s="3" t="s">
        <v>2082</v>
      </c>
      <c r="B87" s="7">
        <v>-9892</v>
      </c>
      <c r="C87" s="4"/>
      <c r="D87" s="7">
        <v>-126779</v>
      </c>
      <c r="E87" s="4"/>
      <c r="F87" s="7">
        <v>-195694</v>
      </c>
    </row>
    <row r="88" spans="1:6" ht="45">
      <c r="A88" s="3" t="s">
        <v>196</v>
      </c>
      <c r="B88" s="4">
        <v>0</v>
      </c>
      <c r="C88" s="4"/>
      <c r="D88" s="4">
        <v>0</v>
      </c>
      <c r="E88" s="4"/>
      <c r="F88" s="4">
        <v>0</v>
      </c>
    </row>
    <row r="89" spans="1:6" ht="30">
      <c r="A89" s="3" t="s">
        <v>2083</v>
      </c>
      <c r="B89" s="7">
        <v>-142766</v>
      </c>
      <c r="C89" s="4"/>
      <c r="D89" s="7">
        <v>-193419</v>
      </c>
      <c r="E89" s="4"/>
      <c r="F89" s="7">
        <v>1179</v>
      </c>
    </row>
    <row r="90" spans="1:6" ht="30">
      <c r="A90" s="3" t="s">
        <v>175</v>
      </c>
      <c r="B90" s="4">
        <v>0</v>
      </c>
      <c r="C90" s="4"/>
      <c r="D90" s="4">
        <v>0</v>
      </c>
      <c r="E90" s="4"/>
      <c r="F90" s="4">
        <v>0</v>
      </c>
    </row>
    <row r="91" spans="1:6">
      <c r="A91" s="3" t="s">
        <v>2084</v>
      </c>
      <c r="B91" s="4">
        <v>0</v>
      </c>
      <c r="C91" s="4"/>
      <c r="D91" s="4">
        <v>0</v>
      </c>
      <c r="E91" s="4"/>
      <c r="F91" s="4">
        <v>0</v>
      </c>
    </row>
    <row r="92" spans="1:6">
      <c r="A92" s="3" t="s">
        <v>2085</v>
      </c>
      <c r="B92" s="4">
        <v>0</v>
      </c>
      <c r="C92" s="4"/>
      <c r="D92" s="4">
        <v>0</v>
      </c>
      <c r="E92" s="4"/>
      <c r="F92" s="4">
        <v>0</v>
      </c>
    </row>
    <row r="93" spans="1:6">
      <c r="A93" s="3" t="s">
        <v>2086</v>
      </c>
      <c r="B93" s="7">
        <v>-320679</v>
      </c>
      <c r="C93" s="4"/>
      <c r="D93" s="7">
        <v>-54420</v>
      </c>
      <c r="E93" s="4"/>
      <c r="F93" s="7">
        <v>-55179</v>
      </c>
    </row>
    <row r="94" spans="1:6">
      <c r="A94" s="3" t="s">
        <v>2087</v>
      </c>
      <c r="B94" s="7">
        <v>119433</v>
      </c>
      <c r="C94" s="4"/>
      <c r="D94" s="7">
        <v>-32076</v>
      </c>
      <c r="E94" s="4"/>
      <c r="F94" s="7">
        <v>104637</v>
      </c>
    </row>
    <row r="95" spans="1:6" ht="30">
      <c r="A95" s="3" t="s">
        <v>201</v>
      </c>
      <c r="B95" s="7">
        <v>155932</v>
      </c>
      <c r="C95" s="4"/>
      <c r="D95" s="7">
        <v>-643024</v>
      </c>
      <c r="E95" s="4"/>
      <c r="F95" s="7">
        <v>-97121</v>
      </c>
    </row>
    <row r="96" spans="1:6" ht="30">
      <c r="A96" s="3" t="s">
        <v>202</v>
      </c>
      <c r="B96" s="7">
        <v>122344</v>
      </c>
      <c r="C96" s="4"/>
      <c r="D96" s="7">
        <v>105759</v>
      </c>
      <c r="E96" s="4"/>
      <c r="F96" s="7">
        <v>37543</v>
      </c>
    </row>
    <row r="97" spans="1:6" ht="30">
      <c r="A97" s="3" t="s">
        <v>203</v>
      </c>
      <c r="B97" s="7">
        <v>270651</v>
      </c>
      <c r="C97" s="4"/>
      <c r="D97" s="7">
        <v>164892</v>
      </c>
      <c r="E97" s="4"/>
      <c r="F97" s="7">
        <v>127349</v>
      </c>
    </row>
    <row r="98" spans="1:6" ht="30">
      <c r="A98" s="3" t="s">
        <v>204</v>
      </c>
      <c r="B98" s="7">
        <v>392995</v>
      </c>
      <c r="C98" s="4"/>
      <c r="D98" s="7">
        <v>270651</v>
      </c>
      <c r="E98" s="4"/>
      <c r="F98" s="7">
        <v>164892</v>
      </c>
    </row>
    <row r="99" spans="1:6">
      <c r="A99" s="3" t="s">
        <v>2054</v>
      </c>
      <c r="B99" s="4"/>
      <c r="C99" s="4"/>
      <c r="D99" s="4"/>
      <c r="E99" s="4"/>
      <c r="F99" s="4"/>
    </row>
    <row r="100" spans="1:6" ht="30">
      <c r="A100" s="9" t="s">
        <v>2047</v>
      </c>
      <c r="B100" s="4"/>
      <c r="C100" s="4"/>
      <c r="D100" s="4"/>
      <c r="E100" s="4"/>
      <c r="F100" s="4"/>
    </row>
    <row r="101" spans="1:6" ht="45">
      <c r="A101" s="3" t="s">
        <v>114</v>
      </c>
      <c r="B101" s="7">
        <v>-794360</v>
      </c>
      <c r="C101" s="4"/>
      <c r="D101" s="7">
        <v>-616563</v>
      </c>
      <c r="E101" s="4"/>
      <c r="F101" s="7">
        <v>-831374</v>
      </c>
    </row>
    <row r="102" spans="1:6" ht="30">
      <c r="A102" s="3" t="s">
        <v>2078</v>
      </c>
      <c r="B102" s="7">
        <v>-794360</v>
      </c>
      <c r="C102" s="4"/>
      <c r="D102" s="7">
        <v>-616563</v>
      </c>
      <c r="E102" s="4"/>
      <c r="F102" s="7">
        <v>-363813</v>
      </c>
    </row>
    <row r="103" spans="1:6" ht="75">
      <c r="A103" s="3" t="s">
        <v>2079</v>
      </c>
      <c r="B103" s="7">
        <v>794360</v>
      </c>
      <c r="C103" s="4"/>
      <c r="D103" s="7">
        <v>616563</v>
      </c>
      <c r="E103" s="4"/>
      <c r="F103" s="7">
        <v>831374</v>
      </c>
    </row>
    <row r="104" spans="1:6" ht="30">
      <c r="A104" s="3" t="s">
        <v>1232</v>
      </c>
      <c r="B104" s="7">
        <v>-794360</v>
      </c>
      <c r="C104" s="4"/>
      <c r="D104" s="7">
        <v>-616563</v>
      </c>
      <c r="E104" s="4"/>
      <c r="F104" s="7">
        <v>-363813</v>
      </c>
    </row>
    <row r="105" spans="1:6">
      <c r="A105" s="3" t="s">
        <v>648</v>
      </c>
      <c r="B105" s="4">
        <v>0</v>
      </c>
      <c r="C105" s="4"/>
      <c r="D105" s="4">
        <v>0</v>
      </c>
      <c r="E105" s="4"/>
      <c r="F105" s="4">
        <v>0</v>
      </c>
    </row>
    <row r="106" spans="1:6" ht="30">
      <c r="A106" s="3" t="s">
        <v>2080</v>
      </c>
      <c r="B106" s="7">
        <v>-297400</v>
      </c>
      <c r="C106" s="4"/>
      <c r="D106" s="4"/>
      <c r="E106" s="4"/>
      <c r="F106" s="4"/>
    </row>
    <row r="107" spans="1:6">
      <c r="A107" s="3" t="s">
        <v>2081</v>
      </c>
      <c r="B107" s="7">
        <v>1515367</v>
      </c>
      <c r="C107" s="4"/>
      <c r="D107" s="7">
        <v>1333932</v>
      </c>
      <c r="E107" s="4"/>
      <c r="F107" s="7">
        <v>700846</v>
      </c>
    </row>
    <row r="108" spans="1:6" ht="30">
      <c r="A108" s="3" t="s">
        <v>1247</v>
      </c>
      <c r="B108" s="7">
        <v>1217967</v>
      </c>
      <c r="C108" s="4"/>
      <c r="D108" s="7">
        <v>1333932</v>
      </c>
      <c r="E108" s="4"/>
      <c r="F108" s="7">
        <v>700846</v>
      </c>
    </row>
    <row r="109" spans="1:6" ht="30">
      <c r="A109" s="3" t="s">
        <v>1289</v>
      </c>
      <c r="B109" s="4">
        <v>0</v>
      </c>
      <c r="C109" s="4"/>
      <c r="D109" s="4">
        <v>0</v>
      </c>
      <c r="E109" s="4"/>
      <c r="F109" s="4">
        <v>0</v>
      </c>
    </row>
    <row r="110" spans="1:6" ht="30">
      <c r="A110" s="3" t="s">
        <v>193</v>
      </c>
      <c r="B110" s="4">
        <v>0</v>
      </c>
      <c r="C110" s="4"/>
      <c r="D110" s="4">
        <v>0</v>
      </c>
      <c r="E110" s="4"/>
      <c r="F110" s="4">
        <v>0</v>
      </c>
    </row>
    <row r="111" spans="1:6" ht="30">
      <c r="A111" s="3" t="s">
        <v>2082</v>
      </c>
      <c r="B111" s="4">
        <v>0</v>
      </c>
      <c r="C111" s="4"/>
      <c r="D111" s="4">
        <v>0</v>
      </c>
      <c r="E111" s="4"/>
      <c r="F111" s="4">
        <v>0</v>
      </c>
    </row>
    <row r="112" spans="1:6" ht="45">
      <c r="A112" s="3" t="s">
        <v>196</v>
      </c>
      <c r="B112" s="4">
        <v>0</v>
      </c>
      <c r="C112" s="4"/>
      <c r="D112" s="4">
        <v>0</v>
      </c>
      <c r="E112" s="4"/>
      <c r="F112" s="4">
        <v>0</v>
      </c>
    </row>
    <row r="113" spans="1:6" ht="30">
      <c r="A113" s="3" t="s">
        <v>2083</v>
      </c>
      <c r="B113" s="4">
        <v>0</v>
      </c>
      <c r="C113" s="4"/>
      <c r="D113" s="4">
        <v>0</v>
      </c>
      <c r="E113" s="4"/>
      <c r="F113" s="4" t="s">
        <v>155</v>
      </c>
    </row>
    <row r="114" spans="1:6" ht="30">
      <c r="A114" s="3" t="s">
        <v>175</v>
      </c>
      <c r="B114" s="4">
        <v>0</v>
      </c>
      <c r="C114" s="4"/>
      <c r="D114" s="4">
        <v>0</v>
      </c>
      <c r="E114" s="4"/>
      <c r="F114" s="4">
        <v>0</v>
      </c>
    </row>
    <row r="115" spans="1:6">
      <c r="A115" s="3" t="s">
        <v>2084</v>
      </c>
      <c r="B115" s="4">
        <v>0</v>
      </c>
      <c r="C115" s="4"/>
      <c r="D115" s="4">
        <v>0</v>
      </c>
      <c r="E115" s="4"/>
      <c r="F115" s="4">
        <v>0</v>
      </c>
    </row>
    <row r="116" spans="1:6">
      <c r="A116" s="3" t="s">
        <v>2085</v>
      </c>
      <c r="B116" s="4">
        <v>0</v>
      </c>
      <c r="C116" s="4"/>
      <c r="D116" s="4">
        <v>0</v>
      </c>
      <c r="E116" s="4"/>
      <c r="F116" s="4">
        <v>0</v>
      </c>
    </row>
    <row r="117" spans="1:6">
      <c r="A117" s="3" t="s">
        <v>2086</v>
      </c>
      <c r="B117" s="7">
        <v>1091760</v>
      </c>
      <c r="C117" s="4"/>
      <c r="D117" s="7">
        <v>616563</v>
      </c>
      <c r="E117" s="4"/>
      <c r="F117" s="7">
        <v>363813</v>
      </c>
    </row>
    <row r="118" spans="1:6">
      <c r="A118" s="3" t="s">
        <v>2087</v>
      </c>
      <c r="B118" s="7">
        <v>-1515367</v>
      </c>
      <c r="C118" s="4"/>
      <c r="D118" s="7">
        <v>-1333932</v>
      </c>
      <c r="E118" s="4"/>
      <c r="F118" s="7">
        <v>-700846</v>
      </c>
    </row>
    <row r="119" spans="1:6" ht="30">
      <c r="A119" s="3" t="s">
        <v>201</v>
      </c>
      <c r="B119" s="7">
        <v>-423607</v>
      </c>
      <c r="C119" s="4"/>
      <c r="D119" s="7">
        <v>-717369</v>
      </c>
      <c r="E119" s="4"/>
      <c r="F119" s="7">
        <v>-337033</v>
      </c>
    </row>
    <row r="120" spans="1:6" ht="30">
      <c r="A120" s="3" t="s">
        <v>202</v>
      </c>
      <c r="B120" s="4">
        <v>0</v>
      </c>
      <c r="C120" s="4"/>
      <c r="D120" s="4">
        <v>0</v>
      </c>
      <c r="E120" s="4"/>
      <c r="F120" s="4">
        <v>0</v>
      </c>
    </row>
    <row r="121" spans="1:6" ht="30">
      <c r="A121" s="3" t="s">
        <v>203</v>
      </c>
      <c r="B121" s="4">
        <v>0</v>
      </c>
      <c r="C121" s="4"/>
      <c r="D121" s="4">
        <v>0</v>
      </c>
      <c r="E121" s="4"/>
      <c r="F121" s="4">
        <v>0</v>
      </c>
    </row>
    <row r="122" spans="1:6" ht="30">
      <c r="A122" s="3" t="s">
        <v>204</v>
      </c>
      <c r="B122" s="4">
        <v>0</v>
      </c>
      <c r="C122" s="4"/>
      <c r="D122" s="4">
        <v>0</v>
      </c>
      <c r="E122" s="4"/>
      <c r="F122" s="4">
        <v>0</v>
      </c>
    </row>
    <row r="123" spans="1:6">
      <c r="A123" s="3" t="s">
        <v>45</v>
      </c>
      <c r="B123" s="4"/>
      <c r="C123" s="4"/>
      <c r="D123" s="4"/>
      <c r="E123" s="4"/>
      <c r="F123" s="4"/>
    </row>
    <row r="124" spans="1:6" ht="30">
      <c r="A124" s="9" t="s">
        <v>2047</v>
      </c>
      <c r="B124" s="4"/>
      <c r="C124" s="4"/>
      <c r="D124" s="4"/>
      <c r="E124" s="4"/>
      <c r="F124" s="4"/>
    </row>
    <row r="125" spans="1:6" ht="45">
      <c r="A125" s="3" t="s">
        <v>2088</v>
      </c>
      <c r="B125" s="7">
        <v>55950</v>
      </c>
      <c r="C125" s="4"/>
      <c r="D125" s="7">
        <v>101009</v>
      </c>
      <c r="E125" s="4"/>
      <c r="F125" s="7">
        <v>-27955</v>
      </c>
    </row>
    <row r="126" spans="1:6" ht="30">
      <c r="A126" s="3" t="s">
        <v>187</v>
      </c>
      <c r="B126" s="7">
        <v>43937</v>
      </c>
      <c r="C126" s="4"/>
      <c r="D126" s="7">
        <v>140564</v>
      </c>
      <c r="E126" s="4"/>
      <c r="F126" s="4"/>
    </row>
    <row r="127" spans="1:6" ht="30">
      <c r="A127" s="3" t="s">
        <v>203</v>
      </c>
      <c r="B127" s="7">
        <v>695424</v>
      </c>
      <c r="C127" s="10" t="s">
        <v>32</v>
      </c>
      <c r="D127" s="7">
        <v>1146302</v>
      </c>
      <c r="E127" s="4"/>
      <c r="F127" s="4"/>
    </row>
    <row r="128" spans="1:6" ht="30">
      <c r="A128" s="3" t="s">
        <v>204</v>
      </c>
      <c r="B128" s="7">
        <v>885729</v>
      </c>
      <c r="C128" s="10" t="s">
        <v>32</v>
      </c>
      <c r="D128" s="7">
        <v>695424</v>
      </c>
      <c r="E128" s="10" t="s">
        <v>32</v>
      </c>
      <c r="F128" s="7">
        <v>1146302</v>
      </c>
    </row>
    <row r="129" spans="1:6" ht="30">
      <c r="A129" s="3" t="s">
        <v>2058</v>
      </c>
      <c r="B129" s="4"/>
      <c r="C129" s="4"/>
      <c r="D129" s="4"/>
      <c r="E129" s="4"/>
      <c r="F129" s="4"/>
    </row>
    <row r="130" spans="1:6" ht="30">
      <c r="A130" s="9" t="s">
        <v>2047</v>
      </c>
      <c r="B130" s="4"/>
      <c r="C130" s="4"/>
      <c r="D130" s="4"/>
      <c r="E130" s="4"/>
      <c r="F130" s="4"/>
    </row>
    <row r="131" spans="1:6" ht="45">
      <c r="A131" s="3" t="s">
        <v>2088</v>
      </c>
      <c r="B131" s="4">
        <v>0</v>
      </c>
      <c r="C131" s="4"/>
      <c r="D131" s="4">
        <v>0</v>
      </c>
      <c r="E131" s="4"/>
      <c r="F131" s="4">
        <v>0</v>
      </c>
    </row>
    <row r="132" spans="1:6" ht="30">
      <c r="A132" s="3" t="s">
        <v>187</v>
      </c>
      <c r="B132" s="4">
        <v>0</v>
      </c>
      <c r="C132" s="4"/>
      <c r="D132" s="4">
        <v>0</v>
      </c>
      <c r="E132" s="4"/>
      <c r="F132" s="4"/>
    </row>
    <row r="133" spans="1:6" ht="30">
      <c r="A133" s="3" t="s">
        <v>2059</v>
      </c>
      <c r="B133" s="4"/>
      <c r="C133" s="4"/>
      <c r="D133" s="4"/>
      <c r="E133" s="4"/>
      <c r="F133" s="4"/>
    </row>
    <row r="134" spans="1:6" ht="30">
      <c r="A134" s="9" t="s">
        <v>2047</v>
      </c>
      <c r="B134" s="4"/>
      <c r="C134" s="4"/>
      <c r="D134" s="4"/>
      <c r="E134" s="4"/>
      <c r="F134" s="4"/>
    </row>
    <row r="135" spans="1:6" ht="45">
      <c r="A135" s="3" t="s">
        <v>2088</v>
      </c>
      <c r="B135" s="7">
        <v>54065</v>
      </c>
      <c r="C135" s="4"/>
      <c r="D135" s="7">
        <v>98819</v>
      </c>
      <c r="E135" s="4"/>
      <c r="F135" s="7">
        <v>-27113</v>
      </c>
    </row>
    <row r="136" spans="1:6" ht="30">
      <c r="A136" s="3" t="s">
        <v>187</v>
      </c>
      <c r="B136" s="7">
        <v>43937</v>
      </c>
      <c r="C136" s="4"/>
      <c r="D136" s="4">
        <v>0</v>
      </c>
      <c r="E136" s="4"/>
      <c r="F136" s="4"/>
    </row>
    <row r="137" spans="1:6" ht="30">
      <c r="A137" s="3" t="s">
        <v>2060</v>
      </c>
      <c r="B137" s="4"/>
      <c r="C137" s="4"/>
      <c r="D137" s="4"/>
      <c r="E137" s="4"/>
      <c r="F137" s="4"/>
    </row>
    <row r="138" spans="1:6" ht="30">
      <c r="A138" s="9" t="s">
        <v>2047</v>
      </c>
      <c r="B138" s="4"/>
      <c r="C138" s="4"/>
      <c r="D138" s="4"/>
      <c r="E138" s="4"/>
      <c r="F138" s="4"/>
    </row>
    <row r="139" spans="1:6" ht="45">
      <c r="A139" s="3" t="s">
        <v>2088</v>
      </c>
      <c r="B139" s="7">
        <v>1885</v>
      </c>
      <c r="C139" s="4"/>
      <c r="D139" s="7">
        <v>2190</v>
      </c>
      <c r="E139" s="4"/>
      <c r="F139" s="4">
        <v>-842</v>
      </c>
    </row>
    <row r="140" spans="1:6" ht="30">
      <c r="A140" s="3" t="s">
        <v>187</v>
      </c>
      <c r="B140" s="4">
        <v>0</v>
      </c>
      <c r="C140" s="4"/>
      <c r="D140" s="7">
        <v>140564</v>
      </c>
      <c r="E140" s="4"/>
      <c r="F140" s="4"/>
    </row>
    <row r="141" spans="1:6" ht="30">
      <c r="A141" s="3" t="s">
        <v>2061</v>
      </c>
      <c r="B141" s="4"/>
      <c r="C141" s="4"/>
      <c r="D141" s="4"/>
      <c r="E141" s="4"/>
      <c r="F141" s="4"/>
    </row>
    <row r="142" spans="1:6" ht="30">
      <c r="A142" s="9" t="s">
        <v>2047</v>
      </c>
      <c r="B142" s="4"/>
      <c r="C142" s="4"/>
      <c r="D142" s="4"/>
      <c r="E142" s="4"/>
      <c r="F142" s="4"/>
    </row>
    <row r="143" spans="1:6" ht="45">
      <c r="A143" s="3" t="s">
        <v>2088</v>
      </c>
      <c r="B143" s="4">
        <v>0</v>
      </c>
      <c r="C143" s="4"/>
      <c r="D143" s="4">
        <v>0</v>
      </c>
      <c r="E143" s="4"/>
      <c r="F143" s="4">
        <v>0</v>
      </c>
    </row>
    <row r="144" spans="1:6" ht="30">
      <c r="A144" s="3" t="s">
        <v>187</v>
      </c>
      <c r="B144" s="4">
        <v>0</v>
      </c>
      <c r="C144" s="4"/>
      <c r="D144" s="4">
        <v>0</v>
      </c>
      <c r="E144" s="4"/>
      <c r="F144" s="4"/>
    </row>
    <row r="145" spans="1:6">
      <c r="A145" s="3" t="s">
        <v>58</v>
      </c>
      <c r="B145" s="4"/>
      <c r="C145" s="4"/>
      <c r="D145" s="4"/>
      <c r="E145" s="4"/>
      <c r="F145" s="4"/>
    </row>
    <row r="146" spans="1:6" ht="30">
      <c r="A146" s="9" t="s">
        <v>2047</v>
      </c>
      <c r="B146" s="4"/>
      <c r="C146" s="4"/>
      <c r="D146" s="4"/>
      <c r="E146" s="4"/>
      <c r="F146" s="4"/>
    </row>
    <row r="147" spans="1:6" ht="45">
      <c r="A147" s="3" t="s">
        <v>2088</v>
      </c>
      <c r="B147" s="7">
        <v>27391</v>
      </c>
      <c r="C147" s="4"/>
      <c r="D147" s="7">
        <v>-24397</v>
      </c>
      <c r="E147" s="4"/>
      <c r="F147" s="7">
        <v>-39813</v>
      </c>
    </row>
    <row r="148" spans="1:6" ht="30">
      <c r="A148" s="3" t="s">
        <v>2089</v>
      </c>
      <c r="B148" s="4">
        <v>0</v>
      </c>
      <c r="C148" s="4"/>
      <c r="D148" s="7">
        <v>223813</v>
      </c>
      <c r="E148" s="4"/>
      <c r="F148" s="7">
        <v>-4427</v>
      </c>
    </row>
    <row r="149" spans="1:6" ht="30">
      <c r="A149" s="3" t="s">
        <v>232</v>
      </c>
      <c r="B149" s="7">
        <v>24019</v>
      </c>
      <c r="C149" s="4"/>
      <c r="D149" s="7">
        <v>66788</v>
      </c>
      <c r="E149" s="4"/>
      <c r="F149" s="7">
        <v>81648</v>
      </c>
    </row>
    <row r="150" spans="1:6" ht="30">
      <c r="A150" s="3" t="s">
        <v>233</v>
      </c>
      <c r="B150" s="7">
        <v>269698</v>
      </c>
      <c r="C150" s="4"/>
      <c r="D150" s="7">
        <v>239215</v>
      </c>
      <c r="E150" s="4"/>
      <c r="F150" s="7">
        <v>183883</v>
      </c>
    </row>
    <row r="151" spans="1:6" ht="30">
      <c r="A151" s="3" t="s">
        <v>237</v>
      </c>
      <c r="B151" s="7">
        <v>65254</v>
      </c>
      <c r="C151" s="4"/>
      <c r="D151" s="7">
        <v>76017</v>
      </c>
      <c r="E151" s="4"/>
      <c r="F151" s="4">
        <v>0</v>
      </c>
    </row>
    <row r="152" spans="1:6" ht="30">
      <c r="A152" s="3" t="s">
        <v>1289</v>
      </c>
      <c r="B152" s="4"/>
      <c r="C152" s="4"/>
      <c r="D152" s="7">
        <v>242736</v>
      </c>
      <c r="E152" s="4"/>
      <c r="F152" s="4"/>
    </row>
    <row r="153" spans="1:6" ht="30">
      <c r="A153" s="3" t="s">
        <v>2082</v>
      </c>
      <c r="B153" s="7">
        <v>-75879</v>
      </c>
      <c r="C153" s="4"/>
      <c r="D153" s="7">
        <v>-471255</v>
      </c>
      <c r="E153" s="4"/>
      <c r="F153" s="4"/>
    </row>
    <row r="154" spans="1:6" ht="30">
      <c r="A154" s="3" t="s">
        <v>203</v>
      </c>
      <c r="B154" s="7">
        <v>201496</v>
      </c>
      <c r="C154" s="10" t="s">
        <v>32</v>
      </c>
      <c r="D154" s="7">
        <v>105310</v>
      </c>
      <c r="E154" s="4"/>
      <c r="F154" s="4"/>
    </row>
    <row r="155" spans="1:6" ht="30">
      <c r="A155" s="3" t="s">
        <v>204</v>
      </c>
      <c r="B155" s="7">
        <v>303889</v>
      </c>
      <c r="C155" s="10" t="s">
        <v>32</v>
      </c>
      <c r="D155" s="7">
        <v>201496</v>
      </c>
      <c r="E155" s="10" t="s">
        <v>32</v>
      </c>
      <c r="F155" s="7">
        <v>105310</v>
      </c>
    </row>
    <row r="156" spans="1:6" ht="30">
      <c r="A156" s="3" t="s">
        <v>2063</v>
      </c>
      <c r="B156" s="4"/>
      <c r="C156" s="4"/>
      <c r="D156" s="4"/>
      <c r="E156" s="4"/>
      <c r="F156" s="4"/>
    </row>
    <row r="157" spans="1:6" ht="30">
      <c r="A157" s="9" t="s">
        <v>2047</v>
      </c>
      <c r="B157" s="4"/>
      <c r="C157" s="4"/>
      <c r="D157" s="4"/>
      <c r="E157" s="4"/>
      <c r="F157" s="4"/>
    </row>
    <row r="158" spans="1:6" ht="45">
      <c r="A158" s="3" t="s">
        <v>2088</v>
      </c>
      <c r="B158" s="4">
        <v>0</v>
      </c>
      <c r="C158" s="4"/>
      <c r="D158" s="4">
        <v>0</v>
      </c>
      <c r="E158" s="4"/>
      <c r="F158" s="4">
        <v>0</v>
      </c>
    </row>
    <row r="159" spans="1:6" ht="30">
      <c r="A159" s="3" t="s">
        <v>2089</v>
      </c>
      <c r="B159" s="4"/>
      <c r="C159" s="4"/>
      <c r="D159" s="4" t="s">
        <v>155</v>
      </c>
      <c r="E159" s="4"/>
      <c r="F159" s="4" t="s">
        <v>155</v>
      </c>
    </row>
    <row r="160" spans="1:6" ht="30">
      <c r="A160" s="3" t="s">
        <v>232</v>
      </c>
      <c r="B160" s="4">
        <v>0</v>
      </c>
      <c r="C160" s="4"/>
      <c r="D160" s="4" t="s">
        <v>155</v>
      </c>
      <c r="E160" s="4"/>
      <c r="F160" s="4" t="s">
        <v>155</v>
      </c>
    </row>
    <row r="161" spans="1:6" ht="30">
      <c r="A161" s="3" t="s">
        <v>233</v>
      </c>
      <c r="B161" s="4">
        <v>0</v>
      </c>
      <c r="C161" s="4"/>
      <c r="D161" s="4" t="s">
        <v>155</v>
      </c>
      <c r="E161" s="4"/>
      <c r="F161" s="4" t="s">
        <v>155</v>
      </c>
    </row>
    <row r="162" spans="1:6" ht="30">
      <c r="A162" s="3" t="s">
        <v>237</v>
      </c>
      <c r="B162" s="4">
        <v>0</v>
      </c>
      <c r="C162" s="4"/>
      <c r="D162" s="4">
        <v>0</v>
      </c>
      <c r="E162" s="4"/>
      <c r="F162" s="4"/>
    </row>
    <row r="163" spans="1:6" ht="30">
      <c r="A163" s="3" t="s">
        <v>1289</v>
      </c>
      <c r="B163" s="4"/>
      <c r="C163" s="4"/>
      <c r="D163" s="4">
        <v>0</v>
      </c>
      <c r="E163" s="4"/>
      <c r="F163" s="4"/>
    </row>
    <row r="164" spans="1:6" ht="30">
      <c r="A164" s="3" t="s">
        <v>2082</v>
      </c>
      <c r="B164" s="4">
        <v>0</v>
      </c>
      <c r="C164" s="4"/>
      <c r="D164" s="4">
        <v>0</v>
      </c>
      <c r="E164" s="4"/>
      <c r="F164" s="4"/>
    </row>
    <row r="165" spans="1:6" ht="30">
      <c r="A165" s="3" t="s">
        <v>2064</v>
      </c>
      <c r="B165" s="4"/>
      <c r="C165" s="4"/>
      <c r="D165" s="4"/>
      <c r="E165" s="4"/>
      <c r="F165" s="4"/>
    </row>
    <row r="166" spans="1:6" ht="30">
      <c r="A166" s="9" t="s">
        <v>2047</v>
      </c>
      <c r="B166" s="4"/>
      <c r="C166" s="4"/>
      <c r="D166" s="4"/>
      <c r="E166" s="4"/>
      <c r="F166" s="4"/>
    </row>
    <row r="167" spans="1:6" ht="45">
      <c r="A167" s="3" t="s">
        <v>2088</v>
      </c>
      <c r="B167" s="4">
        <v>0</v>
      </c>
      <c r="C167" s="4"/>
      <c r="D167" s="4">
        <v>0</v>
      </c>
      <c r="E167" s="4"/>
      <c r="F167" s="4">
        <v>0</v>
      </c>
    </row>
    <row r="168" spans="1:6" ht="30">
      <c r="A168" s="3" t="s">
        <v>2089</v>
      </c>
      <c r="B168" s="4"/>
      <c r="C168" s="4"/>
      <c r="D168" s="4" t="s">
        <v>155</v>
      </c>
      <c r="E168" s="4"/>
      <c r="F168" s="4" t="s">
        <v>155</v>
      </c>
    </row>
    <row r="169" spans="1:6" ht="30">
      <c r="A169" s="3" t="s">
        <v>232</v>
      </c>
      <c r="B169" s="4">
        <v>0</v>
      </c>
      <c r="C169" s="4"/>
      <c r="D169" s="4" t="s">
        <v>155</v>
      </c>
      <c r="E169" s="4"/>
      <c r="F169" s="4" t="s">
        <v>155</v>
      </c>
    </row>
    <row r="170" spans="1:6" ht="30">
      <c r="A170" s="3" t="s">
        <v>233</v>
      </c>
      <c r="B170" s="4">
        <v>0</v>
      </c>
      <c r="C170" s="4"/>
      <c r="D170" s="4" t="s">
        <v>155</v>
      </c>
      <c r="E170" s="4"/>
      <c r="F170" s="4" t="s">
        <v>155</v>
      </c>
    </row>
    <row r="171" spans="1:6" ht="30">
      <c r="A171" s="3" t="s">
        <v>237</v>
      </c>
      <c r="B171" s="4">
        <v>0</v>
      </c>
      <c r="C171" s="4"/>
      <c r="D171" s="4">
        <v>0</v>
      </c>
      <c r="E171" s="4"/>
      <c r="F171" s="4"/>
    </row>
    <row r="172" spans="1:6" ht="30">
      <c r="A172" s="3" t="s">
        <v>1289</v>
      </c>
      <c r="B172" s="4"/>
      <c r="C172" s="4"/>
      <c r="D172" s="4">
        <v>0</v>
      </c>
      <c r="E172" s="4"/>
      <c r="F172" s="4"/>
    </row>
    <row r="173" spans="1:6" ht="30">
      <c r="A173" s="3" t="s">
        <v>2082</v>
      </c>
      <c r="B173" s="4" t="s">
        <v>155</v>
      </c>
      <c r="C173" s="4"/>
      <c r="D173" s="4">
        <v>0</v>
      </c>
      <c r="E173" s="4"/>
      <c r="F173" s="4"/>
    </row>
    <row r="174" spans="1:6" ht="30">
      <c r="A174" s="3" t="s">
        <v>2065</v>
      </c>
      <c r="B174" s="4"/>
      <c r="C174" s="4"/>
      <c r="D174" s="4"/>
      <c r="E174" s="4"/>
      <c r="F174" s="4"/>
    </row>
    <row r="175" spans="1:6" ht="30">
      <c r="A175" s="9" t="s">
        <v>2047</v>
      </c>
      <c r="B175" s="4"/>
      <c r="C175" s="4"/>
      <c r="D175" s="4"/>
      <c r="E175" s="4"/>
      <c r="F175" s="4"/>
    </row>
    <row r="176" spans="1:6" ht="45">
      <c r="A176" s="3" t="s">
        <v>2088</v>
      </c>
      <c r="B176" s="7">
        <v>27391</v>
      </c>
      <c r="C176" s="4"/>
      <c r="D176" s="7">
        <v>-24397</v>
      </c>
      <c r="E176" s="4"/>
      <c r="F176" s="7">
        <v>-39813</v>
      </c>
    </row>
    <row r="177" spans="1:6" ht="30">
      <c r="A177" s="3" t="s">
        <v>2089</v>
      </c>
      <c r="B177" s="4"/>
      <c r="C177" s="4"/>
      <c r="D177" s="7">
        <v>223813</v>
      </c>
      <c r="E177" s="4"/>
      <c r="F177" s="7">
        <v>-4427</v>
      </c>
    </row>
    <row r="178" spans="1:6" ht="30">
      <c r="A178" s="3" t="s">
        <v>232</v>
      </c>
      <c r="B178" s="7">
        <v>24019</v>
      </c>
      <c r="C178" s="4"/>
      <c r="D178" s="7">
        <v>66788</v>
      </c>
      <c r="E178" s="4"/>
      <c r="F178" s="7">
        <v>81648</v>
      </c>
    </row>
    <row r="179" spans="1:6" ht="30">
      <c r="A179" s="3" t="s">
        <v>233</v>
      </c>
      <c r="B179" s="7">
        <v>269698</v>
      </c>
      <c r="C179" s="4"/>
      <c r="D179" s="7">
        <v>239215</v>
      </c>
      <c r="E179" s="4"/>
      <c r="F179" s="7">
        <v>183883</v>
      </c>
    </row>
    <row r="180" spans="1:6" ht="30">
      <c r="A180" s="3" t="s">
        <v>237</v>
      </c>
      <c r="B180" s="7">
        <v>65254</v>
      </c>
      <c r="C180" s="4"/>
      <c r="D180" s="7">
        <v>76017</v>
      </c>
      <c r="E180" s="4"/>
      <c r="F180" s="4"/>
    </row>
    <row r="181" spans="1:6" ht="30">
      <c r="A181" s="3" t="s">
        <v>1289</v>
      </c>
      <c r="B181" s="4"/>
      <c r="C181" s="4"/>
      <c r="D181" s="7">
        <v>242736</v>
      </c>
      <c r="E181" s="4"/>
      <c r="F181" s="4"/>
    </row>
    <row r="182" spans="1:6" ht="30">
      <c r="A182" s="3" t="s">
        <v>2082</v>
      </c>
      <c r="B182" s="7">
        <v>-75879</v>
      </c>
      <c r="C182" s="4"/>
      <c r="D182" s="7">
        <v>-471255</v>
      </c>
      <c r="E182" s="4"/>
      <c r="F182" s="4"/>
    </row>
    <row r="183" spans="1:6" ht="30">
      <c r="A183" s="3" t="s">
        <v>2066</v>
      </c>
      <c r="B183" s="4"/>
      <c r="C183" s="4"/>
      <c r="D183" s="4"/>
      <c r="E183" s="4"/>
      <c r="F183" s="4"/>
    </row>
    <row r="184" spans="1:6" ht="30">
      <c r="A184" s="9" t="s">
        <v>2047</v>
      </c>
      <c r="B184" s="4"/>
      <c r="C184" s="4"/>
      <c r="D184" s="4"/>
      <c r="E184" s="4"/>
      <c r="F184" s="4"/>
    </row>
    <row r="185" spans="1:6" ht="45">
      <c r="A185" s="3" t="s">
        <v>2088</v>
      </c>
      <c r="B185" s="4">
        <v>0</v>
      </c>
      <c r="C185" s="4"/>
      <c r="D185" s="4">
        <v>0</v>
      </c>
      <c r="E185" s="4"/>
      <c r="F185" s="4">
        <v>0</v>
      </c>
    </row>
    <row r="186" spans="1:6" ht="30">
      <c r="A186" s="3" t="s">
        <v>2089</v>
      </c>
      <c r="B186" s="4"/>
      <c r="C186" s="4"/>
      <c r="D186" s="4" t="s">
        <v>155</v>
      </c>
      <c r="E186" s="4"/>
      <c r="F186" s="4" t="s">
        <v>155</v>
      </c>
    </row>
    <row r="187" spans="1:6" ht="30">
      <c r="A187" s="3" t="s">
        <v>232</v>
      </c>
      <c r="B187" s="4">
        <v>0</v>
      </c>
      <c r="C187" s="4"/>
      <c r="D187" s="4" t="s">
        <v>155</v>
      </c>
      <c r="E187" s="4"/>
      <c r="F187" s="4" t="s">
        <v>155</v>
      </c>
    </row>
    <row r="188" spans="1:6" ht="30">
      <c r="A188" s="3" t="s">
        <v>233</v>
      </c>
      <c r="B188" s="4">
        <v>0</v>
      </c>
      <c r="C188" s="4"/>
      <c r="D188" s="4" t="s">
        <v>155</v>
      </c>
      <c r="E188" s="4"/>
      <c r="F188" s="4" t="s">
        <v>155</v>
      </c>
    </row>
    <row r="189" spans="1:6" ht="30">
      <c r="A189" s="3" t="s">
        <v>237</v>
      </c>
      <c r="B189" s="4">
        <v>0</v>
      </c>
      <c r="C189" s="4"/>
      <c r="D189" s="4">
        <v>0</v>
      </c>
      <c r="E189" s="4"/>
      <c r="F189" s="4"/>
    </row>
    <row r="190" spans="1:6" ht="30">
      <c r="A190" s="3" t="s">
        <v>1289</v>
      </c>
      <c r="B190" s="4"/>
      <c r="C190" s="4"/>
      <c r="D190" s="4">
        <v>0</v>
      </c>
      <c r="E190" s="4"/>
      <c r="F190" s="4"/>
    </row>
    <row r="191" spans="1:6" ht="30">
      <c r="A191" s="3" t="s">
        <v>2082</v>
      </c>
      <c r="B191" s="4">
        <v>0</v>
      </c>
      <c r="C191" s="4"/>
      <c r="D191" s="4">
        <v>0</v>
      </c>
      <c r="E191" s="4"/>
      <c r="F191" s="4"/>
    </row>
    <row r="192" spans="1:6">
      <c r="A192" s="3" t="s">
        <v>71</v>
      </c>
      <c r="B192" s="4"/>
      <c r="C192" s="4"/>
      <c r="D192" s="4"/>
      <c r="E192" s="4"/>
      <c r="F192" s="4"/>
    </row>
    <row r="193" spans="1:6" ht="30">
      <c r="A193" s="9" t="s">
        <v>2047</v>
      </c>
      <c r="B193" s="4"/>
      <c r="C193" s="4"/>
      <c r="D193" s="4"/>
      <c r="E193" s="4"/>
      <c r="F193" s="4"/>
    </row>
    <row r="194" spans="1:6" ht="45">
      <c r="A194" s="3" t="s">
        <v>2088</v>
      </c>
      <c r="B194" s="7">
        <v>-36182</v>
      </c>
      <c r="C194" s="4"/>
      <c r="D194" s="4"/>
      <c r="E194" s="4"/>
      <c r="F194" s="4"/>
    </row>
    <row r="195" spans="1:6" ht="30">
      <c r="A195" s="3" t="s">
        <v>203</v>
      </c>
      <c r="B195" s="4">
        <v>519</v>
      </c>
      <c r="C195" s="4"/>
      <c r="D195" s="4"/>
      <c r="E195" s="4"/>
      <c r="F195" s="4"/>
    </row>
    <row r="196" spans="1:6" ht="30">
      <c r="A196" s="3" t="s">
        <v>204</v>
      </c>
      <c r="B196" s="7">
        <v>2186</v>
      </c>
      <c r="C196" s="4"/>
      <c r="D196" s="4"/>
      <c r="E196" s="4"/>
      <c r="F196" s="4">
        <v>565</v>
      </c>
    </row>
    <row r="197" spans="1:6" ht="30">
      <c r="A197" s="3" t="s">
        <v>2071</v>
      </c>
      <c r="B197" s="4"/>
      <c r="C197" s="4"/>
      <c r="D197" s="4"/>
      <c r="E197" s="4"/>
      <c r="F197" s="4"/>
    </row>
    <row r="198" spans="1:6" ht="30">
      <c r="A198" s="9" t="s">
        <v>2047</v>
      </c>
      <c r="B198" s="4"/>
      <c r="C198" s="4"/>
      <c r="D198" s="4"/>
      <c r="E198" s="4"/>
      <c r="F198" s="4"/>
    </row>
    <row r="199" spans="1:6" ht="45">
      <c r="A199" s="3" t="s">
        <v>2088</v>
      </c>
      <c r="B199" s="4">
        <v>0</v>
      </c>
      <c r="C199" s="4"/>
      <c r="D199" s="4"/>
      <c r="E199" s="4"/>
      <c r="F199" s="4"/>
    </row>
    <row r="200" spans="1:6" ht="30">
      <c r="A200" s="3" t="s">
        <v>2072</v>
      </c>
      <c r="B200" s="4"/>
      <c r="C200" s="4"/>
      <c r="D200" s="4"/>
      <c r="E200" s="4"/>
      <c r="F200" s="4"/>
    </row>
    <row r="201" spans="1:6" ht="30">
      <c r="A201" s="9" t="s">
        <v>2047</v>
      </c>
      <c r="B201" s="4"/>
      <c r="C201" s="4"/>
      <c r="D201" s="4"/>
      <c r="E201" s="4"/>
      <c r="F201" s="4"/>
    </row>
    <row r="202" spans="1:6" ht="45">
      <c r="A202" s="3" t="s">
        <v>2088</v>
      </c>
      <c r="B202" s="7">
        <v>-36182</v>
      </c>
      <c r="C202" s="4"/>
      <c r="D202" s="4"/>
      <c r="E202" s="4"/>
      <c r="F202" s="4"/>
    </row>
    <row r="203" spans="1:6" ht="30">
      <c r="A203" s="3" t="s">
        <v>2073</v>
      </c>
      <c r="B203" s="4"/>
      <c r="C203" s="4"/>
      <c r="D203" s="4"/>
      <c r="E203" s="4"/>
      <c r="F203" s="4"/>
    </row>
    <row r="204" spans="1:6" ht="30">
      <c r="A204" s="9" t="s">
        <v>2047</v>
      </c>
      <c r="B204" s="4"/>
      <c r="C204" s="4"/>
      <c r="D204" s="4"/>
      <c r="E204" s="4"/>
      <c r="F204" s="4"/>
    </row>
    <row r="205" spans="1:6" ht="45">
      <c r="A205" s="3" t="s">
        <v>2088</v>
      </c>
      <c r="B205" s="4">
        <v>0</v>
      </c>
      <c r="C205" s="4"/>
      <c r="D205" s="4"/>
      <c r="E205" s="4"/>
      <c r="F205" s="4"/>
    </row>
    <row r="206" spans="1:6" ht="30">
      <c r="A206" s="3" t="s">
        <v>2074</v>
      </c>
      <c r="B206" s="4"/>
      <c r="C206" s="4"/>
      <c r="D206" s="4"/>
      <c r="E206" s="4"/>
      <c r="F206" s="4"/>
    </row>
    <row r="207" spans="1:6" ht="30">
      <c r="A207" s="9" t="s">
        <v>2047</v>
      </c>
      <c r="B207" s="4"/>
      <c r="C207" s="4"/>
      <c r="D207" s="4"/>
      <c r="E207" s="4"/>
      <c r="F207" s="4"/>
    </row>
    <row r="208" spans="1:6" ht="45">
      <c r="A208" s="3" t="s">
        <v>2088</v>
      </c>
      <c r="B208" s="4">
        <v>0</v>
      </c>
      <c r="C208" s="4"/>
      <c r="D208" s="4"/>
      <c r="E208" s="4"/>
      <c r="F208" s="4"/>
    </row>
    <row r="209" spans="1:6">
      <c r="A209" s="3" t="s">
        <v>66</v>
      </c>
      <c r="B209" s="4"/>
      <c r="C209" s="4"/>
      <c r="D209" s="4"/>
      <c r="E209" s="4"/>
      <c r="F209" s="4"/>
    </row>
    <row r="210" spans="1:6" ht="30">
      <c r="A210" s="9" t="s">
        <v>2047</v>
      </c>
      <c r="B210" s="4"/>
      <c r="C210" s="4"/>
      <c r="D210" s="4"/>
      <c r="E210" s="4"/>
      <c r="F210" s="4"/>
    </row>
    <row r="211" spans="1:6" ht="30">
      <c r="A211" s="3" t="s">
        <v>237</v>
      </c>
      <c r="B211" s="7">
        <v>324281</v>
      </c>
      <c r="C211" s="4"/>
      <c r="D211" s="7">
        <v>-83828</v>
      </c>
      <c r="E211" s="4"/>
      <c r="F211" s="7">
        <v>47860</v>
      </c>
    </row>
    <row r="212" spans="1:6" ht="30">
      <c r="A212" s="3" t="s">
        <v>203</v>
      </c>
      <c r="B212" s="7">
        <v>73066</v>
      </c>
      <c r="C212" s="4"/>
      <c r="D212" s="7">
        <v>58566</v>
      </c>
      <c r="E212" s="4"/>
      <c r="F212" s="4"/>
    </row>
    <row r="213" spans="1:6" ht="30">
      <c r="A213" s="3" t="s">
        <v>204</v>
      </c>
      <c r="B213" s="7">
        <v>90010</v>
      </c>
      <c r="C213" s="4"/>
      <c r="D213" s="7">
        <v>73066</v>
      </c>
      <c r="E213" s="4"/>
      <c r="F213" s="7">
        <v>58566</v>
      </c>
    </row>
    <row r="214" spans="1:6" ht="30">
      <c r="A214" s="3" t="s">
        <v>2067</v>
      </c>
      <c r="B214" s="4"/>
      <c r="C214" s="4"/>
      <c r="D214" s="4"/>
      <c r="E214" s="4"/>
      <c r="F214" s="4"/>
    </row>
    <row r="215" spans="1:6" ht="30">
      <c r="A215" s="9" t="s">
        <v>2047</v>
      </c>
      <c r="B215" s="4"/>
      <c r="C215" s="4"/>
      <c r="D215" s="4"/>
      <c r="E215" s="4"/>
      <c r="F215" s="4"/>
    </row>
    <row r="216" spans="1:6" ht="30">
      <c r="A216" s="3" t="s">
        <v>237</v>
      </c>
      <c r="B216" s="4">
        <v>0</v>
      </c>
      <c r="C216" s="4"/>
      <c r="D216" s="4">
        <v>0</v>
      </c>
      <c r="E216" s="4"/>
      <c r="F216" s="4">
        <v>0</v>
      </c>
    </row>
    <row r="217" spans="1:6" ht="30">
      <c r="A217" s="3" t="s">
        <v>2068</v>
      </c>
      <c r="B217" s="4"/>
      <c r="C217" s="4"/>
      <c r="D217" s="4"/>
      <c r="E217" s="4"/>
      <c r="F217" s="4"/>
    </row>
    <row r="218" spans="1:6" ht="30">
      <c r="A218" s="9" t="s">
        <v>2047</v>
      </c>
      <c r="B218" s="4"/>
      <c r="C218" s="4"/>
      <c r="D218" s="4"/>
      <c r="E218" s="4"/>
      <c r="F218" s="4"/>
    </row>
    <row r="219" spans="1:6" ht="30">
      <c r="A219" s="3" t="s">
        <v>237</v>
      </c>
      <c r="B219" s="4">
        <v>0</v>
      </c>
      <c r="C219" s="4"/>
      <c r="D219" s="4">
        <v>0</v>
      </c>
      <c r="E219" s="4"/>
      <c r="F219" s="4">
        <v>-76</v>
      </c>
    </row>
    <row r="220" spans="1:6" ht="30">
      <c r="A220" s="3" t="s">
        <v>2069</v>
      </c>
      <c r="B220" s="4"/>
      <c r="C220" s="4"/>
      <c r="D220" s="4"/>
      <c r="E220" s="4"/>
      <c r="F220" s="4"/>
    </row>
    <row r="221" spans="1:6" ht="30">
      <c r="A221" s="9" t="s">
        <v>2047</v>
      </c>
      <c r="B221" s="4"/>
      <c r="C221" s="4"/>
      <c r="D221" s="4"/>
      <c r="E221" s="4"/>
      <c r="F221" s="4"/>
    </row>
    <row r="222" spans="1:6" ht="30">
      <c r="A222" s="3" t="s">
        <v>237</v>
      </c>
      <c r="B222" s="7">
        <v>324281</v>
      </c>
      <c r="C222" s="4"/>
      <c r="D222" s="7">
        <v>-83828</v>
      </c>
      <c r="E222" s="4"/>
      <c r="F222" s="7">
        <v>47936</v>
      </c>
    </row>
    <row r="223" spans="1:6" ht="30">
      <c r="A223" s="3" t="s">
        <v>2070</v>
      </c>
      <c r="B223" s="4"/>
      <c r="C223" s="4"/>
      <c r="D223" s="4"/>
      <c r="E223" s="4"/>
      <c r="F223" s="4"/>
    </row>
    <row r="224" spans="1:6" ht="30">
      <c r="A224" s="9" t="s">
        <v>2047</v>
      </c>
      <c r="B224" s="4"/>
      <c r="C224" s="4"/>
      <c r="D224" s="4"/>
      <c r="E224" s="4"/>
      <c r="F224" s="4"/>
    </row>
    <row r="225" spans="1:6" ht="30">
      <c r="A225" s="3" t="s">
        <v>237</v>
      </c>
      <c r="B225" s="6">
        <v>0</v>
      </c>
      <c r="C225" s="4"/>
      <c r="D225" s="6">
        <v>0</v>
      </c>
      <c r="E225" s="4"/>
      <c r="F225" s="6">
        <v>0</v>
      </c>
    </row>
    <row r="226" spans="1:6">
      <c r="A226" s="11"/>
      <c r="B226" s="11"/>
      <c r="C226" s="11"/>
      <c r="D226" s="11"/>
      <c r="E226" s="11"/>
      <c r="F226" s="11"/>
    </row>
    <row r="227" spans="1:6" ht="240" customHeight="1">
      <c r="A227" s="3" t="s">
        <v>32</v>
      </c>
      <c r="B227" s="12" t="s">
        <v>73</v>
      </c>
      <c r="C227" s="12"/>
      <c r="D227" s="12"/>
      <c r="E227" s="12"/>
      <c r="F227" s="12"/>
    </row>
  </sheetData>
  <mergeCells count="5">
    <mergeCell ref="B1:F1"/>
    <mergeCell ref="B2:C2"/>
    <mergeCell ref="D2:E2"/>
    <mergeCell ref="A226:F226"/>
    <mergeCell ref="B227:F227"/>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36.5703125" bestFit="1" customWidth="1"/>
    <col min="2" max="2" width="25.85546875" customWidth="1"/>
    <col min="3" max="3" width="25.5703125" customWidth="1"/>
    <col min="4" max="4" width="21.7109375" customWidth="1"/>
    <col min="5" max="5" width="25.28515625" customWidth="1"/>
    <col min="6" max="6" width="25.85546875" customWidth="1"/>
    <col min="7" max="7" width="25.5703125" customWidth="1"/>
    <col min="8" max="8" width="21.7109375" customWidth="1"/>
    <col min="9" max="9" width="25.28515625" customWidth="1"/>
    <col min="10" max="10" width="21.7109375" customWidth="1"/>
    <col min="11" max="11" width="5.28515625" customWidth="1"/>
    <col min="12" max="12" width="21.7109375" customWidth="1"/>
    <col min="13" max="13" width="5.28515625" customWidth="1"/>
    <col min="14" max="14" width="21.7109375" customWidth="1"/>
    <col min="15" max="15" width="5.28515625" customWidth="1"/>
  </cols>
  <sheetData>
    <row r="1" spans="1:15" ht="15" customHeight="1">
      <c r="A1" s="1" t="s">
        <v>2090</v>
      </c>
      <c r="B1" s="8" t="s">
        <v>101</v>
      </c>
      <c r="C1" s="8"/>
      <c r="D1" s="8"/>
      <c r="E1" s="8"/>
      <c r="F1" s="8"/>
      <c r="G1" s="8"/>
      <c r="H1" s="8"/>
      <c r="I1" s="8"/>
      <c r="J1" s="8" t="s">
        <v>1</v>
      </c>
      <c r="K1" s="8"/>
      <c r="L1" s="8"/>
      <c r="M1" s="8"/>
      <c r="N1" s="8"/>
      <c r="O1" s="8"/>
    </row>
    <row r="2" spans="1:15" ht="30">
      <c r="A2" s="1" t="s">
        <v>100</v>
      </c>
      <c r="B2" s="1" t="s">
        <v>2</v>
      </c>
      <c r="C2" s="1" t="s">
        <v>102</v>
      </c>
      <c r="D2" s="2">
        <v>41790</v>
      </c>
      <c r="E2" s="1" t="s">
        <v>103</v>
      </c>
      <c r="F2" s="1" t="s">
        <v>27</v>
      </c>
      <c r="G2" s="1" t="s">
        <v>104</v>
      </c>
      <c r="H2" s="2">
        <v>41425</v>
      </c>
      <c r="I2" s="1" t="s">
        <v>105</v>
      </c>
      <c r="J2" s="8" t="s">
        <v>2</v>
      </c>
      <c r="K2" s="8"/>
      <c r="L2" s="8" t="s">
        <v>27</v>
      </c>
      <c r="M2" s="8"/>
      <c r="N2" s="8" t="s">
        <v>106</v>
      </c>
      <c r="O2" s="8"/>
    </row>
    <row r="3" spans="1:15" ht="17.25">
      <c r="A3" s="3" t="s">
        <v>521</v>
      </c>
      <c r="B3" s="6">
        <v>2583938</v>
      </c>
      <c r="C3" s="6">
        <v>2014034</v>
      </c>
      <c r="D3" s="6">
        <v>1818745</v>
      </c>
      <c r="E3" s="6">
        <v>1363095</v>
      </c>
      <c r="F3" s="6">
        <v>1915203</v>
      </c>
      <c r="G3" s="6">
        <v>1602768</v>
      </c>
      <c r="H3" s="6">
        <v>1426881</v>
      </c>
      <c r="I3" s="6">
        <v>990243</v>
      </c>
      <c r="J3" s="6">
        <v>7779812</v>
      </c>
      <c r="K3" s="10" t="s">
        <v>32</v>
      </c>
      <c r="L3" s="6">
        <v>5935095</v>
      </c>
      <c r="M3" s="10" t="s">
        <v>32</v>
      </c>
      <c r="N3" s="6">
        <v>4105132</v>
      </c>
      <c r="O3" s="10" t="s">
        <v>32</v>
      </c>
    </row>
    <row r="4" spans="1:15">
      <c r="A4" s="3" t="s">
        <v>112</v>
      </c>
      <c r="B4" s="7">
        <v>377943</v>
      </c>
      <c r="C4" s="7">
        <v>262335</v>
      </c>
      <c r="D4" s="7">
        <v>203630</v>
      </c>
      <c r="E4" s="7">
        <v>125876</v>
      </c>
      <c r="F4" s="7">
        <v>276972</v>
      </c>
      <c r="G4" s="7">
        <v>189359</v>
      </c>
      <c r="H4" s="7">
        <v>162289</v>
      </c>
      <c r="I4" s="7">
        <v>53321</v>
      </c>
      <c r="J4" s="7">
        <v>969784</v>
      </c>
      <c r="K4" s="4"/>
      <c r="L4" s="7">
        <v>681941</v>
      </c>
      <c r="M4" s="4"/>
      <c r="N4" s="7">
        <v>222114</v>
      </c>
      <c r="O4" s="4"/>
    </row>
    <row r="5" spans="1:15">
      <c r="A5" s="3" t="s">
        <v>116</v>
      </c>
      <c r="B5" s="7">
        <v>245323</v>
      </c>
      <c r="C5" s="7">
        <v>177757</v>
      </c>
      <c r="D5" s="7">
        <v>137719</v>
      </c>
      <c r="E5" s="7">
        <v>78117</v>
      </c>
      <c r="F5" s="7">
        <v>164084</v>
      </c>
      <c r="G5" s="7">
        <v>120662</v>
      </c>
      <c r="H5" s="7">
        <v>137436</v>
      </c>
      <c r="I5" s="7">
        <v>57492</v>
      </c>
      <c r="J5" s="7">
        <v>638916</v>
      </c>
      <c r="K5" s="4"/>
      <c r="L5" s="7">
        <v>479674</v>
      </c>
      <c r="M5" s="4"/>
      <c r="N5" s="7">
        <v>679124</v>
      </c>
      <c r="O5" s="4"/>
    </row>
    <row r="6" spans="1:15" ht="30">
      <c r="A6" s="3" t="s">
        <v>1866</v>
      </c>
      <c r="B6" s="13">
        <v>1.2</v>
      </c>
      <c r="C6" s="13">
        <v>0.87</v>
      </c>
      <c r="D6" s="13">
        <v>0.67</v>
      </c>
      <c r="E6" s="13">
        <v>0.38</v>
      </c>
      <c r="F6" s="13">
        <v>0.84</v>
      </c>
      <c r="G6" s="13">
        <v>0.62</v>
      </c>
      <c r="H6" s="13">
        <v>0.71</v>
      </c>
      <c r="I6" s="13">
        <v>0.3</v>
      </c>
      <c r="J6" s="13">
        <v>3.12</v>
      </c>
      <c r="K6" s="4"/>
      <c r="L6" s="13">
        <v>2.48</v>
      </c>
      <c r="M6" s="4"/>
      <c r="N6" s="13">
        <v>3.58</v>
      </c>
      <c r="O6" s="4"/>
    </row>
    <row r="7" spans="1:15" ht="30">
      <c r="A7" s="3" t="s">
        <v>1867</v>
      </c>
      <c r="B7" s="13">
        <v>1.07</v>
      </c>
      <c r="C7" s="13">
        <v>0.78</v>
      </c>
      <c r="D7" s="13">
        <v>0.61</v>
      </c>
      <c r="E7" s="13">
        <v>0.35</v>
      </c>
      <c r="F7" s="13">
        <v>0.73</v>
      </c>
      <c r="G7" s="13">
        <v>0.54</v>
      </c>
      <c r="H7" s="13">
        <v>0.61</v>
      </c>
      <c r="I7" s="13">
        <v>0.26</v>
      </c>
      <c r="J7" s="13">
        <v>2.8</v>
      </c>
      <c r="K7" s="4"/>
      <c r="L7" s="13">
        <v>2.15</v>
      </c>
      <c r="M7" s="4"/>
      <c r="N7" s="13">
        <v>3.11</v>
      </c>
      <c r="O7" s="4"/>
    </row>
    <row r="8" spans="1:15">
      <c r="A8" s="3" t="s">
        <v>45</v>
      </c>
      <c r="B8" s="4"/>
      <c r="C8" s="4"/>
      <c r="D8" s="4"/>
      <c r="E8" s="4"/>
      <c r="F8" s="4"/>
      <c r="G8" s="4"/>
      <c r="H8" s="4"/>
      <c r="I8" s="4"/>
      <c r="J8" s="4"/>
      <c r="K8" s="4"/>
      <c r="L8" s="4"/>
      <c r="M8" s="4"/>
      <c r="N8" s="4"/>
      <c r="O8" s="4"/>
    </row>
    <row r="9" spans="1:15">
      <c r="A9" s="3" t="s">
        <v>1353</v>
      </c>
      <c r="B9" s="6">
        <v>584403</v>
      </c>
      <c r="C9" s="6">
        <v>456162</v>
      </c>
      <c r="D9" s="6">
        <v>409615</v>
      </c>
      <c r="E9" s="6">
        <v>286053</v>
      </c>
      <c r="F9" s="6">
        <v>465033</v>
      </c>
      <c r="G9" s="6">
        <v>360946</v>
      </c>
      <c r="H9" s="6">
        <v>303284</v>
      </c>
      <c r="I9" s="6">
        <v>188997</v>
      </c>
      <c r="J9" s="4"/>
      <c r="K9" s="4"/>
      <c r="L9" s="4"/>
      <c r="M9" s="4"/>
      <c r="N9" s="4"/>
      <c r="O9" s="4"/>
    </row>
    <row r="10" spans="1:15">
      <c r="A10" s="11"/>
      <c r="B10" s="11"/>
      <c r="C10" s="11"/>
      <c r="D10" s="11"/>
      <c r="E10" s="11"/>
      <c r="F10" s="11"/>
      <c r="G10" s="11"/>
      <c r="H10" s="11"/>
      <c r="I10" s="11"/>
      <c r="J10" s="11"/>
      <c r="K10" s="11"/>
      <c r="L10" s="11"/>
      <c r="M10" s="11"/>
      <c r="N10" s="11"/>
      <c r="O10" s="11"/>
    </row>
    <row r="11" spans="1:15" ht="15" customHeight="1">
      <c r="A11" s="3" t="s">
        <v>32</v>
      </c>
      <c r="B11" s="12" t="s">
        <v>130</v>
      </c>
      <c r="C11" s="12"/>
      <c r="D11" s="12"/>
      <c r="E11" s="12"/>
      <c r="F11" s="12"/>
      <c r="G11" s="12"/>
      <c r="H11" s="12"/>
      <c r="I11" s="12"/>
      <c r="J11" s="12"/>
      <c r="K11" s="12"/>
      <c r="L11" s="12"/>
      <c r="M11" s="12"/>
      <c r="N11" s="12"/>
      <c r="O11" s="12"/>
    </row>
  </sheetData>
  <mergeCells count="7">
    <mergeCell ref="B11:O11"/>
    <mergeCell ref="B1:I1"/>
    <mergeCell ref="J1:O1"/>
    <mergeCell ref="J2:K2"/>
    <mergeCell ref="L2:M2"/>
    <mergeCell ref="N2:O2"/>
    <mergeCell ref="A10:O10"/>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5703125" bestFit="1" customWidth="1"/>
  </cols>
  <sheetData>
    <row r="1" spans="1:4" ht="15" customHeight="1">
      <c r="A1" s="1" t="s">
        <v>2091</v>
      </c>
      <c r="B1" s="8" t="s">
        <v>1</v>
      </c>
      <c r="C1" s="8"/>
      <c r="D1" s="8"/>
    </row>
    <row r="2" spans="1:4" ht="30">
      <c r="A2" s="1" t="s">
        <v>26</v>
      </c>
      <c r="B2" s="1" t="s">
        <v>2</v>
      </c>
      <c r="C2" s="1" t="s">
        <v>27</v>
      </c>
      <c r="D2" s="1" t="s">
        <v>106</v>
      </c>
    </row>
    <row r="3" spans="1:4" ht="45">
      <c r="A3" s="3" t="s">
        <v>2092</v>
      </c>
      <c r="B3" s="4"/>
      <c r="C3" s="4"/>
      <c r="D3" s="4"/>
    </row>
    <row r="4" spans="1:4" ht="30">
      <c r="A4" s="9" t="s">
        <v>2093</v>
      </c>
      <c r="B4" s="4"/>
      <c r="C4" s="4"/>
      <c r="D4" s="4"/>
    </row>
    <row r="5" spans="1:4">
      <c r="A5" s="3" t="s">
        <v>2094</v>
      </c>
      <c r="B5" s="6">
        <v>3067</v>
      </c>
      <c r="C5" s="6">
        <v>3183</v>
      </c>
      <c r="D5" s="6">
        <v>3376</v>
      </c>
    </row>
    <row r="6" spans="1:4" ht="30">
      <c r="A6" s="3" t="s">
        <v>2095</v>
      </c>
      <c r="B6" s="4">
        <v>207</v>
      </c>
      <c r="C6" s="4">
        <v>605</v>
      </c>
      <c r="D6" s="4">
        <v>558</v>
      </c>
    </row>
    <row r="7" spans="1:4" ht="30">
      <c r="A7" s="3" t="s">
        <v>2096</v>
      </c>
      <c r="B7" s="4">
        <v>323</v>
      </c>
      <c r="C7" s="4">
        <v>407</v>
      </c>
      <c r="D7" s="4">
        <v>-101</v>
      </c>
    </row>
    <row r="8" spans="1:4">
      <c r="A8" s="3" t="s">
        <v>1366</v>
      </c>
      <c r="B8" s="4">
        <v>-340</v>
      </c>
      <c r="C8" s="7">
        <v>-1128</v>
      </c>
      <c r="D8" s="4">
        <v>-650</v>
      </c>
    </row>
    <row r="9" spans="1:4">
      <c r="A9" s="3" t="s">
        <v>2097</v>
      </c>
      <c r="B9" s="7">
        <v>3257</v>
      </c>
      <c r="C9" s="7">
        <v>3067</v>
      </c>
      <c r="D9" s="7">
        <v>3183</v>
      </c>
    </row>
    <row r="10" spans="1:4">
      <c r="A10" s="3" t="s">
        <v>2098</v>
      </c>
      <c r="B10" s="4"/>
      <c r="C10" s="4"/>
      <c r="D10" s="4"/>
    </row>
    <row r="11" spans="1:4" ht="30">
      <c r="A11" s="9" t="s">
        <v>2093</v>
      </c>
      <c r="B11" s="4"/>
      <c r="C11" s="4"/>
      <c r="D11" s="4"/>
    </row>
    <row r="12" spans="1:4">
      <c r="A12" s="3" t="s">
        <v>2094</v>
      </c>
      <c r="B12" s="7">
        <v>24687</v>
      </c>
      <c r="C12" s="7">
        <v>21353</v>
      </c>
      <c r="D12" s="7">
        <v>6868</v>
      </c>
    </row>
    <row r="13" spans="1:4" ht="30">
      <c r="A13" s="3" t="s">
        <v>2095</v>
      </c>
      <c r="B13" s="7">
        <v>57207</v>
      </c>
      <c r="C13" s="7">
        <v>16744</v>
      </c>
      <c r="D13" s="7">
        <v>28828</v>
      </c>
    </row>
    <row r="14" spans="1:4" ht="30">
      <c r="A14" s="3" t="s">
        <v>2096</v>
      </c>
      <c r="B14" s="4">
        <v>0</v>
      </c>
      <c r="C14" s="4">
        <v>-167</v>
      </c>
      <c r="D14" s="4">
        <v>52</v>
      </c>
    </row>
    <row r="15" spans="1:4">
      <c r="A15" s="3" t="s">
        <v>1366</v>
      </c>
      <c r="B15" s="7">
        <v>-19790</v>
      </c>
      <c r="C15" s="7">
        <v>-13243</v>
      </c>
      <c r="D15" s="7">
        <v>-14395</v>
      </c>
    </row>
    <row r="16" spans="1:4">
      <c r="A16" s="3" t="s">
        <v>2097</v>
      </c>
      <c r="B16" s="7">
        <v>62104</v>
      </c>
      <c r="C16" s="7">
        <v>24687</v>
      </c>
      <c r="D16" s="7">
        <v>21353</v>
      </c>
    </row>
    <row r="17" spans="1:4" ht="30">
      <c r="A17" s="3" t="s">
        <v>2099</v>
      </c>
      <c r="B17" s="4"/>
      <c r="C17" s="4"/>
      <c r="D17" s="4"/>
    </row>
    <row r="18" spans="1:4" ht="30">
      <c r="A18" s="9" t="s">
        <v>2093</v>
      </c>
      <c r="B18" s="4"/>
      <c r="C18" s="4"/>
      <c r="D18" s="4"/>
    </row>
    <row r="19" spans="1:4">
      <c r="A19" s="3" t="s">
        <v>2094</v>
      </c>
      <c r="B19" s="7">
        <v>12706</v>
      </c>
      <c r="C19" s="7">
        <v>88794</v>
      </c>
      <c r="D19" s="7">
        <v>576890</v>
      </c>
    </row>
    <row r="20" spans="1:4" ht="30">
      <c r="A20" s="3" t="s">
        <v>2095</v>
      </c>
      <c r="B20" s="4">
        <v>0</v>
      </c>
      <c r="C20" s="4">
        <v>0</v>
      </c>
      <c r="D20" s="4">
        <v>0</v>
      </c>
    </row>
    <row r="21" spans="1:4" ht="30">
      <c r="A21" s="3" t="s">
        <v>2096</v>
      </c>
      <c r="B21" s="4">
        <v>0</v>
      </c>
      <c r="C21" s="4">
        <v>0</v>
      </c>
      <c r="D21" s="7">
        <v>51259</v>
      </c>
    </row>
    <row r="22" spans="1:4">
      <c r="A22" s="3" t="s">
        <v>1366</v>
      </c>
      <c r="B22" s="7">
        <v>-4677</v>
      </c>
      <c r="C22" s="7">
        <v>-76088</v>
      </c>
      <c r="D22" s="7">
        <v>-539355</v>
      </c>
    </row>
    <row r="23" spans="1:4">
      <c r="A23" s="3" t="s">
        <v>2097</v>
      </c>
      <c r="B23" s="6">
        <v>8029</v>
      </c>
      <c r="C23" s="6">
        <v>12706</v>
      </c>
      <c r="D23" s="6">
        <v>88794</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3" width="36.5703125" bestFit="1" customWidth="1"/>
    <col min="4" max="4" width="7.85546875" customWidth="1"/>
    <col min="5" max="5" width="1.5703125" customWidth="1"/>
    <col min="6" max="6" width="9.42578125" customWidth="1"/>
    <col min="7" max="7" width="7.85546875" customWidth="1"/>
    <col min="8" max="8" width="1.5703125" customWidth="1"/>
  </cols>
  <sheetData>
    <row r="1" spans="1:8" ht="15" customHeight="1">
      <c r="A1" s="8" t="s">
        <v>556</v>
      </c>
      <c r="B1" s="8" t="s">
        <v>1</v>
      </c>
      <c r="C1" s="8"/>
      <c r="D1" s="8"/>
      <c r="E1" s="8"/>
      <c r="F1" s="8"/>
      <c r="G1" s="8"/>
      <c r="H1" s="8"/>
    </row>
    <row r="2" spans="1:8" ht="15" customHeight="1">
      <c r="A2" s="8"/>
      <c r="B2" s="8" t="s">
        <v>2</v>
      </c>
      <c r="C2" s="8"/>
      <c r="D2" s="8"/>
      <c r="E2" s="8"/>
      <c r="F2" s="8"/>
      <c r="G2" s="8"/>
      <c r="H2" s="8"/>
    </row>
    <row r="3" spans="1:8" ht="30">
      <c r="A3" s="9" t="s">
        <v>557</v>
      </c>
      <c r="B3" s="11"/>
      <c r="C3" s="11"/>
      <c r="D3" s="11"/>
      <c r="E3" s="11"/>
      <c r="F3" s="11"/>
      <c r="G3" s="11"/>
      <c r="H3" s="11"/>
    </row>
    <row r="4" spans="1:8">
      <c r="A4" s="12" t="s">
        <v>556</v>
      </c>
      <c r="B4" s="94" t="s">
        <v>558</v>
      </c>
      <c r="C4" s="94"/>
      <c r="D4" s="94"/>
      <c r="E4" s="94"/>
      <c r="F4" s="94"/>
      <c r="G4" s="94"/>
      <c r="H4" s="94"/>
    </row>
    <row r="5" spans="1:8">
      <c r="A5" s="12"/>
      <c r="B5" s="27"/>
      <c r="C5" s="27"/>
      <c r="D5" s="27"/>
      <c r="E5" s="27"/>
      <c r="F5" s="27"/>
      <c r="G5" s="27"/>
      <c r="H5" s="27"/>
    </row>
    <row r="6" spans="1:8">
      <c r="A6" s="12"/>
      <c r="B6" s="17"/>
      <c r="C6" s="17"/>
      <c r="D6" s="17"/>
      <c r="E6" s="17"/>
      <c r="F6" s="17"/>
      <c r="G6" s="17"/>
      <c r="H6" s="17"/>
    </row>
    <row r="7" spans="1:8" ht="15.75" thickBot="1">
      <c r="A7" s="12"/>
      <c r="B7" s="16"/>
      <c r="C7" s="28" t="s">
        <v>328</v>
      </c>
      <c r="D7" s="28"/>
      <c r="E7" s="28"/>
      <c r="F7" s="28"/>
      <c r="G7" s="28"/>
      <c r="H7" s="28"/>
    </row>
    <row r="8" spans="1:8" ht="15.75" thickBot="1">
      <c r="A8" s="12"/>
      <c r="B8" s="48" t="s">
        <v>317</v>
      </c>
      <c r="C8" s="29">
        <v>2014</v>
      </c>
      <c r="D8" s="29"/>
      <c r="E8" s="29"/>
      <c r="F8" s="16"/>
      <c r="G8" s="29">
        <v>2013</v>
      </c>
      <c r="H8" s="29"/>
    </row>
    <row r="9" spans="1:8">
      <c r="A9" s="12"/>
      <c r="B9" s="32" t="s">
        <v>559</v>
      </c>
      <c r="C9" s="52" t="s">
        <v>319</v>
      </c>
      <c r="D9" s="54">
        <v>161741</v>
      </c>
      <c r="E9" s="34"/>
      <c r="F9" s="33"/>
      <c r="G9" s="56">
        <v>205707</v>
      </c>
      <c r="H9" s="34"/>
    </row>
    <row r="10" spans="1:8">
      <c r="A10" s="12"/>
      <c r="B10" s="32"/>
      <c r="C10" s="53"/>
      <c r="D10" s="55"/>
      <c r="E10" s="37"/>
      <c r="F10" s="33"/>
      <c r="G10" s="57"/>
      <c r="H10" s="37"/>
    </row>
    <row r="11" spans="1:8">
      <c r="A11" s="12"/>
      <c r="B11" s="43" t="s">
        <v>560</v>
      </c>
      <c r="C11" s="58">
        <v>32890</v>
      </c>
      <c r="D11" s="58"/>
      <c r="E11" s="45"/>
      <c r="F11" s="45"/>
      <c r="G11" s="59">
        <v>29681</v>
      </c>
      <c r="H11" s="45"/>
    </row>
    <row r="12" spans="1:8">
      <c r="A12" s="12"/>
      <c r="B12" s="43"/>
      <c r="C12" s="58"/>
      <c r="D12" s="58"/>
      <c r="E12" s="45"/>
      <c r="F12" s="45"/>
      <c r="G12" s="59"/>
      <c r="H12" s="45"/>
    </row>
    <row r="13" spans="1:8">
      <c r="A13" s="12"/>
      <c r="B13" s="32" t="s">
        <v>561</v>
      </c>
      <c r="C13" s="60">
        <v>36464</v>
      </c>
      <c r="D13" s="60"/>
      <c r="E13" s="33"/>
      <c r="F13" s="33"/>
      <c r="G13" s="63">
        <v>29827</v>
      </c>
      <c r="H13" s="33"/>
    </row>
    <row r="14" spans="1:8" ht="15.75" thickBot="1">
      <c r="A14" s="12"/>
      <c r="B14" s="32"/>
      <c r="C14" s="61"/>
      <c r="D14" s="61"/>
      <c r="E14" s="62"/>
      <c r="F14" s="33"/>
      <c r="G14" s="64"/>
      <c r="H14" s="62"/>
    </row>
    <row r="15" spans="1:8">
      <c r="A15" s="12"/>
      <c r="B15" s="45"/>
      <c r="C15" s="68">
        <v>231095</v>
      </c>
      <c r="D15" s="68"/>
      <c r="E15" s="70"/>
      <c r="F15" s="45"/>
      <c r="G15" s="72">
        <v>265215</v>
      </c>
      <c r="H15" s="70"/>
    </row>
    <row r="16" spans="1:8">
      <c r="A16" s="12"/>
      <c r="B16" s="45"/>
      <c r="C16" s="58"/>
      <c r="D16" s="58"/>
      <c r="E16" s="45"/>
      <c r="F16" s="45"/>
      <c r="G16" s="59"/>
      <c r="H16" s="45"/>
    </row>
    <row r="17" spans="1:8" ht="27" thickBot="1">
      <c r="A17" s="12"/>
      <c r="B17" s="22" t="s">
        <v>562</v>
      </c>
      <c r="C17" s="91" t="s">
        <v>563</v>
      </c>
      <c r="D17" s="91"/>
      <c r="E17" s="88" t="s">
        <v>334</v>
      </c>
      <c r="F17" s="23"/>
      <c r="G17" s="89" t="s">
        <v>564</v>
      </c>
      <c r="H17" s="90" t="s">
        <v>334</v>
      </c>
    </row>
    <row r="18" spans="1:8">
      <c r="A18" s="12"/>
      <c r="B18" s="45"/>
      <c r="C18" s="66" t="s">
        <v>319</v>
      </c>
      <c r="D18" s="68">
        <v>143164</v>
      </c>
      <c r="E18" s="70"/>
      <c r="F18" s="45"/>
      <c r="G18" s="72">
        <v>181423</v>
      </c>
      <c r="H18" s="70"/>
    </row>
    <row r="19" spans="1:8" ht="15.75" thickBot="1">
      <c r="A19" s="12"/>
      <c r="B19" s="45"/>
      <c r="C19" s="67"/>
      <c r="D19" s="69"/>
      <c r="E19" s="71"/>
      <c r="F19" s="45"/>
      <c r="G19" s="73"/>
      <c r="H19" s="71"/>
    </row>
    <row r="20" spans="1:8" ht="15.75" thickTop="1">
      <c r="A20" s="12"/>
      <c r="B20" s="17"/>
      <c r="C20" s="17"/>
    </row>
    <row r="21" spans="1:8" ht="72">
      <c r="A21" s="12"/>
      <c r="B21" s="85">
        <v>-1</v>
      </c>
      <c r="C21" s="120" t="s">
        <v>565</v>
      </c>
    </row>
    <row r="22" spans="1:8">
      <c r="A22" s="12"/>
      <c r="B22" s="45" t="s">
        <v>566</v>
      </c>
      <c r="C22" s="45"/>
      <c r="D22" s="45"/>
      <c r="E22" s="45"/>
      <c r="F22" s="45"/>
      <c r="G22" s="45"/>
      <c r="H22" s="45"/>
    </row>
  </sheetData>
  <mergeCells count="44">
    <mergeCell ref="G18:G19"/>
    <mergeCell ref="H18:H19"/>
    <mergeCell ref="A1:A2"/>
    <mergeCell ref="B1:H1"/>
    <mergeCell ref="B2:H2"/>
    <mergeCell ref="B3:H3"/>
    <mergeCell ref="A4:A22"/>
    <mergeCell ref="B4:H4"/>
    <mergeCell ref="B22:H22"/>
    <mergeCell ref="C17:D17"/>
    <mergeCell ref="B18:B19"/>
    <mergeCell ref="C18:C19"/>
    <mergeCell ref="D18:D19"/>
    <mergeCell ref="E18:E19"/>
    <mergeCell ref="F18:F19"/>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5:H5"/>
    <mergeCell ref="C7:H7"/>
    <mergeCell ref="C8:E8"/>
    <mergeCell ref="G8:H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showGridLines="0" workbookViewId="0"/>
  </sheetViews>
  <sheetFormatPr defaultRowHeight="15"/>
  <cols>
    <col min="1" max="3" width="36.5703125" bestFit="1" customWidth="1"/>
    <col min="4" max="4" width="16.42578125" customWidth="1"/>
    <col min="5" max="5" width="13.5703125" customWidth="1"/>
    <col min="6" max="7" width="16.42578125" customWidth="1"/>
    <col min="8" max="8" width="3.42578125" customWidth="1"/>
    <col min="9" max="9" width="13.5703125" customWidth="1"/>
    <col min="10" max="11" width="16.42578125" customWidth="1"/>
    <col min="12" max="12" width="12.42578125" customWidth="1"/>
    <col min="13" max="13" width="4.85546875" customWidth="1"/>
    <col min="14" max="14" width="16.42578125" customWidth="1"/>
    <col min="15" max="15" width="36.5703125" customWidth="1"/>
  </cols>
  <sheetData>
    <row r="1" spans="1:15" ht="15" customHeight="1">
      <c r="A1" s="8" t="s">
        <v>567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9" t="s">
        <v>568</v>
      </c>
      <c r="B3" s="11"/>
      <c r="C3" s="11"/>
      <c r="D3" s="11"/>
      <c r="E3" s="11"/>
      <c r="F3" s="11"/>
      <c r="G3" s="11"/>
      <c r="H3" s="11"/>
      <c r="I3" s="11"/>
      <c r="J3" s="11"/>
      <c r="K3" s="11"/>
      <c r="L3" s="11"/>
      <c r="M3" s="11"/>
      <c r="N3" s="11"/>
      <c r="O3" s="11"/>
    </row>
    <row r="4" spans="1:15">
      <c r="A4" s="12" t="s">
        <v>567</v>
      </c>
      <c r="B4" s="94" t="s">
        <v>569</v>
      </c>
      <c r="C4" s="94"/>
      <c r="D4" s="94"/>
      <c r="E4" s="94"/>
      <c r="F4" s="94"/>
      <c r="G4" s="94"/>
      <c r="H4" s="94"/>
      <c r="I4" s="94"/>
      <c r="J4" s="94"/>
      <c r="K4" s="94"/>
      <c r="L4" s="94"/>
      <c r="M4" s="94"/>
      <c r="N4" s="94"/>
      <c r="O4" s="94"/>
    </row>
    <row r="5" spans="1:15">
      <c r="A5" s="12"/>
      <c r="B5" s="27"/>
      <c r="C5" s="27"/>
      <c r="D5" s="27"/>
      <c r="E5" s="27"/>
      <c r="F5" s="27"/>
      <c r="G5" s="27"/>
      <c r="H5" s="27"/>
    </row>
    <row r="6" spans="1:15">
      <c r="A6" s="12"/>
      <c r="B6" s="17"/>
      <c r="C6" s="17"/>
      <c r="D6" s="17"/>
      <c r="E6" s="17"/>
      <c r="F6" s="17"/>
      <c r="G6" s="17"/>
      <c r="H6" s="17"/>
    </row>
    <row r="7" spans="1:15" ht="15.75" thickBot="1">
      <c r="A7" s="12"/>
      <c r="B7" s="16"/>
      <c r="C7" s="28" t="s">
        <v>328</v>
      </c>
      <c r="D7" s="28"/>
      <c r="E7" s="28"/>
      <c r="F7" s="28"/>
      <c r="G7" s="28"/>
      <c r="H7" s="28"/>
    </row>
    <row r="8" spans="1:15" ht="15.75" thickBot="1">
      <c r="A8" s="12"/>
      <c r="B8" s="48" t="s">
        <v>540</v>
      </c>
      <c r="C8" s="29">
        <v>2014</v>
      </c>
      <c r="D8" s="29"/>
      <c r="E8" s="29"/>
      <c r="F8" s="16"/>
      <c r="G8" s="29">
        <v>2013</v>
      </c>
      <c r="H8" s="29"/>
    </row>
    <row r="9" spans="1:15">
      <c r="A9" s="12"/>
      <c r="B9" s="32" t="s">
        <v>570</v>
      </c>
      <c r="C9" s="52" t="s">
        <v>319</v>
      </c>
      <c r="D9" s="54">
        <v>500272</v>
      </c>
      <c r="E9" s="34"/>
      <c r="F9" s="33"/>
      <c r="G9" s="56">
        <v>500527</v>
      </c>
      <c r="H9" s="34"/>
    </row>
    <row r="10" spans="1:15">
      <c r="A10" s="12"/>
      <c r="B10" s="32"/>
      <c r="C10" s="80"/>
      <c r="D10" s="60"/>
      <c r="E10" s="33"/>
      <c r="F10" s="33"/>
      <c r="G10" s="63"/>
      <c r="H10" s="33"/>
    </row>
    <row r="11" spans="1:15">
      <c r="A11" s="12"/>
      <c r="B11" s="43" t="s">
        <v>571</v>
      </c>
      <c r="C11" s="58">
        <v>249923</v>
      </c>
      <c r="D11" s="58"/>
      <c r="E11" s="45"/>
      <c r="F11" s="45"/>
      <c r="G11" s="59">
        <v>249886</v>
      </c>
      <c r="H11" s="45"/>
    </row>
    <row r="12" spans="1:15">
      <c r="A12" s="12"/>
      <c r="B12" s="43"/>
      <c r="C12" s="58"/>
      <c r="D12" s="58"/>
      <c r="E12" s="45"/>
      <c r="F12" s="45"/>
      <c r="G12" s="59"/>
      <c r="H12" s="45"/>
    </row>
    <row r="13" spans="1:15">
      <c r="A13" s="12"/>
      <c r="B13" s="32" t="s">
        <v>572</v>
      </c>
      <c r="C13" s="60">
        <v>396278</v>
      </c>
      <c r="D13" s="60"/>
      <c r="E13" s="33"/>
      <c r="F13" s="33"/>
      <c r="G13" s="63">
        <v>395312</v>
      </c>
      <c r="H13" s="33"/>
    </row>
    <row r="14" spans="1:15">
      <c r="A14" s="12"/>
      <c r="B14" s="32"/>
      <c r="C14" s="60"/>
      <c r="D14" s="60"/>
      <c r="E14" s="33"/>
      <c r="F14" s="33"/>
      <c r="G14" s="63"/>
      <c r="H14" s="33"/>
    </row>
    <row r="15" spans="1:15">
      <c r="A15" s="12"/>
      <c r="B15" s="43" t="s">
        <v>573</v>
      </c>
      <c r="C15" s="58">
        <v>399250</v>
      </c>
      <c r="D15" s="58"/>
      <c r="E15" s="45"/>
      <c r="F15" s="45"/>
      <c r="G15" s="59">
        <v>399250</v>
      </c>
      <c r="H15" s="45"/>
    </row>
    <row r="16" spans="1:15">
      <c r="A16" s="12"/>
      <c r="B16" s="43"/>
      <c r="C16" s="58"/>
      <c r="D16" s="58"/>
      <c r="E16" s="45"/>
      <c r="F16" s="45"/>
      <c r="G16" s="59"/>
      <c r="H16" s="45"/>
    </row>
    <row r="17" spans="1:8">
      <c r="A17" s="12"/>
      <c r="B17" s="32" t="s">
        <v>574</v>
      </c>
      <c r="C17" s="60">
        <v>248485</v>
      </c>
      <c r="D17" s="60"/>
      <c r="E17" s="33"/>
      <c r="F17" s="33"/>
      <c r="G17" s="63">
        <v>248167</v>
      </c>
      <c r="H17" s="33"/>
    </row>
    <row r="18" spans="1:8">
      <c r="A18" s="12"/>
      <c r="B18" s="32"/>
      <c r="C18" s="60"/>
      <c r="D18" s="60"/>
      <c r="E18" s="33"/>
      <c r="F18" s="33"/>
      <c r="G18" s="63"/>
      <c r="H18" s="33"/>
    </row>
    <row r="19" spans="1:8">
      <c r="A19" s="12"/>
      <c r="B19" s="43" t="s">
        <v>575</v>
      </c>
      <c r="C19" s="58">
        <v>274995</v>
      </c>
      <c r="D19" s="58"/>
      <c r="E19" s="45"/>
      <c r="F19" s="45"/>
      <c r="G19" s="59">
        <v>274995</v>
      </c>
      <c r="H19" s="45"/>
    </row>
    <row r="20" spans="1:8">
      <c r="A20" s="12"/>
      <c r="B20" s="43"/>
      <c r="C20" s="58"/>
      <c r="D20" s="58"/>
      <c r="E20" s="45"/>
      <c r="F20" s="45"/>
      <c r="G20" s="59"/>
      <c r="H20" s="45"/>
    </row>
    <row r="21" spans="1:8">
      <c r="A21" s="12"/>
      <c r="B21" s="32" t="s">
        <v>576</v>
      </c>
      <c r="C21" s="60">
        <v>500477</v>
      </c>
      <c r="D21" s="60"/>
      <c r="E21" s="33"/>
      <c r="F21" s="33"/>
      <c r="G21" s="119" t="s">
        <v>449</v>
      </c>
      <c r="H21" s="33"/>
    </row>
    <row r="22" spans="1:8">
      <c r="A22" s="12"/>
      <c r="B22" s="32"/>
      <c r="C22" s="60"/>
      <c r="D22" s="60"/>
      <c r="E22" s="33"/>
      <c r="F22" s="33"/>
      <c r="G22" s="119"/>
      <c r="H22" s="33"/>
    </row>
    <row r="23" spans="1:8">
      <c r="A23" s="12"/>
      <c r="B23" s="43" t="s">
        <v>577</v>
      </c>
      <c r="C23" s="58">
        <v>350000</v>
      </c>
      <c r="D23" s="58"/>
      <c r="E23" s="45"/>
      <c r="F23" s="45"/>
      <c r="G23" s="46" t="s">
        <v>449</v>
      </c>
      <c r="H23" s="45"/>
    </row>
    <row r="24" spans="1:8">
      <c r="A24" s="12"/>
      <c r="B24" s="43"/>
      <c r="C24" s="58"/>
      <c r="D24" s="58"/>
      <c r="E24" s="45"/>
      <c r="F24" s="45"/>
      <c r="G24" s="46"/>
      <c r="H24" s="45"/>
    </row>
    <row r="25" spans="1:8">
      <c r="A25" s="12"/>
      <c r="B25" s="32" t="s">
        <v>578</v>
      </c>
      <c r="C25" s="60">
        <v>431042</v>
      </c>
      <c r="D25" s="60"/>
      <c r="E25" s="33"/>
      <c r="F25" s="33"/>
      <c r="G25" s="63">
        <v>416041</v>
      </c>
      <c r="H25" s="33"/>
    </row>
    <row r="26" spans="1:8">
      <c r="A26" s="12"/>
      <c r="B26" s="32"/>
      <c r="C26" s="60"/>
      <c r="D26" s="60"/>
      <c r="E26" s="33"/>
      <c r="F26" s="33"/>
      <c r="G26" s="63"/>
      <c r="H26" s="33"/>
    </row>
    <row r="27" spans="1:8">
      <c r="A27" s="12"/>
      <c r="B27" s="43" t="s">
        <v>579</v>
      </c>
      <c r="C27" s="58">
        <v>400000</v>
      </c>
      <c r="D27" s="58"/>
      <c r="E27" s="45"/>
      <c r="F27" s="45"/>
      <c r="G27" s="59">
        <v>400000</v>
      </c>
      <c r="H27" s="45"/>
    </row>
    <row r="28" spans="1:8">
      <c r="A28" s="12"/>
      <c r="B28" s="43"/>
      <c r="C28" s="58"/>
      <c r="D28" s="58"/>
      <c r="E28" s="45"/>
      <c r="F28" s="45"/>
      <c r="G28" s="59"/>
      <c r="H28" s="45"/>
    </row>
    <row r="29" spans="1:8">
      <c r="A29" s="12"/>
      <c r="B29" s="32" t="s">
        <v>580</v>
      </c>
      <c r="C29" s="60">
        <v>571439</v>
      </c>
      <c r="D29" s="60"/>
      <c r="E29" s="33"/>
      <c r="F29" s="33"/>
      <c r="G29" s="63">
        <v>571012</v>
      </c>
      <c r="H29" s="33"/>
    </row>
    <row r="30" spans="1:8">
      <c r="A30" s="12"/>
      <c r="B30" s="32"/>
      <c r="C30" s="60"/>
      <c r="D30" s="60"/>
      <c r="E30" s="33"/>
      <c r="F30" s="33"/>
      <c r="G30" s="63"/>
      <c r="H30" s="33"/>
    </row>
    <row r="31" spans="1:8">
      <c r="A31" s="12"/>
      <c r="B31" s="43" t="s">
        <v>581</v>
      </c>
      <c r="C31" s="105" t="s">
        <v>449</v>
      </c>
      <c r="D31" s="105"/>
      <c r="E31" s="45"/>
      <c r="F31" s="45"/>
      <c r="G31" s="59">
        <v>249640</v>
      </c>
      <c r="H31" s="45"/>
    </row>
    <row r="32" spans="1:8">
      <c r="A32" s="12"/>
      <c r="B32" s="43"/>
      <c r="C32" s="105"/>
      <c r="D32" s="105"/>
      <c r="E32" s="45"/>
      <c r="F32" s="45"/>
      <c r="G32" s="59"/>
      <c r="H32" s="45"/>
    </row>
    <row r="33" spans="1:15">
      <c r="A33" s="12"/>
      <c r="B33" s="32" t="s">
        <v>582</v>
      </c>
      <c r="C33" s="60">
        <v>368052</v>
      </c>
      <c r="D33" s="60"/>
      <c r="E33" s="33"/>
      <c r="F33" s="33"/>
      <c r="G33" s="63">
        <v>489602</v>
      </c>
      <c r="H33" s="33"/>
    </row>
    <row r="34" spans="1:15" ht="15.75" thickBot="1">
      <c r="A34" s="12"/>
      <c r="B34" s="32"/>
      <c r="C34" s="61"/>
      <c r="D34" s="61"/>
      <c r="E34" s="62"/>
      <c r="F34" s="33"/>
      <c r="G34" s="64"/>
      <c r="H34" s="62"/>
    </row>
    <row r="35" spans="1:15">
      <c r="A35" s="12"/>
      <c r="B35" s="45"/>
      <c r="C35" s="66" t="s">
        <v>319</v>
      </c>
      <c r="D35" s="68">
        <v>4690213</v>
      </c>
      <c r="E35" s="70"/>
      <c r="F35" s="45"/>
      <c r="G35" s="72">
        <v>4194432</v>
      </c>
      <c r="H35" s="70"/>
    </row>
    <row r="36" spans="1:15" ht="15.75" thickBot="1">
      <c r="A36" s="12"/>
      <c r="B36" s="45"/>
      <c r="C36" s="67"/>
      <c r="D36" s="69"/>
      <c r="E36" s="71"/>
      <c r="F36" s="45"/>
      <c r="G36" s="73"/>
      <c r="H36" s="71"/>
    </row>
    <row r="37" spans="1:15" ht="63.75" customHeight="1" thickTop="1">
      <c r="A37" s="12"/>
      <c r="B37" s="45" t="s">
        <v>583</v>
      </c>
      <c r="C37" s="45"/>
      <c r="D37" s="45"/>
      <c r="E37" s="45"/>
      <c r="F37" s="45"/>
      <c r="G37" s="45"/>
      <c r="H37" s="45"/>
      <c r="I37" s="45"/>
      <c r="J37" s="45"/>
      <c r="K37" s="45"/>
      <c r="L37" s="45"/>
      <c r="M37" s="45"/>
      <c r="N37" s="45"/>
      <c r="O37" s="45"/>
    </row>
    <row r="38" spans="1:15" ht="63.75" customHeight="1">
      <c r="A38" s="12"/>
      <c r="B38" s="45" t="s">
        <v>584</v>
      </c>
      <c r="C38" s="45"/>
      <c r="D38" s="45"/>
      <c r="E38" s="45"/>
      <c r="F38" s="45"/>
      <c r="G38" s="45"/>
      <c r="H38" s="45"/>
      <c r="I38" s="45"/>
      <c r="J38" s="45"/>
      <c r="K38" s="45"/>
      <c r="L38" s="45"/>
      <c r="M38" s="45"/>
      <c r="N38" s="45"/>
      <c r="O38" s="45"/>
    </row>
    <row r="39" spans="1:15">
      <c r="A39" s="12"/>
      <c r="B39" s="45" t="s">
        <v>585</v>
      </c>
      <c r="C39" s="45"/>
      <c r="D39" s="45"/>
      <c r="E39" s="45"/>
      <c r="F39" s="45"/>
      <c r="G39" s="45"/>
      <c r="H39" s="45"/>
      <c r="I39" s="45"/>
      <c r="J39" s="45"/>
      <c r="K39" s="45"/>
      <c r="L39" s="45"/>
      <c r="M39" s="45"/>
      <c r="N39" s="45"/>
      <c r="O39" s="45"/>
    </row>
    <row r="40" spans="1:15">
      <c r="A40" s="12"/>
      <c r="B40" s="27"/>
      <c r="C40" s="27"/>
      <c r="D40" s="27"/>
      <c r="E40" s="27"/>
      <c r="F40" s="27"/>
      <c r="G40" s="27"/>
      <c r="H40" s="27"/>
      <c r="I40" s="27"/>
      <c r="J40" s="27"/>
      <c r="K40" s="27"/>
      <c r="L40" s="27"/>
      <c r="M40" s="27"/>
      <c r="N40" s="27"/>
      <c r="O40" s="27"/>
    </row>
    <row r="41" spans="1:15">
      <c r="A41" s="12"/>
      <c r="B41" s="17"/>
      <c r="C41" s="17"/>
      <c r="D41" s="17"/>
      <c r="E41" s="17"/>
      <c r="F41" s="17"/>
      <c r="G41" s="17"/>
      <c r="H41" s="17"/>
      <c r="I41" s="17"/>
      <c r="J41" s="17"/>
      <c r="K41" s="17"/>
      <c r="L41" s="17"/>
      <c r="M41" s="17"/>
      <c r="N41" s="17"/>
      <c r="O41" s="17"/>
    </row>
    <row r="42" spans="1:15" ht="24" thickBot="1">
      <c r="A42" s="12"/>
      <c r="B42" s="19" t="s">
        <v>586</v>
      </c>
      <c r="C42" s="16"/>
      <c r="D42" s="28" t="s">
        <v>587</v>
      </c>
      <c r="E42" s="28"/>
      <c r="F42" s="28"/>
      <c r="G42" s="16"/>
      <c r="H42" s="28" t="s">
        <v>588</v>
      </c>
      <c r="I42" s="28"/>
      <c r="J42" s="28"/>
      <c r="K42" s="16"/>
      <c r="L42" s="28" t="s">
        <v>589</v>
      </c>
      <c r="M42" s="28"/>
      <c r="N42" s="16"/>
      <c r="O42" s="19" t="s">
        <v>590</v>
      </c>
    </row>
    <row r="43" spans="1:15">
      <c r="A43" s="12"/>
      <c r="B43" s="48" t="s">
        <v>540</v>
      </c>
      <c r="C43" s="16"/>
      <c r="D43" s="70"/>
      <c r="E43" s="70"/>
      <c r="F43" s="70"/>
      <c r="G43" s="16"/>
      <c r="H43" s="70"/>
      <c r="I43" s="70"/>
      <c r="J43" s="70"/>
      <c r="K43" s="16"/>
      <c r="L43" s="70"/>
      <c r="M43" s="70"/>
      <c r="N43" s="16"/>
      <c r="O43" s="16"/>
    </row>
    <row r="44" spans="1:15">
      <c r="A44" s="12"/>
      <c r="B44" s="32" t="s">
        <v>591</v>
      </c>
      <c r="C44" s="33"/>
      <c r="D44" s="32" t="s">
        <v>319</v>
      </c>
      <c r="E44" s="63">
        <v>500000</v>
      </c>
      <c r="F44" s="33"/>
      <c r="G44" s="33"/>
      <c r="H44" s="32" t="s">
        <v>319</v>
      </c>
      <c r="I44" s="63">
        <v>501400</v>
      </c>
      <c r="J44" s="33"/>
      <c r="K44" s="33"/>
      <c r="L44" s="119">
        <v>-3</v>
      </c>
      <c r="M44" s="33"/>
      <c r="N44" s="33"/>
      <c r="O44" s="201" t="s">
        <v>592</v>
      </c>
    </row>
    <row r="45" spans="1:15">
      <c r="A45" s="12"/>
      <c r="B45" s="32"/>
      <c r="C45" s="33"/>
      <c r="D45" s="32"/>
      <c r="E45" s="63"/>
      <c r="F45" s="33"/>
      <c r="G45" s="33"/>
      <c r="H45" s="32"/>
      <c r="I45" s="63"/>
      <c r="J45" s="33"/>
      <c r="K45" s="33"/>
      <c r="L45" s="119"/>
      <c r="M45" s="33"/>
      <c r="N45" s="33"/>
      <c r="O45" s="201"/>
    </row>
    <row r="46" spans="1:15">
      <c r="A46" s="12"/>
      <c r="B46" s="43" t="s">
        <v>571</v>
      </c>
      <c r="C46" s="45"/>
      <c r="D46" s="59">
        <v>250000</v>
      </c>
      <c r="E46" s="59"/>
      <c r="F46" s="45"/>
      <c r="G46" s="45"/>
      <c r="H46" s="59">
        <v>248900</v>
      </c>
      <c r="I46" s="59"/>
      <c r="J46" s="45"/>
      <c r="K46" s="45"/>
      <c r="L46" s="46">
        <v>99.873000000000005</v>
      </c>
      <c r="M46" s="43" t="s">
        <v>551</v>
      </c>
      <c r="N46" s="45"/>
      <c r="O46" s="202">
        <v>38808</v>
      </c>
    </row>
    <row r="47" spans="1:15">
      <c r="A47" s="12"/>
      <c r="B47" s="43"/>
      <c r="C47" s="45"/>
      <c r="D47" s="59"/>
      <c r="E47" s="59"/>
      <c r="F47" s="45"/>
      <c r="G47" s="45"/>
      <c r="H47" s="59"/>
      <c r="I47" s="59"/>
      <c r="J47" s="45"/>
      <c r="K47" s="45"/>
      <c r="L47" s="46"/>
      <c r="M47" s="43"/>
      <c r="N47" s="45"/>
      <c r="O47" s="202"/>
    </row>
    <row r="48" spans="1:15">
      <c r="A48" s="12"/>
      <c r="B48" s="32" t="s">
        <v>572</v>
      </c>
      <c r="C48" s="33"/>
      <c r="D48" s="63">
        <v>400000</v>
      </c>
      <c r="E48" s="63"/>
      <c r="F48" s="33"/>
      <c r="G48" s="33"/>
      <c r="H48" s="63">
        <v>386700</v>
      </c>
      <c r="I48" s="63"/>
      <c r="J48" s="33"/>
      <c r="K48" s="33"/>
      <c r="L48" s="119">
        <v>98.097999999999999</v>
      </c>
      <c r="M48" s="32" t="s">
        <v>551</v>
      </c>
      <c r="N48" s="33"/>
      <c r="O48" s="203">
        <v>39904</v>
      </c>
    </row>
    <row r="49" spans="1:15">
      <c r="A49" s="12"/>
      <c r="B49" s="32"/>
      <c r="C49" s="33"/>
      <c r="D49" s="63"/>
      <c r="E49" s="63"/>
      <c r="F49" s="33"/>
      <c r="G49" s="33"/>
      <c r="H49" s="63"/>
      <c r="I49" s="63"/>
      <c r="J49" s="33"/>
      <c r="K49" s="33"/>
      <c r="L49" s="119"/>
      <c r="M49" s="32"/>
      <c r="N49" s="33"/>
      <c r="O49" s="203"/>
    </row>
    <row r="50" spans="1:15">
      <c r="A50" s="12"/>
      <c r="B50" s="43" t="s">
        <v>573</v>
      </c>
      <c r="C50" s="45"/>
      <c r="D50" s="59">
        <v>400000</v>
      </c>
      <c r="E50" s="59"/>
      <c r="F50" s="45"/>
      <c r="G50" s="45"/>
      <c r="H50" s="59">
        <v>395900</v>
      </c>
      <c r="I50" s="59"/>
      <c r="J50" s="45"/>
      <c r="K50" s="45"/>
      <c r="L50" s="46">
        <v>100</v>
      </c>
      <c r="M50" s="43" t="s">
        <v>551</v>
      </c>
      <c r="N50" s="45"/>
      <c r="O50" s="44" t="s">
        <v>593</v>
      </c>
    </row>
    <row r="51" spans="1:15">
      <c r="A51" s="12"/>
      <c r="B51" s="43"/>
      <c r="C51" s="45"/>
      <c r="D51" s="59"/>
      <c r="E51" s="59"/>
      <c r="F51" s="45"/>
      <c r="G51" s="45"/>
      <c r="H51" s="59"/>
      <c r="I51" s="59"/>
      <c r="J51" s="45"/>
      <c r="K51" s="45"/>
      <c r="L51" s="46"/>
      <c r="M51" s="43"/>
      <c r="N51" s="45"/>
      <c r="O51" s="44"/>
    </row>
    <row r="52" spans="1:15">
      <c r="A52" s="12"/>
      <c r="B52" s="32" t="s">
        <v>574</v>
      </c>
      <c r="C52" s="33"/>
      <c r="D52" s="63">
        <v>250000</v>
      </c>
      <c r="E52" s="63"/>
      <c r="F52" s="33"/>
      <c r="G52" s="33"/>
      <c r="H52" s="63">
        <v>243900</v>
      </c>
      <c r="I52" s="63"/>
      <c r="J52" s="33"/>
      <c r="K52" s="33"/>
      <c r="L52" s="119">
        <v>98.929000000000002</v>
      </c>
      <c r="M52" s="32" t="s">
        <v>551</v>
      </c>
      <c r="N52" s="33"/>
      <c r="O52" s="203">
        <v>40299</v>
      </c>
    </row>
    <row r="53" spans="1:15">
      <c r="A53" s="12"/>
      <c r="B53" s="32"/>
      <c r="C53" s="33"/>
      <c r="D53" s="63"/>
      <c r="E53" s="63"/>
      <c r="F53" s="33"/>
      <c r="G53" s="33"/>
      <c r="H53" s="63"/>
      <c r="I53" s="63"/>
      <c r="J53" s="33"/>
      <c r="K53" s="33"/>
      <c r="L53" s="119"/>
      <c r="M53" s="32"/>
      <c r="N53" s="33"/>
      <c r="O53" s="203"/>
    </row>
    <row r="54" spans="1:15">
      <c r="A54" s="12"/>
      <c r="B54" s="43" t="s">
        <v>594</v>
      </c>
      <c r="C54" s="45"/>
      <c r="D54" s="59">
        <v>275000</v>
      </c>
      <c r="E54" s="59"/>
      <c r="F54" s="45"/>
      <c r="G54" s="45"/>
      <c r="H54" s="59">
        <v>271718</v>
      </c>
      <c r="I54" s="59"/>
      <c r="J54" s="45"/>
      <c r="K54" s="45"/>
      <c r="L54" s="46">
        <v>99.998000000000005</v>
      </c>
      <c r="M54" s="43" t="s">
        <v>551</v>
      </c>
      <c r="N54" s="45"/>
      <c r="O54" s="202">
        <v>41306</v>
      </c>
    </row>
    <row r="55" spans="1:15">
      <c r="A55" s="12"/>
      <c r="B55" s="43"/>
      <c r="C55" s="45"/>
      <c r="D55" s="59"/>
      <c r="E55" s="59"/>
      <c r="F55" s="45"/>
      <c r="G55" s="45"/>
      <c r="H55" s="59"/>
      <c r="I55" s="59"/>
      <c r="J55" s="45"/>
      <c r="K55" s="45"/>
      <c r="L55" s="46"/>
      <c r="M55" s="43"/>
      <c r="N55" s="45"/>
      <c r="O55" s="202"/>
    </row>
    <row r="56" spans="1:15">
      <c r="A56" s="12"/>
      <c r="B56" s="32" t="s">
        <v>576</v>
      </c>
      <c r="C56" s="33"/>
      <c r="D56" s="63">
        <v>500000</v>
      </c>
      <c r="E56" s="63"/>
      <c r="F56" s="33"/>
      <c r="G56" s="33"/>
      <c r="H56" s="63">
        <v>495725</v>
      </c>
      <c r="I56" s="63"/>
      <c r="J56" s="33"/>
      <c r="K56" s="33"/>
      <c r="L56" s="119">
        <v>-5</v>
      </c>
      <c r="M56" s="33"/>
      <c r="N56" s="33"/>
      <c r="O56" s="203">
        <v>41671</v>
      </c>
    </row>
    <row r="57" spans="1:15">
      <c r="A57" s="12"/>
      <c r="B57" s="32"/>
      <c r="C57" s="33"/>
      <c r="D57" s="63"/>
      <c r="E57" s="63"/>
      <c r="F57" s="33"/>
      <c r="G57" s="33"/>
      <c r="H57" s="63"/>
      <c r="I57" s="63"/>
      <c r="J57" s="33"/>
      <c r="K57" s="33"/>
      <c r="L57" s="119"/>
      <c r="M57" s="33"/>
      <c r="N57" s="33"/>
      <c r="O57" s="203"/>
    </row>
    <row r="58" spans="1:15">
      <c r="A58" s="12"/>
      <c r="B58" s="43" t="s">
        <v>577</v>
      </c>
      <c r="C58" s="45"/>
      <c r="D58" s="59">
        <v>350000</v>
      </c>
      <c r="E58" s="59"/>
      <c r="F58" s="45"/>
      <c r="G58" s="45"/>
      <c r="H58" s="59">
        <v>347016</v>
      </c>
      <c r="I58" s="59"/>
      <c r="J58" s="45"/>
      <c r="K58" s="45"/>
      <c r="L58" s="46">
        <v>100</v>
      </c>
      <c r="M58" s="43" t="s">
        <v>551</v>
      </c>
      <c r="N58" s="45"/>
      <c r="O58" s="202">
        <v>41944</v>
      </c>
    </row>
    <row r="59" spans="1:15">
      <c r="A59" s="12"/>
      <c r="B59" s="43"/>
      <c r="C59" s="45"/>
      <c r="D59" s="59"/>
      <c r="E59" s="59"/>
      <c r="F59" s="45"/>
      <c r="G59" s="45"/>
      <c r="H59" s="59"/>
      <c r="I59" s="59"/>
      <c r="J59" s="45"/>
      <c r="K59" s="45"/>
      <c r="L59" s="46"/>
      <c r="M59" s="43"/>
      <c r="N59" s="45"/>
      <c r="O59" s="202"/>
    </row>
    <row r="60" spans="1:15">
      <c r="A60" s="12"/>
      <c r="B60" s="32" t="s">
        <v>578</v>
      </c>
      <c r="C60" s="33"/>
      <c r="D60" s="63">
        <v>446000</v>
      </c>
      <c r="E60" s="63"/>
      <c r="F60" s="33"/>
      <c r="G60" s="33"/>
      <c r="H60" s="63">
        <v>436400</v>
      </c>
      <c r="I60" s="63"/>
      <c r="J60" s="33"/>
      <c r="K60" s="33"/>
      <c r="L60" s="119">
        <v>100</v>
      </c>
      <c r="M60" s="32" t="s">
        <v>551</v>
      </c>
      <c r="N60" s="33"/>
      <c r="O60" s="203">
        <v>40483</v>
      </c>
    </row>
    <row r="61" spans="1:15">
      <c r="A61" s="12"/>
      <c r="B61" s="32"/>
      <c r="C61" s="33"/>
      <c r="D61" s="63"/>
      <c r="E61" s="63"/>
      <c r="F61" s="33"/>
      <c r="G61" s="33"/>
      <c r="H61" s="63"/>
      <c r="I61" s="63"/>
      <c r="J61" s="33"/>
      <c r="K61" s="33"/>
      <c r="L61" s="119"/>
      <c r="M61" s="32"/>
      <c r="N61" s="33"/>
      <c r="O61" s="203"/>
    </row>
    <row r="62" spans="1:15">
      <c r="A62" s="12"/>
      <c r="B62" s="43" t="s">
        <v>579</v>
      </c>
      <c r="C62" s="45"/>
      <c r="D62" s="59">
        <v>400000</v>
      </c>
      <c r="E62" s="59"/>
      <c r="F62" s="45"/>
      <c r="G62" s="45"/>
      <c r="H62" s="59">
        <v>391600</v>
      </c>
      <c r="I62" s="59"/>
      <c r="J62" s="45"/>
      <c r="K62" s="45"/>
      <c r="L62" s="46">
        <v>100</v>
      </c>
      <c r="M62" s="43" t="s">
        <v>551</v>
      </c>
      <c r="N62" s="45"/>
      <c r="O62" s="44" t="s">
        <v>595</v>
      </c>
    </row>
    <row r="63" spans="1:15">
      <c r="A63" s="12"/>
      <c r="B63" s="43"/>
      <c r="C63" s="45"/>
      <c r="D63" s="59"/>
      <c r="E63" s="59"/>
      <c r="F63" s="45"/>
      <c r="G63" s="45"/>
      <c r="H63" s="59"/>
      <c r="I63" s="59"/>
      <c r="J63" s="45"/>
      <c r="K63" s="45"/>
      <c r="L63" s="46"/>
      <c r="M63" s="43"/>
      <c r="N63" s="45"/>
      <c r="O63" s="44"/>
    </row>
    <row r="64" spans="1:15">
      <c r="A64" s="12"/>
      <c r="B64" s="32" t="s">
        <v>596</v>
      </c>
      <c r="C64" s="33"/>
      <c r="D64" s="63">
        <v>575000</v>
      </c>
      <c r="E64" s="63"/>
      <c r="F64" s="33"/>
      <c r="G64" s="33"/>
      <c r="H64" s="63">
        <v>567585</v>
      </c>
      <c r="I64" s="63"/>
      <c r="J64" s="33"/>
      <c r="K64" s="33"/>
      <c r="L64" s="119">
        <v>-6</v>
      </c>
      <c r="M64" s="33"/>
      <c r="N64" s="33"/>
      <c r="O64" s="201" t="s">
        <v>597</v>
      </c>
    </row>
    <row r="65" spans="1:15">
      <c r="A65" s="12"/>
      <c r="B65" s="32"/>
      <c r="C65" s="33"/>
      <c r="D65" s="63"/>
      <c r="E65" s="63"/>
      <c r="F65" s="33"/>
      <c r="G65" s="33"/>
      <c r="H65" s="63"/>
      <c r="I65" s="63"/>
      <c r="J65" s="33"/>
      <c r="K65" s="33"/>
      <c r="L65" s="119"/>
      <c r="M65" s="33"/>
      <c r="N65" s="33"/>
      <c r="O65" s="201"/>
    </row>
    <row r="66" spans="1:15">
      <c r="A66" s="12"/>
      <c r="B66" s="17"/>
      <c r="C66" s="17"/>
    </row>
    <row r="67" spans="1:15" ht="84">
      <c r="A67" s="12"/>
      <c r="B67" s="85">
        <v>-1</v>
      </c>
      <c r="C67" s="120" t="s">
        <v>598</v>
      </c>
    </row>
    <row r="68" spans="1:15">
      <c r="A68" s="12"/>
      <c r="B68" s="17"/>
      <c r="C68" s="17"/>
    </row>
    <row r="69" spans="1:15" ht="60">
      <c r="A69" s="12"/>
      <c r="B69" s="85">
        <v>-2</v>
      </c>
      <c r="C69" s="120" t="s">
        <v>599</v>
      </c>
    </row>
    <row r="70" spans="1:15">
      <c r="A70" s="12"/>
      <c r="B70" s="17"/>
      <c r="C70" s="17"/>
    </row>
    <row r="71" spans="1:15" ht="48">
      <c r="A71" s="12"/>
      <c r="B71" s="85">
        <v>-3</v>
      </c>
      <c r="C71" s="120" t="s">
        <v>600</v>
      </c>
    </row>
    <row r="72" spans="1:15">
      <c r="A72" s="12"/>
      <c r="B72" s="17"/>
      <c r="C72" s="17"/>
    </row>
    <row r="73" spans="1:15" ht="108">
      <c r="A73" s="12"/>
      <c r="B73" s="85">
        <v>-4</v>
      </c>
      <c r="C73" s="120" t="s">
        <v>601</v>
      </c>
    </row>
    <row r="74" spans="1:15">
      <c r="A74" s="12"/>
      <c r="B74" s="17"/>
      <c r="C74" s="17"/>
    </row>
    <row r="75" spans="1:15" ht="48">
      <c r="A75" s="12"/>
      <c r="B75" s="85">
        <v>-5</v>
      </c>
      <c r="C75" s="120" t="s">
        <v>602</v>
      </c>
    </row>
    <row r="76" spans="1:15">
      <c r="A76" s="12"/>
      <c r="B76" s="17"/>
      <c r="C76" s="17"/>
    </row>
    <row r="77" spans="1:15" ht="72">
      <c r="A77" s="12"/>
      <c r="B77" s="85">
        <v>-6</v>
      </c>
      <c r="C77" s="120" t="s">
        <v>603</v>
      </c>
    </row>
    <row r="78" spans="1:15">
      <c r="A78" s="12"/>
      <c r="B78" s="45" t="s">
        <v>604</v>
      </c>
      <c r="C78" s="45"/>
      <c r="D78" s="45"/>
      <c r="E78" s="45"/>
      <c r="F78" s="45"/>
      <c r="G78" s="45"/>
      <c r="H78" s="45"/>
      <c r="I78" s="45"/>
      <c r="J78" s="45"/>
      <c r="K78" s="45"/>
      <c r="L78" s="45"/>
      <c r="M78" s="45"/>
      <c r="N78" s="45"/>
      <c r="O78" s="45"/>
    </row>
    <row r="79" spans="1:15" ht="51" customHeight="1">
      <c r="A79" s="12"/>
      <c r="B79" s="45" t="s">
        <v>605</v>
      </c>
      <c r="C79" s="45"/>
      <c r="D79" s="45"/>
      <c r="E79" s="45"/>
      <c r="F79" s="45"/>
      <c r="G79" s="45"/>
      <c r="H79" s="45"/>
      <c r="I79" s="45"/>
      <c r="J79" s="45"/>
      <c r="K79" s="45"/>
      <c r="L79" s="45"/>
      <c r="M79" s="45"/>
      <c r="N79" s="45"/>
      <c r="O79" s="45"/>
    </row>
    <row r="80" spans="1:15" ht="51" customHeight="1">
      <c r="A80" s="12"/>
      <c r="B80" s="45" t="s">
        <v>606</v>
      </c>
      <c r="C80" s="45"/>
      <c r="D80" s="45"/>
      <c r="E80" s="45"/>
      <c r="F80" s="45"/>
      <c r="G80" s="45"/>
      <c r="H80" s="45"/>
      <c r="I80" s="45"/>
      <c r="J80" s="45"/>
      <c r="K80" s="45"/>
      <c r="L80" s="45"/>
      <c r="M80" s="45"/>
      <c r="N80" s="45"/>
      <c r="O80" s="45"/>
    </row>
    <row r="81" spans="1:15" ht="38.25" customHeight="1">
      <c r="A81" s="12"/>
      <c r="B81" s="45" t="s">
        <v>607</v>
      </c>
      <c r="C81" s="45"/>
      <c r="D81" s="45"/>
      <c r="E81" s="45"/>
      <c r="F81" s="45"/>
      <c r="G81" s="45"/>
      <c r="H81" s="45"/>
      <c r="I81" s="45"/>
      <c r="J81" s="45"/>
      <c r="K81" s="45"/>
      <c r="L81" s="45"/>
      <c r="M81" s="45"/>
      <c r="N81" s="45"/>
      <c r="O81" s="45"/>
    </row>
    <row r="82" spans="1:15" ht="38.25" customHeight="1">
      <c r="A82" s="12"/>
      <c r="B82" s="45" t="s">
        <v>608</v>
      </c>
      <c r="C82" s="45"/>
      <c r="D82" s="45"/>
      <c r="E82" s="45"/>
      <c r="F82" s="45"/>
      <c r="G82" s="45"/>
      <c r="H82" s="45"/>
      <c r="I82" s="45"/>
      <c r="J82" s="45"/>
      <c r="K82" s="45"/>
      <c r="L82" s="45"/>
      <c r="M82" s="45"/>
      <c r="N82" s="45"/>
      <c r="O82" s="45"/>
    </row>
    <row r="83" spans="1:15" ht="76.5" customHeight="1">
      <c r="A83" s="12"/>
      <c r="B83" s="45" t="s">
        <v>609</v>
      </c>
      <c r="C83" s="45"/>
      <c r="D83" s="45"/>
      <c r="E83" s="45"/>
      <c r="F83" s="45"/>
      <c r="G83" s="45"/>
      <c r="H83" s="45"/>
      <c r="I83" s="45"/>
      <c r="J83" s="45"/>
      <c r="K83" s="45"/>
      <c r="L83" s="45"/>
      <c r="M83" s="45"/>
      <c r="N83" s="45"/>
      <c r="O83" s="45"/>
    </row>
    <row r="84" spans="1:15" ht="25.5" customHeight="1">
      <c r="A84" s="12"/>
      <c r="B84" s="45" t="s">
        <v>610</v>
      </c>
      <c r="C84" s="45"/>
      <c r="D84" s="45"/>
      <c r="E84" s="45"/>
      <c r="F84" s="45"/>
      <c r="G84" s="45"/>
      <c r="H84" s="45"/>
      <c r="I84" s="45"/>
      <c r="J84" s="45"/>
      <c r="K84" s="45"/>
      <c r="L84" s="45"/>
      <c r="M84" s="45"/>
      <c r="N84" s="45"/>
      <c r="O84" s="45"/>
    </row>
    <row r="85" spans="1:15" ht="25.5" customHeight="1">
      <c r="A85" s="12"/>
      <c r="B85" s="45" t="s">
        <v>611</v>
      </c>
      <c r="C85" s="45"/>
      <c r="D85" s="45"/>
      <c r="E85" s="45"/>
      <c r="F85" s="45"/>
      <c r="G85" s="45"/>
      <c r="H85" s="45"/>
      <c r="I85" s="45"/>
      <c r="J85" s="45"/>
      <c r="K85" s="45"/>
      <c r="L85" s="45"/>
      <c r="M85" s="45"/>
      <c r="N85" s="45"/>
      <c r="O85" s="45"/>
    </row>
    <row r="86" spans="1:15">
      <c r="A86" s="12"/>
      <c r="B86" s="45" t="s">
        <v>612</v>
      </c>
      <c r="C86" s="45"/>
      <c r="D86" s="45"/>
      <c r="E86" s="45"/>
      <c r="F86" s="45"/>
      <c r="G86" s="45"/>
      <c r="H86" s="45"/>
      <c r="I86" s="45"/>
      <c r="J86" s="45"/>
      <c r="K86" s="45"/>
      <c r="L86" s="45"/>
      <c r="M86" s="45"/>
      <c r="N86" s="45"/>
      <c r="O86" s="45"/>
    </row>
    <row r="87" spans="1:15">
      <c r="A87" s="12"/>
      <c r="B87" s="27"/>
      <c r="C87" s="27"/>
      <c r="D87" s="27"/>
      <c r="E87" s="27"/>
    </row>
    <row r="88" spans="1:15">
      <c r="A88" s="12"/>
      <c r="B88" s="17"/>
      <c r="C88" s="17"/>
      <c r="D88" s="17"/>
      <c r="E88" s="17"/>
    </row>
    <row r="89" spans="1:15">
      <c r="A89" s="12"/>
      <c r="B89" s="205" t="s">
        <v>317</v>
      </c>
      <c r="C89" s="206" t="s">
        <v>532</v>
      </c>
      <c r="D89" s="206"/>
      <c r="E89" s="206"/>
    </row>
    <row r="90" spans="1:15" ht="15.75" thickBot="1">
      <c r="A90" s="12"/>
      <c r="B90" s="205"/>
      <c r="C90" s="28" t="s">
        <v>613</v>
      </c>
      <c r="D90" s="28"/>
      <c r="E90" s="28"/>
    </row>
    <row r="91" spans="1:15">
      <c r="A91" s="12"/>
      <c r="B91" s="32">
        <v>2015</v>
      </c>
      <c r="C91" s="207" t="s">
        <v>319</v>
      </c>
      <c r="D91" s="56">
        <v>659378</v>
      </c>
      <c r="E91" s="34"/>
    </row>
    <row r="92" spans="1:15">
      <c r="A92" s="12"/>
      <c r="B92" s="32"/>
      <c r="C92" s="208"/>
      <c r="D92" s="57"/>
      <c r="E92" s="37"/>
    </row>
    <row r="93" spans="1:15">
      <c r="A93" s="12"/>
      <c r="B93" s="43">
        <v>2016</v>
      </c>
      <c r="C93" s="59">
        <v>417880</v>
      </c>
      <c r="D93" s="59"/>
      <c r="E93" s="45"/>
    </row>
    <row r="94" spans="1:15">
      <c r="A94" s="12"/>
      <c r="B94" s="43"/>
      <c r="C94" s="59"/>
      <c r="D94" s="59"/>
      <c r="E94" s="45"/>
    </row>
    <row r="95" spans="1:15">
      <c r="A95" s="12"/>
      <c r="B95" s="32">
        <v>2017</v>
      </c>
      <c r="C95" s="63">
        <v>412026</v>
      </c>
      <c r="D95" s="63"/>
      <c r="E95" s="33"/>
    </row>
    <row r="96" spans="1:15">
      <c r="A96" s="12"/>
      <c r="B96" s="32"/>
      <c r="C96" s="63"/>
      <c r="D96" s="63"/>
      <c r="E96" s="33"/>
    </row>
    <row r="97" spans="1:5">
      <c r="A97" s="12"/>
      <c r="B97" s="43">
        <v>2018</v>
      </c>
      <c r="C97" s="59">
        <v>650998</v>
      </c>
      <c r="D97" s="59"/>
      <c r="E97" s="45"/>
    </row>
    <row r="98" spans="1:5">
      <c r="A98" s="12"/>
      <c r="B98" s="43"/>
      <c r="C98" s="59"/>
      <c r="D98" s="59"/>
      <c r="E98" s="45"/>
    </row>
    <row r="99" spans="1:5">
      <c r="A99" s="12"/>
      <c r="B99" s="32">
        <v>2019</v>
      </c>
      <c r="C99" s="63">
        <v>1125472</v>
      </c>
      <c r="D99" s="63"/>
      <c r="E99" s="33"/>
    </row>
    <row r="100" spans="1:5">
      <c r="A100" s="12"/>
      <c r="B100" s="32"/>
      <c r="C100" s="63"/>
      <c r="D100" s="63"/>
      <c r="E100" s="33"/>
    </row>
    <row r="101" spans="1:5">
      <c r="A101" s="12"/>
      <c r="B101" s="43" t="s">
        <v>614</v>
      </c>
      <c r="C101" s="59">
        <v>1424459</v>
      </c>
      <c r="D101" s="59"/>
      <c r="E101" s="45"/>
    </row>
    <row r="102" spans="1:5">
      <c r="A102" s="12"/>
      <c r="B102" s="43"/>
      <c r="C102" s="59"/>
      <c r="D102" s="59"/>
      <c r="E102" s="45"/>
    </row>
    <row r="103" spans="1:5">
      <c r="A103" s="12"/>
      <c r="B103" s="17"/>
      <c r="C103" s="17"/>
    </row>
    <row r="104" spans="1:5" ht="72">
      <c r="A104" s="12"/>
      <c r="B104" s="85">
        <v>-1</v>
      </c>
      <c r="C104" s="120" t="s">
        <v>615</v>
      </c>
    </row>
  </sheetData>
  <mergeCells count="272">
    <mergeCell ref="B84:O84"/>
    <mergeCell ref="B85:O85"/>
    <mergeCell ref="B86:O86"/>
    <mergeCell ref="B78:O78"/>
    <mergeCell ref="B79:O79"/>
    <mergeCell ref="B80:O80"/>
    <mergeCell ref="B81:O81"/>
    <mergeCell ref="B82:O82"/>
    <mergeCell ref="B83:O83"/>
    <mergeCell ref="B101:B102"/>
    <mergeCell ref="C101:D102"/>
    <mergeCell ref="E101:E102"/>
    <mergeCell ref="A1:A2"/>
    <mergeCell ref="B1:O1"/>
    <mergeCell ref="B2:O2"/>
    <mergeCell ref="B3:O3"/>
    <mergeCell ref="A4:A104"/>
    <mergeCell ref="B4:O4"/>
    <mergeCell ref="B37:O37"/>
    <mergeCell ref="B97:B98"/>
    <mergeCell ref="C97:D98"/>
    <mergeCell ref="E97:E98"/>
    <mergeCell ref="B99:B100"/>
    <mergeCell ref="C99:D100"/>
    <mergeCell ref="E99:E100"/>
    <mergeCell ref="B93:B94"/>
    <mergeCell ref="C93:D94"/>
    <mergeCell ref="E93:E94"/>
    <mergeCell ref="B95:B96"/>
    <mergeCell ref="C95:D96"/>
    <mergeCell ref="E95:E96"/>
    <mergeCell ref="B87:E87"/>
    <mergeCell ref="B89:B90"/>
    <mergeCell ref="C89:E89"/>
    <mergeCell ref="C90:E90"/>
    <mergeCell ref="B91:B92"/>
    <mergeCell ref="C91:C92"/>
    <mergeCell ref="D91:D92"/>
    <mergeCell ref="E91:E92"/>
    <mergeCell ref="J64:J65"/>
    <mergeCell ref="K64:K65"/>
    <mergeCell ref="L64:L65"/>
    <mergeCell ref="M64:M65"/>
    <mergeCell ref="N64:N65"/>
    <mergeCell ref="O64:O65"/>
    <mergeCell ref="B64:B65"/>
    <mergeCell ref="C64:C65"/>
    <mergeCell ref="D64:E65"/>
    <mergeCell ref="F64:F65"/>
    <mergeCell ref="G64:G65"/>
    <mergeCell ref="H64:I65"/>
    <mergeCell ref="J62:J63"/>
    <mergeCell ref="K62:K63"/>
    <mergeCell ref="L62:L63"/>
    <mergeCell ref="M62:M63"/>
    <mergeCell ref="N62:N63"/>
    <mergeCell ref="O62:O63"/>
    <mergeCell ref="B62:B63"/>
    <mergeCell ref="C62:C63"/>
    <mergeCell ref="D62:E63"/>
    <mergeCell ref="F62:F63"/>
    <mergeCell ref="G62:G63"/>
    <mergeCell ref="H62:I63"/>
    <mergeCell ref="J60:J61"/>
    <mergeCell ref="K60:K61"/>
    <mergeCell ref="L60:L61"/>
    <mergeCell ref="M60:M61"/>
    <mergeCell ref="N60:N61"/>
    <mergeCell ref="O60:O61"/>
    <mergeCell ref="B60:B61"/>
    <mergeCell ref="C60:C61"/>
    <mergeCell ref="D60:E61"/>
    <mergeCell ref="F60:F61"/>
    <mergeCell ref="G60:G61"/>
    <mergeCell ref="H60:I61"/>
    <mergeCell ref="J58:J59"/>
    <mergeCell ref="K58:K59"/>
    <mergeCell ref="L58:L59"/>
    <mergeCell ref="M58:M59"/>
    <mergeCell ref="N58:N59"/>
    <mergeCell ref="O58:O59"/>
    <mergeCell ref="B58:B59"/>
    <mergeCell ref="C58:C59"/>
    <mergeCell ref="D58:E59"/>
    <mergeCell ref="F58:F59"/>
    <mergeCell ref="G58:G59"/>
    <mergeCell ref="H58:I59"/>
    <mergeCell ref="J56:J57"/>
    <mergeCell ref="K56:K57"/>
    <mergeCell ref="L56:L57"/>
    <mergeCell ref="M56:M57"/>
    <mergeCell ref="N56:N57"/>
    <mergeCell ref="O56:O57"/>
    <mergeCell ref="B56:B57"/>
    <mergeCell ref="C56:C57"/>
    <mergeCell ref="D56:E57"/>
    <mergeCell ref="F56:F57"/>
    <mergeCell ref="G56:G57"/>
    <mergeCell ref="H56:I57"/>
    <mergeCell ref="J54:J55"/>
    <mergeCell ref="K54:K55"/>
    <mergeCell ref="L54:L55"/>
    <mergeCell ref="M54:M55"/>
    <mergeCell ref="N54:N55"/>
    <mergeCell ref="O54:O55"/>
    <mergeCell ref="B54:B55"/>
    <mergeCell ref="C54:C55"/>
    <mergeCell ref="D54:E55"/>
    <mergeCell ref="F54:F55"/>
    <mergeCell ref="G54:G55"/>
    <mergeCell ref="H54:I55"/>
    <mergeCell ref="J52:J53"/>
    <mergeCell ref="K52:K53"/>
    <mergeCell ref="L52:L53"/>
    <mergeCell ref="M52:M53"/>
    <mergeCell ref="N52:N53"/>
    <mergeCell ref="O52:O53"/>
    <mergeCell ref="B52:B53"/>
    <mergeCell ref="C52:C53"/>
    <mergeCell ref="D52:E53"/>
    <mergeCell ref="F52:F53"/>
    <mergeCell ref="G52:G53"/>
    <mergeCell ref="H52:I53"/>
    <mergeCell ref="J50:J51"/>
    <mergeCell ref="K50:K51"/>
    <mergeCell ref="L50:L51"/>
    <mergeCell ref="M50:M51"/>
    <mergeCell ref="N50:N51"/>
    <mergeCell ref="O50:O51"/>
    <mergeCell ref="B50:B51"/>
    <mergeCell ref="C50:C51"/>
    <mergeCell ref="D50:E51"/>
    <mergeCell ref="F50:F51"/>
    <mergeCell ref="G50:G51"/>
    <mergeCell ref="H50:I51"/>
    <mergeCell ref="J48:J49"/>
    <mergeCell ref="K48:K49"/>
    <mergeCell ref="L48:L49"/>
    <mergeCell ref="M48:M49"/>
    <mergeCell ref="N48:N49"/>
    <mergeCell ref="O48:O49"/>
    <mergeCell ref="L46:L47"/>
    <mergeCell ref="M46:M47"/>
    <mergeCell ref="N46:N47"/>
    <mergeCell ref="O46:O47"/>
    <mergeCell ref="B48:B49"/>
    <mergeCell ref="C48:C49"/>
    <mergeCell ref="D48:E49"/>
    <mergeCell ref="F48:F49"/>
    <mergeCell ref="G48:G49"/>
    <mergeCell ref="H48:I49"/>
    <mergeCell ref="N44:N45"/>
    <mergeCell ref="O44:O45"/>
    <mergeCell ref="B46:B47"/>
    <mergeCell ref="C46:C47"/>
    <mergeCell ref="D46:E47"/>
    <mergeCell ref="F46:F47"/>
    <mergeCell ref="G46:G47"/>
    <mergeCell ref="H46:I47"/>
    <mergeCell ref="J46:J47"/>
    <mergeCell ref="K46:K47"/>
    <mergeCell ref="H44:H45"/>
    <mergeCell ref="I44:I45"/>
    <mergeCell ref="J44:J45"/>
    <mergeCell ref="K44:K45"/>
    <mergeCell ref="L44:L45"/>
    <mergeCell ref="M44:M45"/>
    <mergeCell ref="B44:B45"/>
    <mergeCell ref="C44:C45"/>
    <mergeCell ref="D44:D45"/>
    <mergeCell ref="E44:E45"/>
    <mergeCell ref="F44:F45"/>
    <mergeCell ref="G44:G45"/>
    <mergeCell ref="H35:H36"/>
    <mergeCell ref="B40:O40"/>
    <mergeCell ref="D42:F42"/>
    <mergeCell ref="H42:J42"/>
    <mergeCell ref="L42:M42"/>
    <mergeCell ref="D43:F43"/>
    <mergeCell ref="H43:J43"/>
    <mergeCell ref="L43:M43"/>
    <mergeCell ref="B38:O38"/>
    <mergeCell ref="B39:O39"/>
    <mergeCell ref="B35:B36"/>
    <mergeCell ref="C35:C36"/>
    <mergeCell ref="D35:D36"/>
    <mergeCell ref="E35:E36"/>
    <mergeCell ref="F35:F36"/>
    <mergeCell ref="G35:G36"/>
    <mergeCell ref="B33:B34"/>
    <mergeCell ref="C33:D34"/>
    <mergeCell ref="E33:E34"/>
    <mergeCell ref="F33:F34"/>
    <mergeCell ref="G33:G34"/>
    <mergeCell ref="H33:H34"/>
    <mergeCell ref="B31:B32"/>
    <mergeCell ref="C31:D32"/>
    <mergeCell ref="E31:E32"/>
    <mergeCell ref="F31:F32"/>
    <mergeCell ref="G31:G32"/>
    <mergeCell ref="H31:H32"/>
    <mergeCell ref="B29:B30"/>
    <mergeCell ref="C29:D30"/>
    <mergeCell ref="E29:E30"/>
    <mergeCell ref="F29:F30"/>
    <mergeCell ref="G29:G30"/>
    <mergeCell ref="H29:H30"/>
    <mergeCell ref="B27:B28"/>
    <mergeCell ref="C27:D28"/>
    <mergeCell ref="E27:E28"/>
    <mergeCell ref="F27:F28"/>
    <mergeCell ref="G27:G28"/>
    <mergeCell ref="H27:H28"/>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5:H5"/>
    <mergeCell ref="C7:H7"/>
    <mergeCell ref="C8:E8"/>
    <mergeCell ref="G8:H8"/>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cols>
    <col min="1" max="3" width="36.5703125" bestFit="1" customWidth="1"/>
    <col min="4" max="6" width="11.140625" customWidth="1"/>
    <col min="7" max="7" width="9.28515625" customWidth="1"/>
    <col min="8" max="8" width="11.140625" customWidth="1"/>
  </cols>
  <sheetData>
    <row r="1" spans="1:8" ht="15" customHeight="1">
      <c r="A1" s="8" t="s">
        <v>616</v>
      </c>
      <c r="B1" s="8" t="s">
        <v>1</v>
      </c>
      <c r="C1" s="8"/>
      <c r="D1" s="8"/>
      <c r="E1" s="8"/>
      <c r="F1" s="8"/>
      <c r="G1" s="8"/>
      <c r="H1" s="8"/>
    </row>
    <row r="2" spans="1:8" ht="15" customHeight="1">
      <c r="A2" s="8"/>
      <c r="B2" s="8" t="s">
        <v>2</v>
      </c>
      <c r="C2" s="8"/>
      <c r="D2" s="8"/>
      <c r="E2" s="8"/>
      <c r="F2" s="8"/>
      <c r="G2" s="8"/>
      <c r="H2" s="8"/>
    </row>
    <row r="3" spans="1:8" ht="30">
      <c r="A3" s="9" t="s">
        <v>617</v>
      </c>
      <c r="B3" s="11"/>
      <c r="C3" s="11"/>
      <c r="D3" s="11"/>
      <c r="E3" s="11"/>
      <c r="F3" s="11"/>
      <c r="G3" s="11"/>
      <c r="H3" s="11"/>
    </row>
    <row r="4" spans="1:8">
      <c r="A4" s="12" t="s">
        <v>616</v>
      </c>
      <c r="B4" s="94" t="s">
        <v>616</v>
      </c>
      <c r="C4" s="94"/>
      <c r="D4" s="94"/>
      <c r="E4" s="94"/>
      <c r="F4" s="94"/>
      <c r="G4" s="94"/>
      <c r="H4" s="94"/>
    </row>
    <row r="5" spans="1:8">
      <c r="A5" s="12"/>
      <c r="B5" s="45" t="s">
        <v>618</v>
      </c>
      <c r="C5" s="45"/>
      <c r="D5" s="45"/>
      <c r="E5" s="45"/>
      <c r="F5" s="45"/>
      <c r="G5" s="45"/>
      <c r="H5" s="45"/>
    </row>
    <row r="6" spans="1:8">
      <c r="A6" s="12"/>
      <c r="B6" s="27"/>
      <c r="C6" s="27"/>
      <c r="D6" s="27"/>
      <c r="E6" s="27"/>
      <c r="F6" s="27"/>
      <c r="G6" s="27"/>
      <c r="H6" s="27"/>
    </row>
    <row r="7" spans="1:8">
      <c r="A7" s="12"/>
      <c r="B7" s="17"/>
      <c r="C7" s="17"/>
      <c r="D7" s="17"/>
      <c r="E7" s="17"/>
      <c r="F7" s="17"/>
      <c r="G7" s="17"/>
      <c r="H7" s="17"/>
    </row>
    <row r="8" spans="1:8" ht="15.75" thickBot="1">
      <c r="A8" s="12"/>
      <c r="B8" s="16"/>
      <c r="C8" s="28" t="s">
        <v>328</v>
      </c>
      <c r="D8" s="28"/>
      <c r="E8" s="28"/>
      <c r="F8" s="28"/>
      <c r="G8" s="28"/>
      <c r="H8" s="28"/>
    </row>
    <row r="9" spans="1:8" ht="15.75" thickBot="1">
      <c r="A9" s="12"/>
      <c r="B9" s="48" t="s">
        <v>317</v>
      </c>
      <c r="C9" s="29">
        <v>2014</v>
      </c>
      <c r="D9" s="29"/>
      <c r="E9" s="29"/>
      <c r="F9" s="16"/>
      <c r="G9" s="29">
        <v>2013</v>
      </c>
      <c r="H9" s="29"/>
    </row>
    <row r="10" spans="1:8">
      <c r="A10" s="12"/>
      <c r="B10" s="49" t="s">
        <v>441</v>
      </c>
      <c r="C10" s="34"/>
      <c r="D10" s="34"/>
      <c r="E10" s="34"/>
      <c r="F10" s="23"/>
      <c r="G10" s="34"/>
      <c r="H10" s="34"/>
    </row>
    <row r="11" spans="1:8">
      <c r="A11" s="12"/>
      <c r="B11" s="43" t="s">
        <v>29</v>
      </c>
      <c r="C11" s="65" t="s">
        <v>319</v>
      </c>
      <c r="D11" s="58">
        <v>90010</v>
      </c>
      <c r="E11" s="45"/>
      <c r="F11" s="45"/>
      <c r="G11" s="59">
        <v>73066</v>
      </c>
      <c r="H11" s="45"/>
    </row>
    <row r="12" spans="1:8">
      <c r="A12" s="12"/>
      <c r="B12" s="43"/>
      <c r="C12" s="65"/>
      <c r="D12" s="58"/>
      <c r="E12" s="45"/>
      <c r="F12" s="45"/>
      <c r="G12" s="59"/>
      <c r="H12" s="45"/>
    </row>
    <row r="13" spans="1:8">
      <c r="A13" s="12"/>
      <c r="B13" s="32" t="s">
        <v>46</v>
      </c>
      <c r="C13" s="60">
        <v>8609</v>
      </c>
      <c r="D13" s="60"/>
      <c r="E13" s="33"/>
      <c r="F13" s="33"/>
      <c r="G13" s="63">
        <v>10283</v>
      </c>
      <c r="H13" s="33"/>
    </row>
    <row r="14" spans="1:8">
      <c r="A14" s="12"/>
      <c r="B14" s="32"/>
      <c r="C14" s="60"/>
      <c r="D14" s="60"/>
      <c r="E14" s="33"/>
      <c r="F14" s="33"/>
      <c r="G14" s="63"/>
      <c r="H14" s="33"/>
    </row>
    <row r="15" spans="1:8">
      <c r="A15" s="12"/>
      <c r="B15" s="43" t="s">
        <v>619</v>
      </c>
      <c r="C15" s="58">
        <v>150858</v>
      </c>
      <c r="D15" s="58"/>
      <c r="E15" s="45"/>
      <c r="F15" s="45"/>
      <c r="G15" s="59">
        <v>127223</v>
      </c>
      <c r="H15" s="45"/>
    </row>
    <row r="16" spans="1:8">
      <c r="A16" s="12"/>
      <c r="B16" s="43"/>
      <c r="C16" s="58"/>
      <c r="D16" s="58"/>
      <c r="E16" s="45"/>
      <c r="F16" s="45"/>
      <c r="G16" s="59"/>
      <c r="H16" s="45"/>
    </row>
    <row r="17" spans="1:8">
      <c r="A17" s="12"/>
      <c r="B17" s="32" t="s">
        <v>620</v>
      </c>
      <c r="C17" s="60">
        <v>738396</v>
      </c>
      <c r="D17" s="60"/>
      <c r="E17" s="33"/>
      <c r="F17" s="33"/>
      <c r="G17" s="63">
        <v>414231</v>
      </c>
      <c r="H17" s="33"/>
    </row>
    <row r="18" spans="1:8">
      <c r="A18" s="12"/>
      <c r="B18" s="32"/>
      <c r="C18" s="60"/>
      <c r="D18" s="60"/>
      <c r="E18" s="33"/>
      <c r="F18" s="33"/>
      <c r="G18" s="63"/>
      <c r="H18" s="33"/>
    </row>
    <row r="19" spans="1:8">
      <c r="A19" s="12"/>
      <c r="B19" s="43" t="s">
        <v>621</v>
      </c>
      <c r="C19" s="58">
        <v>26894</v>
      </c>
      <c r="D19" s="58"/>
      <c r="E19" s="45"/>
      <c r="F19" s="45"/>
      <c r="G19" s="59">
        <v>26356</v>
      </c>
      <c r="H19" s="45"/>
    </row>
    <row r="20" spans="1:8">
      <c r="A20" s="12"/>
      <c r="B20" s="43"/>
      <c r="C20" s="58"/>
      <c r="D20" s="58"/>
      <c r="E20" s="45"/>
      <c r="F20" s="45"/>
      <c r="G20" s="59"/>
      <c r="H20" s="45"/>
    </row>
    <row r="21" spans="1:8">
      <c r="A21" s="12"/>
      <c r="B21" s="32" t="s">
        <v>622</v>
      </c>
      <c r="C21" s="60">
        <v>45038</v>
      </c>
      <c r="D21" s="60"/>
      <c r="E21" s="33"/>
      <c r="F21" s="33"/>
      <c r="G21" s="63">
        <v>62344</v>
      </c>
      <c r="H21" s="33"/>
    </row>
    <row r="22" spans="1:8">
      <c r="A22" s="12"/>
      <c r="B22" s="32"/>
      <c r="C22" s="60"/>
      <c r="D22" s="60"/>
      <c r="E22" s="33"/>
      <c r="F22" s="33"/>
      <c r="G22" s="63"/>
      <c r="H22" s="33"/>
    </row>
    <row r="23" spans="1:8">
      <c r="A23" s="12"/>
      <c r="B23" s="43" t="s">
        <v>308</v>
      </c>
      <c r="C23" s="58">
        <v>38854</v>
      </c>
      <c r="D23" s="58"/>
      <c r="E23" s="45"/>
      <c r="F23" s="45"/>
      <c r="G23" s="59">
        <v>34046</v>
      </c>
      <c r="H23" s="45"/>
    </row>
    <row r="24" spans="1:8">
      <c r="A24" s="12"/>
      <c r="B24" s="43"/>
      <c r="C24" s="58"/>
      <c r="D24" s="58"/>
      <c r="E24" s="45"/>
      <c r="F24" s="45"/>
      <c r="G24" s="59"/>
      <c r="H24" s="45"/>
    </row>
    <row r="25" spans="1:8">
      <c r="A25" s="12"/>
      <c r="B25" s="32" t="s">
        <v>623</v>
      </c>
      <c r="C25" s="60">
        <v>78394</v>
      </c>
      <c r="D25" s="60"/>
      <c r="E25" s="33"/>
      <c r="F25" s="33"/>
      <c r="G25" s="63">
        <v>49161</v>
      </c>
      <c r="H25" s="33"/>
    </row>
    <row r="26" spans="1:8" ht="15.75" thickBot="1">
      <c r="A26" s="12"/>
      <c r="B26" s="32"/>
      <c r="C26" s="61"/>
      <c r="D26" s="61"/>
      <c r="E26" s="62"/>
      <c r="F26" s="33"/>
      <c r="G26" s="64"/>
      <c r="H26" s="62"/>
    </row>
    <row r="27" spans="1:8">
      <c r="A27" s="12"/>
      <c r="B27" s="45"/>
      <c r="C27" s="66" t="s">
        <v>319</v>
      </c>
      <c r="D27" s="68">
        <v>1177053</v>
      </c>
      <c r="E27" s="70"/>
      <c r="F27" s="45"/>
      <c r="G27" s="72">
        <v>796710</v>
      </c>
      <c r="H27" s="70"/>
    </row>
    <row r="28" spans="1:8" ht="15.75" thickBot="1">
      <c r="A28" s="12"/>
      <c r="B28" s="45"/>
      <c r="C28" s="67"/>
      <c r="D28" s="69"/>
      <c r="E28" s="71"/>
      <c r="F28" s="45"/>
      <c r="G28" s="73"/>
      <c r="H28" s="71"/>
    </row>
    <row r="29" spans="1:8" ht="15.75" thickTop="1">
      <c r="A29" s="12"/>
      <c r="B29" s="49" t="s">
        <v>624</v>
      </c>
      <c r="C29" s="104"/>
      <c r="D29" s="104"/>
      <c r="E29" s="104"/>
      <c r="F29" s="23"/>
      <c r="G29" s="104"/>
      <c r="H29" s="104"/>
    </row>
    <row r="30" spans="1:8">
      <c r="A30" s="12"/>
      <c r="B30" s="43" t="s">
        <v>625</v>
      </c>
      <c r="C30" s="65" t="s">
        <v>319</v>
      </c>
      <c r="D30" s="58">
        <v>704143</v>
      </c>
      <c r="E30" s="45"/>
      <c r="F30" s="45"/>
      <c r="G30" s="59">
        <v>374166</v>
      </c>
      <c r="H30" s="45"/>
    </row>
    <row r="31" spans="1:8">
      <c r="A31" s="12"/>
      <c r="B31" s="43"/>
      <c r="C31" s="65"/>
      <c r="D31" s="58"/>
      <c r="E31" s="45"/>
      <c r="F31" s="45"/>
      <c r="G31" s="59"/>
      <c r="H31" s="45"/>
    </row>
    <row r="32" spans="1:8">
      <c r="A32" s="12"/>
      <c r="B32" s="32" t="s">
        <v>626</v>
      </c>
      <c r="C32" s="60">
        <v>192500</v>
      </c>
      <c r="D32" s="60"/>
      <c r="E32" s="33"/>
      <c r="F32" s="33"/>
      <c r="G32" s="63">
        <v>169473</v>
      </c>
      <c r="H32" s="33"/>
    </row>
    <row r="33" spans="1:8" ht="15.75" thickBot="1">
      <c r="A33" s="12"/>
      <c r="B33" s="32"/>
      <c r="C33" s="61"/>
      <c r="D33" s="61"/>
      <c r="E33" s="62"/>
      <c r="F33" s="33"/>
      <c r="G33" s="64"/>
      <c r="H33" s="62"/>
    </row>
    <row r="34" spans="1:8">
      <c r="A34" s="12"/>
      <c r="B34" s="45"/>
      <c r="C34" s="66" t="s">
        <v>319</v>
      </c>
      <c r="D34" s="68">
        <v>896643</v>
      </c>
      <c r="E34" s="70"/>
      <c r="F34" s="45"/>
      <c r="G34" s="72">
        <v>543639</v>
      </c>
      <c r="H34" s="70"/>
    </row>
    <row r="35" spans="1:8" ht="15.75" thickBot="1">
      <c r="A35" s="12"/>
      <c r="B35" s="45"/>
      <c r="C35" s="67"/>
      <c r="D35" s="69"/>
      <c r="E35" s="71"/>
      <c r="F35" s="45"/>
      <c r="G35" s="73"/>
      <c r="H35" s="71"/>
    </row>
    <row r="36" spans="1:8" ht="15.75" thickTop="1">
      <c r="A36" s="12"/>
      <c r="B36" s="17"/>
      <c r="C36" s="17"/>
    </row>
    <row r="37" spans="1:8" ht="48">
      <c r="A37" s="12"/>
      <c r="B37" s="85">
        <v>-1</v>
      </c>
      <c r="C37" s="120" t="s">
        <v>627</v>
      </c>
    </row>
    <row r="38" spans="1:8">
      <c r="A38" s="12"/>
      <c r="B38" s="17"/>
      <c r="C38" s="17"/>
    </row>
    <row r="39" spans="1:8" ht="24">
      <c r="A39" s="12"/>
      <c r="B39" s="85">
        <v>-2</v>
      </c>
      <c r="C39" s="120" t="s">
        <v>81</v>
      </c>
    </row>
    <row r="40" spans="1:8">
      <c r="A40" s="12"/>
      <c r="B40" s="17"/>
      <c r="C40" s="17"/>
    </row>
    <row r="41" spans="1:8" ht="144">
      <c r="A41" s="12"/>
      <c r="B41" s="85">
        <v>-3</v>
      </c>
      <c r="C41" s="120" t="s">
        <v>628</v>
      </c>
    </row>
    <row r="42" spans="1:8">
      <c r="A42" s="12"/>
      <c r="B42" s="17"/>
      <c r="C42" s="17"/>
    </row>
    <row r="43" spans="1:8" ht="108">
      <c r="A43" s="12"/>
      <c r="B43" s="85">
        <v>-4</v>
      </c>
      <c r="C43" s="120" t="s">
        <v>629</v>
      </c>
    </row>
    <row r="44" spans="1:8">
      <c r="A44" s="12"/>
      <c r="B44" s="45" t="s">
        <v>630</v>
      </c>
      <c r="C44" s="45"/>
      <c r="D44" s="45"/>
      <c r="E44" s="45"/>
      <c r="F44" s="45"/>
      <c r="G44" s="45"/>
      <c r="H44" s="45"/>
    </row>
    <row r="45" spans="1:8">
      <c r="A45" s="12"/>
      <c r="B45" s="27"/>
      <c r="C45" s="27"/>
      <c r="D45" s="27"/>
      <c r="E45" s="27"/>
    </row>
    <row r="46" spans="1:8">
      <c r="A46" s="12"/>
      <c r="B46" s="17"/>
      <c r="C46" s="17"/>
      <c r="D46" s="17"/>
      <c r="E46" s="17"/>
    </row>
    <row r="47" spans="1:8" ht="25.5" thickBot="1">
      <c r="A47" s="12"/>
      <c r="B47" s="127" t="s">
        <v>631</v>
      </c>
      <c r="C47" s="211" t="s">
        <v>632</v>
      </c>
      <c r="D47" s="211"/>
      <c r="E47" s="211"/>
    </row>
    <row r="48" spans="1:8">
      <c r="A48" s="12"/>
      <c r="B48" s="207" t="s">
        <v>633</v>
      </c>
      <c r="C48" s="207" t="s">
        <v>319</v>
      </c>
      <c r="D48" s="56">
        <v>325000</v>
      </c>
      <c r="E48" s="34"/>
    </row>
    <row r="49" spans="1:8">
      <c r="A49" s="12"/>
      <c r="B49" s="32"/>
      <c r="C49" s="208"/>
      <c r="D49" s="57"/>
      <c r="E49" s="37"/>
    </row>
    <row r="50" spans="1:8">
      <c r="A50" s="12"/>
      <c r="B50" s="43" t="s">
        <v>634</v>
      </c>
      <c r="C50" s="59">
        <v>300000</v>
      </c>
      <c r="D50" s="59"/>
      <c r="E50" s="45"/>
    </row>
    <row r="51" spans="1:8">
      <c r="A51" s="12"/>
      <c r="B51" s="43"/>
      <c r="C51" s="59"/>
      <c r="D51" s="59"/>
      <c r="E51" s="45"/>
    </row>
    <row r="52" spans="1:8">
      <c r="A52" s="12"/>
      <c r="B52" s="32" t="s">
        <v>635</v>
      </c>
      <c r="C52" s="63">
        <v>150000</v>
      </c>
      <c r="D52" s="63"/>
      <c r="E52" s="33"/>
    </row>
    <row r="53" spans="1:8">
      <c r="A53" s="12"/>
      <c r="B53" s="32"/>
      <c r="C53" s="63"/>
      <c r="D53" s="63"/>
      <c r="E53" s="33"/>
    </row>
    <row r="54" spans="1:8">
      <c r="A54" s="12"/>
      <c r="B54" s="43" t="s">
        <v>636</v>
      </c>
      <c r="C54" s="59">
        <v>150000</v>
      </c>
      <c r="D54" s="59"/>
      <c r="E54" s="45"/>
    </row>
    <row r="55" spans="1:8" ht="15.75" thickBot="1">
      <c r="A55" s="12"/>
      <c r="B55" s="43"/>
      <c r="C55" s="116"/>
      <c r="D55" s="116"/>
      <c r="E55" s="30"/>
    </row>
    <row r="56" spans="1:8">
      <c r="A56" s="12"/>
      <c r="B56" s="32" t="s">
        <v>145</v>
      </c>
      <c r="C56" s="207" t="s">
        <v>319</v>
      </c>
      <c r="D56" s="56">
        <v>925000</v>
      </c>
      <c r="E56" s="34"/>
    </row>
    <row r="57" spans="1:8" ht="15.75" thickBot="1">
      <c r="A57" s="12"/>
      <c r="B57" s="32"/>
      <c r="C57" s="189"/>
      <c r="D57" s="84"/>
      <c r="E57" s="83"/>
    </row>
    <row r="58" spans="1:8" ht="15.75" thickTop="1">
      <c r="A58" s="12"/>
      <c r="B58" s="17"/>
      <c r="C58" s="17"/>
    </row>
    <row r="59" spans="1:8" ht="120">
      <c r="A59" s="12"/>
      <c r="B59" s="85">
        <v>-1</v>
      </c>
      <c r="C59" s="85" t="s">
        <v>637</v>
      </c>
    </row>
    <row r="60" spans="1:8">
      <c r="A60" s="12"/>
      <c r="B60" s="17"/>
      <c r="C60" s="17"/>
    </row>
    <row r="61" spans="1:8" ht="48">
      <c r="A61" s="12"/>
      <c r="B61" s="85">
        <v>-2</v>
      </c>
      <c r="C61" s="85" t="s">
        <v>638</v>
      </c>
    </row>
    <row r="62" spans="1:8">
      <c r="A62" s="12"/>
      <c r="B62" s="17"/>
      <c r="C62" s="17"/>
    </row>
    <row r="63" spans="1:8" ht="72">
      <c r="A63" s="12"/>
      <c r="B63" s="85">
        <v>-3</v>
      </c>
      <c r="C63" s="85" t="s">
        <v>639</v>
      </c>
    </row>
    <row r="64" spans="1:8" ht="102" customHeight="1">
      <c r="A64" s="12"/>
      <c r="B64" s="45" t="s">
        <v>640</v>
      </c>
      <c r="C64" s="45"/>
      <c r="D64" s="45"/>
      <c r="E64" s="45"/>
      <c r="F64" s="45"/>
      <c r="G64" s="45"/>
      <c r="H64" s="45"/>
    </row>
    <row r="65" spans="1:8" ht="25.5" customHeight="1">
      <c r="A65" s="12"/>
      <c r="B65" s="45" t="s">
        <v>641</v>
      </c>
      <c r="C65" s="45"/>
      <c r="D65" s="45"/>
      <c r="E65" s="45"/>
      <c r="F65" s="45"/>
      <c r="G65" s="45"/>
      <c r="H65" s="45"/>
    </row>
  </sheetData>
  <mergeCells count="113">
    <mergeCell ref="A1:A2"/>
    <mergeCell ref="B1:H1"/>
    <mergeCell ref="B2:H2"/>
    <mergeCell ref="B3:H3"/>
    <mergeCell ref="A4:A65"/>
    <mergeCell ref="B4:H4"/>
    <mergeCell ref="B5:H5"/>
    <mergeCell ref="B44:H44"/>
    <mergeCell ref="B64:H64"/>
    <mergeCell ref="B65:H65"/>
    <mergeCell ref="B54:B55"/>
    <mergeCell ref="C54:D55"/>
    <mergeCell ref="E54:E55"/>
    <mergeCell ref="B56:B57"/>
    <mergeCell ref="C56:C57"/>
    <mergeCell ref="D56:D57"/>
    <mergeCell ref="E56:E57"/>
    <mergeCell ref="B50:B51"/>
    <mergeCell ref="C50:D51"/>
    <mergeCell ref="E50:E51"/>
    <mergeCell ref="B52:B53"/>
    <mergeCell ref="C52:D53"/>
    <mergeCell ref="E52:E53"/>
    <mergeCell ref="H34:H35"/>
    <mergeCell ref="B45:E45"/>
    <mergeCell ref="C47:E47"/>
    <mergeCell ref="B48:B49"/>
    <mergeCell ref="C48:C49"/>
    <mergeCell ref="D48:D49"/>
    <mergeCell ref="E48:E49"/>
    <mergeCell ref="B34:B35"/>
    <mergeCell ref="C34:C35"/>
    <mergeCell ref="D34:D35"/>
    <mergeCell ref="E34:E35"/>
    <mergeCell ref="F34:F35"/>
    <mergeCell ref="G34:G35"/>
    <mergeCell ref="B32:B33"/>
    <mergeCell ref="C32:D33"/>
    <mergeCell ref="E32:E33"/>
    <mergeCell ref="F32:F33"/>
    <mergeCell ref="G32:G33"/>
    <mergeCell ref="H32:H33"/>
    <mergeCell ref="H27:H28"/>
    <mergeCell ref="C29:E29"/>
    <mergeCell ref="G29:H29"/>
    <mergeCell ref="B30:B31"/>
    <mergeCell ref="C30:C31"/>
    <mergeCell ref="D30:D31"/>
    <mergeCell ref="E30:E31"/>
    <mergeCell ref="F30:F31"/>
    <mergeCell ref="G30:G31"/>
    <mergeCell ref="H30:H31"/>
    <mergeCell ref="B27:B28"/>
    <mergeCell ref="C27:C28"/>
    <mergeCell ref="D27:D28"/>
    <mergeCell ref="E27:E28"/>
    <mergeCell ref="F27:F28"/>
    <mergeCell ref="G27:G28"/>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H11:H12"/>
    <mergeCell ref="B13:B14"/>
    <mergeCell ref="C13:D14"/>
    <mergeCell ref="E13:E14"/>
    <mergeCell ref="F13:F14"/>
    <mergeCell ref="G13:G14"/>
    <mergeCell ref="H13:H14"/>
    <mergeCell ref="B11:B12"/>
    <mergeCell ref="C11:C12"/>
    <mergeCell ref="D11:D12"/>
    <mergeCell ref="E11:E12"/>
    <mergeCell ref="F11:F12"/>
    <mergeCell ref="G11:G12"/>
    <mergeCell ref="B6:H6"/>
    <mergeCell ref="C8:H8"/>
    <mergeCell ref="C9:E9"/>
    <mergeCell ref="G9:H9"/>
    <mergeCell ref="C10:E10"/>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1"/>
  <sheetViews>
    <sheetView showGridLines="0" workbookViewId="0"/>
  </sheetViews>
  <sheetFormatPr defaultRowHeight="15"/>
  <cols>
    <col min="1" max="3" width="36.5703125" bestFit="1" customWidth="1"/>
    <col min="4" max="4" width="27.7109375" customWidth="1"/>
    <col min="5" max="5" width="6" customWidth="1"/>
    <col min="6" max="6" width="22.85546875" customWidth="1"/>
    <col min="7" max="7" width="27.7109375" customWidth="1"/>
    <col min="8" max="8" width="4.7109375" customWidth="1"/>
    <col min="9" max="9" width="6" customWidth="1"/>
    <col min="10" max="10" width="22.85546875" customWidth="1"/>
    <col min="11" max="11" width="4.7109375" customWidth="1"/>
    <col min="12" max="12" width="27.7109375" customWidth="1"/>
    <col min="13" max="13" width="22.85546875" customWidth="1"/>
    <col min="14" max="14" width="19.85546875" customWidth="1"/>
    <col min="15" max="16" width="27.7109375" customWidth="1"/>
    <col min="17" max="17" width="6" customWidth="1"/>
    <col min="18" max="18" width="19.85546875" customWidth="1"/>
    <col min="19" max="20" width="27.7109375" customWidth="1"/>
    <col min="21" max="21" width="6" customWidth="1"/>
    <col min="22" max="22" width="22.85546875" customWidth="1"/>
    <col min="23" max="24" width="27.7109375" customWidth="1"/>
    <col min="25" max="25" width="22.85546875" customWidth="1"/>
    <col min="26" max="26" width="27.7109375" customWidth="1"/>
  </cols>
  <sheetData>
    <row r="1" spans="1:26" ht="15" customHeight="1">
      <c r="A1" s="8" t="s">
        <v>642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58</v>
      </c>
      <c r="B3" s="11"/>
      <c r="C3" s="11"/>
      <c r="D3" s="11"/>
      <c r="E3" s="11"/>
      <c r="F3" s="11"/>
      <c r="G3" s="11"/>
      <c r="H3" s="11"/>
      <c r="I3" s="11"/>
      <c r="J3" s="11"/>
      <c r="K3" s="11"/>
      <c r="L3" s="11"/>
      <c r="M3" s="11"/>
      <c r="N3" s="11"/>
      <c r="O3" s="11"/>
      <c r="P3" s="11"/>
      <c r="Q3" s="11"/>
      <c r="R3" s="11"/>
      <c r="S3" s="11"/>
      <c r="T3" s="11"/>
      <c r="U3" s="11"/>
      <c r="V3" s="11"/>
      <c r="W3" s="11"/>
      <c r="X3" s="11"/>
      <c r="Y3" s="11"/>
      <c r="Z3" s="11"/>
    </row>
    <row r="4" spans="1:26" ht="30">
      <c r="A4" s="9" t="s">
        <v>643</v>
      </c>
      <c r="B4" s="11"/>
      <c r="C4" s="11"/>
      <c r="D4" s="11"/>
      <c r="E4" s="11"/>
      <c r="F4" s="11"/>
      <c r="G4" s="11"/>
      <c r="H4" s="11"/>
      <c r="I4" s="11"/>
      <c r="J4" s="11"/>
      <c r="K4" s="11"/>
      <c r="L4" s="11"/>
      <c r="M4" s="11"/>
      <c r="N4" s="11"/>
      <c r="O4" s="11"/>
      <c r="P4" s="11"/>
      <c r="Q4" s="11"/>
      <c r="R4" s="11"/>
      <c r="S4" s="11"/>
      <c r="T4" s="11"/>
      <c r="U4" s="11"/>
      <c r="V4" s="11"/>
      <c r="W4" s="11"/>
      <c r="X4" s="11"/>
      <c r="Y4" s="11"/>
      <c r="Z4" s="11"/>
    </row>
    <row r="5" spans="1:26">
      <c r="A5" s="12" t="s">
        <v>644</v>
      </c>
      <c r="B5" s="94" t="s">
        <v>645</v>
      </c>
      <c r="C5" s="94"/>
      <c r="D5" s="94"/>
      <c r="E5" s="94"/>
      <c r="F5" s="94"/>
      <c r="G5" s="94"/>
      <c r="H5" s="94"/>
      <c r="I5" s="94"/>
      <c r="J5" s="94"/>
      <c r="K5" s="94"/>
      <c r="L5" s="94"/>
      <c r="M5" s="94"/>
      <c r="N5" s="94"/>
      <c r="O5" s="94"/>
      <c r="P5" s="94"/>
      <c r="Q5" s="94"/>
      <c r="R5" s="94"/>
      <c r="S5" s="94"/>
      <c r="T5" s="94"/>
      <c r="U5" s="94"/>
      <c r="V5" s="94"/>
      <c r="W5" s="94"/>
      <c r="X5" s="94"/>
      <c r="Y5" s="94"/>
      <c r="Z5" s="94"/>
    </row>
    <row r="6" spans="1:26">
      <c r="A6" s="12"/>
      <c r="B6" s="45" t="s">
        <v>646</v>
      </c>
      <c r="C6" s="45"/>
      <c r="D6" s="45"/>
      <c r="E6" s="45"/>
      <c r="F6" s="45"/>
      <c r="G6" s="45"/>
      <c r="H6" s="45"/>
      <c r="I6" s="45"/>
      <c r="J6" s="45"/>
      <c r="K6" s="45"/>
      <c r="L6" s="45"/>
      <c r="M6" s="45"/>
      <c r="N6" s="45"/>
      <c r="O6" s="45"/>
      <c r="P6" s="45"/>
      <c r="Q6" s="45"/>
      <c r="R6" s="45"/>
      <c r="S6" s="45"/>
      <c r="T6" s="45"/>
      <c r="U6" s="45"/>
      <c r="V6" s="45"/>
      <c r="W6" s="45"/>
      <c r="X6" s="45"/>
      <c r="Y6" s="45"/>
      <c r="Z6" s="45"/>
    </row>
    <row r="7" spans="1:26">
      <c r="A7" s="12"/>
      <c r="B7" s="27"/>
      <c r="C7" s="27"/>
      <c r="D7" s="27"/>
      <c r="E7" s="27"/>
      <c r="F7" s="27"/>
      <c r="G7" s="27"/>
      <c r="H7" s="27"/>
    </row>
    <row r="8" spans="1:26">
      <c r="A8" s="12"/>
      <c r="B8" s="17"/>
      <c r="C8" s="17"/>
      <c r="D8" s="17"/>
      <c r="E8" s="17"/>
      <c r="F8" s="17"/>
      <c r="G8" s="17"/>
      <c r="H8" s="17"/>
    </row>
    <row r="9" spans="1:26" ht="15.75" thickBot="1">
      <c r="A9" s="12"/>
      <c r="B9" s="16"/>
      <c r="C9" s="28" t="s">
        <v>328</v>
      </c>
      <c r="D9" s="28"/>
      <c r="E9" s="28"/>
      <c r="F9" s="28"/>
      <c r="G9" s="28"/>
      <c r="H9" s="28"/>
    </row>
    <row r="10" spans="1:26" ht="15.75" thickBot="1">
      <c r="A10" s="12"/>
      <c r="B10" s="48" t="s">
        <v>317</v>
      </c>
      <c r="C10" s="29">
        <v>2014</v>
      </c>
      <c r="D10" s="29"/>
      <c r="E10" s="29"/>
      <c r="F10" s="16"/>
      <c r="G10" s="29">
        <v>2013</v>
      </c>
      <c r="H10" s="29"/>
    </row>
    <row r="11" spans="1:26">
      <c r="A11" s="12"/>
      <c r="B11" s="212" t="s">
        <v>441</v>
      </c>
      <c r="C11" s="34"/>
      <c r="D11" s="34"/>
      <c r="E11" s="34"/>
      <c r="F11" s="23"/>
      <c r="G11" s="34"/>
      <c r="H11" s="34"/>
    </row>
    <row r="12" spans="1:26">
      <c r="A12" s="12"/>
      <c r="B12" s="214" t="s">
        <v>29</v>
      </c>
      <c r="C12" s="65" t="s">
        <v>319</v>
      </c>
      <c r="D12" s="58">
        <v>303889</v>
      </c>
      <c r="E12" s="45"/>
      <c r="F12" s="45"/>
      <c r="G12" s="59">
        <v>201496</v>
      </c>
      <c r="H12" s="45"/>
    </row>
    <row r="13" spans="1:26">
      <c r="A13" s="12"/>
      <c r="B13" s="214"/>
      <c r="C13" s="65"/>
      <c r="D13" s="58"/>
      <c r="E13" s="45"/>
      <c r="F13" s="45"/>
      <c r="G13" s="59"/>
      <c r="H13" s="45"/>
    </row>
    <row r="14" spans="1:26">
      <c r="A14" s="12"/>
      <c r="B14" s="215" t="s">
        <v>647</v>
      </c>
      <c r="C14" s="60">
        <v>46975</v>
      </c>
      <c r="D14" s="60"/>
      <c r="E14" s="33"/>
      <c r="F14" s="33"/>
      <c r="G14" s="63">
        <v>2593</v>
      </c>
      <c r="H14" s="33"/>
    </row>
    <row r="15" spans="1:26">
      <c r="A15" s="12"/>
      <c r="B15" s="215"/>
      <c r="C15" s="60"/>
      <c r="D15" s="60"/>
      <c r="E15" s="33"/>
      <c r="F15" s="33"/>
      <c r="G15" s="63"/>
      <c r="H15" s="33"/>
    </row>
    <row r="16" spans="1:26">
      <c r="A16" s="12"/>
      <c r="B16" s="214" t="s">
        <v>619</v>
      </c>
      <c r="C16" s="58">
        <v>153773</v>
      </c>
      <c r="D16" s="58"/>
      <c r="E16" s="45"/>
      <c r="F16" s="45"/>
      <c r="G16" s="59">
        <v>111833</v>
      </c>
      <c r="H16" s="45"/>
    </row>
    <row r="17" spans="1:8">
      <c r="A17" s="12"/>
      <c r="B17" s="214"/>
      <c r="C17" s="58"/>
      <c r="D17" s="58"/>
      <c r="E17" s="45"/>
      <c r="F17" s="45"/>
      <c r="G17" s="59"/>
      <c r="H17" s="45"/>
    </row>
    <row r="18" spans="1:8">
      <c r="A18" s="12"/>
      <c r="B18" s="215" t="s">
        <v>60</v>
      </c>
      <c r="C18" s="60">
        <v>130105</v>
      </c>
      <c r="D18" s="60"/>
      <c r="E18" s="33"/>
      <c r="F18" s="33"/>
      <c r="G18" s="63">
        <v>278392</v>
      </c>
      <c r="H18" s="33"/>
    </row>
    <row r="19" spans="1:8">
      <c r="A19" s="12"/>
      <c r="B19" s="215"/>
      <c r="C19" s="60"/>
      <c r="D19" s="60"/>
      <c r="E19" s="33"/>
      <c r="F19" s="33"/>
      <c r="G19" s="63"/>
      <c r="H19" s="33"/>
    </row>
    <row r="20" spans="1:8">
      <c r="A20" s="12"/>
      <c r="B20" s="214" t="s">
        <v>620</v>
      </c>
      <c r="C20" s="58">
        <v>113596</v>
      </c>
      <c r="D20" s="58"/>
      <c r="E20" s="45"/>
      <c r="F20" s="45"/>
      <c r="G20" s="59">
        <v>44228</v>
      </c>
      <c r="H20" s="45"/>
    </row>
    <row r="21" spans="1:8">
      <c r="A21" s="12"/>
      <c r="B21" s="214"/>
      <c r="C21" s="58"/>
      <c r="D21" s="58"/>
      <c r="E21" s="45"/>
      <c r="F21" s="45"/>
      <c r="G21" s="59"/>
      <c r="H21" s="45"/>
    </row>
    <row r="22" spans="1:8">
      <c r="A22" s="12"/>
      <c r="B22" s="215" t="s">
        <v>63</v>
      </c>
      <c r="C22" s="60">
        <v>190535</v>
      </c>
      <c r="D22" s="60"/>
      <c r="E22" s="33"/>
      <c r="F22" s="33"/>
      <c r="G22" s="63">
        <v>197851</v>
      </c>
      <c r="H22" s="33"/>
    </row>
    <row r="23" spans="1:8">
      <c r="A23" s="12"/>
      <c r="B23" s="215"/>
      <c r="C23" s="60"/>
      <c r="D23" s="60"/>
      <c r="E23" s="33"/>
      <c r="F23" s="33"/>
      <c r="G23" s="63"/>
      <c r="H23" s="33"/>
    </row>
    <row r="24" spans="1:8">
      <c r="A24" s="12"/>
      <c r="B24" s="214" t="s">
        <v>64</v>
      </c>
      <c r="C24" s="58">
        <v>255795</v>
      </c>
      <c r="D24" s="58"/>
      <c r="E24" s="45"/>
      <c r="F24" s="45"/>
      <c r="G24" s="59">
        <v>428989</v>
      </c>
      <c r="H24" s="45"/>
    </row>
    <row r="25" spans="1:8">
      <c r="A25" s="12"/>
      <c r="B25" s="214"/>
      <c r="C25" s="58"/>
      <c r="D25" s="58"/>
      <c r="E25" s="45"/>
      <c r="F25" s="45"/>
      <c r="G25" s="59"/>
      <c r="H25" s="45"/>
    </row>
    <row r="26" spans="1:8">
      <c r="A26" s="12"/>
      <c r="B26" s="215" t="s">
        <v>52</v>
      </c>
      <c r="C26" s="60">
        <v>175700</v>
      </c>
      <c r="D26" s="60"/>
      <c r="E26" s="33"/>
      <c r="F26" s="33"/>
      <c r="G26" s="63">
        <v>154573</v>
      </c>
      <c r="H26" s="33"/>
    </row>
    <row r="27" spans="1:8">
      <c r="A27" s="12"/>
      <c r="B27" s="215"/>
      <c r="C27" s="60"/>
      <c r="D27" s="60"/>
      <c r="E27" s="33"/>
      <c r="F27" s="33"/>
      <c r="G27" s="63"/>
      <c r="H27" s="33"/>
    </row>
    <row r="28" spans="1:8">
      <c r="A28" s="12"/>
      <c r="B28" s="214" t="s">
        <v>622</v>
      </c>
      <c r="C28" s="58">
        <v>17290</v>
      </c>
      <c r="D28" s="58"/>
      <c r="E28" s="45"/>
      <c r="F28" s="45"/>
      <c r="G28" s="59">
        <v>16070</v>
      </c>
      <c r="H28" s="45"/>
    </row>
    <row r="29" spans="1:8">
      <c r="A29" s="12"/>
      <c r="B29" s="214"/>
      <c r="C29" s="58"/>
      <c r="D29" s="58"/>
      <c r="E29" s="45"/>
      <c r="F29" s="45"/>
      <c r="G29" s="59"/>
      <c r="H29" s="45"/>
    </row>
    <row r="30" spans="1:8">
      <c r="A30" s="12"/>
      <c r="B30" s="215" t="s">
        <v>648</v>
      </c>
      <c r="C30" s="60">
        <v>70494</v>
      </c>
      <c r="D30" s="60"/>
      <c r="E30" s="33"/>
      <c r="F30" s="33"/>
      <c r="G30" s="63">
        <v>43288</v>
      </c>
      <c r="H30" s="33"/>
    </row>
    <row r="31" spans="1:8" ht="15.75" thickBot="1">
      <c r="A31" s="12"/>
      <c r="B31" s="215"/>
      <c r="C31" s="61"/>
      <c r="D31" s="61"/>
      <c r="E31" s="62"/>
      <c r="F31" s="33"/>
      <c r="G31" s="64"/>
      <c r="H31" s="62"/>
    </row>
    <row r="32" spans="1:8">
      <c r="A32" s="12"/>
      <c r="B32" s="45"/>
      <c r="C32" s="66" t="s">
        <v>319</v>
      </c>
      <c r="D32" s="68">
        <v>1458152</v>
      </c>
      <c r="E32" s="70"/>
      <c r="F32" s="45"/>
      <c r="G32" s="72">
        <v>1479313</v>
      </c>
      <c r="H32" s="70"/>
    </row>
    <row r="33" spans="1:26" ht="15.75" thickBot="1">
      <c r="A33" s="12"/>
      <c r="B33" s="45"/>
      <c r="C33" s="67"/>
      <c r="D33" s="69"/>
      <c r="E33" s="71"/>
      <c r="F33" s="45"/>
      <c r="G33" s="73"/>
      <c r="H33" s="71"/>
    </row>
    <row r="34" spans="1:26" ht="15.75" thickTop="1">
      <c r="A34" s="12"/>
      <c r="B34" s="212" t="s">
        <v>624</v>
      </c>
      <c r="C34" s="104"/>
      <c r="D34" s="104"/>
      <c r="E34" s="104"/>
      <c r="F34" s="23"/>
      <c r="G34" s="104"/>
      <c r="H34" s="104"/>
    </row>
    <row r="35" spans="1:26">
      <c r="A35" s="12"/>
      <c r="B35" s="214" t="s">
        <v>649</v>
      </c>
      <c r="C35" s="65" t="s">
        <v>319</v>
      </c>
      <c r="D35" s="58">
        <v>623246</v>
      </c>
      <c r="E35" s="45"/>
      <c r="F35" s="45"/>
      <c r="G35" s="59">
        <v>441883</v>
      </c>
      <c r="H35" s="45"/>
    </row>
    <row r="36" spans="1:26">
      <c r="A36" s="12"/>
      <c r="B36" s="214"/>
      <c r="C36" s="65"/>
      <c r="D36" s="58"/>
      <c r="E36" s="45"/>
      <c r="F36" s="45"/>
      <c r="G36" s="59"/>
      <c r="H36" s="45"/>
    </row>
    <row r="37" spans="1:26">
      <c r="A37" s="12"/>
      <c r="B37" s="215" t="s">
        <v>648</v>
      </c>
      <c r="C37" s="60">
        <v>123798</v>
      </c>
      <c r="D37" s="60"/>
      <c r="E37" s="33"/>
      <c r="F37" s="33"/>
      <c r="G37" s="63">
        <v>55125</v>
      </c>
      <c r="H37" s="33"/>
    </row>
    <row r="38" spans="1:26" ht="15.75" thickBot="1">
      <c r="A38" s="12"/>
      <c r="B38" s="215"/>
      <c r="C38" s="61"/>
      <c r="D38" s="61"/>
      <c r="E38" s="62"/>
      <c r="F38" s="33"/>
      <c r="G38" s="64"/>
      <c r="H38" s="62"/>
    </row>
    <row r="39" spans="1:26">
      <c r="A39" s="12"/>
      <c r="B39" s="45"/>
      <c r="C39" s="66" t="s">
        <v>319</v>
      </c>
      <c r="D39" s="68">
        <v>747044</v>
      </c>
      <c r="E39" s="70"/>
      <c r="F39" s="45"/>
      <c r="G39" s="72">
        <v>497008</v>
      </c>
      <c r="H39" s="70"/>
    </row>
    <row r="40" spans="1:26" ht="15.75" thickBot="1">
      <c r="A40" s="12"/>
      <c r="B40" s="45"/>
      <c r="C40" s="67"/>
      <c r="D40" s="69"/>
      <c r="E40" s="71"/>
      <c r="F40" s="45"/>
      <c r="G40" s="73"/>
      <c r="H40" s="71"/>
    </row>
    <row r="41" spans="1:26" ht="15.75" thickTop="1">
      <c r="A41" s="12"/>
      <c r="B41" s="17"/>
      <c r="C41" s="17"/>
    </row>
    <row r="42" spans="1:26" ht="36">
      <c r="A42" s="12"/>
      <c r="B42" s="85">
        <v>-1</v>
      </c>
      <c r="C42" s="120" t="s">
        <v>76</v>
      </c>
    </row>
    <row r="43" spans="1:26">
      <c r="A43" s="12"/>
      <c r="B43" s="17"/>
      <c r="C43" s="17"/>
    </row>
    <row r="44" spans="1:26" ht="24">
      <c r="A44" s="12"/>
      <c r="B44" s="85">
        <v>-2</v>
      </c>
      <c r="C44" s="120" t="s">
        <v>78</v>
      </c>
    </row>
    <row r="45" spans="1:26">
      <c r="A45" s="12"/>
      <c r="B45" s="17"/>
      <c r="C45" s="17"/>
    </row>
    <row r="46" spans="1:26" ht="132">
      <c r="A46" s="12"/>
      <c r="B46" s="85">
        <v>-3</v>
      </c>
      <c r="C46" s="120" t="s">
        <v>650</v>
      </c>
    </row>
    <row r="47" spans="1:26">
      <c r="A47" s="12"/>
      <c r="B47" s="45" t="s">
        <v>651</v>
      </c>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c r="A48" s="12"/>
      <c r="B48" s="27"/>
      <c r="C48" s="27"/>
      <c r="D48" s="27"/>
      <c r="E48" s="27"/>
      <c r="F48" s="27"/>
      <c r="G48" s="27"/>
      <c r="H48" s="27"/>
      <c r="I48" s="27"/>
      <c r="J48" s="27"/>
      <c r="K48" s="27"/>
    </row>
    <row r="49" spans="1:11">
      <c r="A49" s="12"/>
      <c r="B49" s="17"/>
      <c r="C49" s="17"/>
      <c r="D49" s="17"/>
      <c r="E49" s="17"/>
      <c r="F49" s="17"/>
      <c r="G49" s="17"/>
      <c r="H49" s="17"/>
      <c r="I49" s="17"/>
      <c r="J49" s="17"/>
      <c r="K49" s="17"/>
    </row>
    <row r="50" spans="1:11" ht="15.75" thickBot="1">
      <c r="A50" s="12"/>
      <c r="B50" s="16"/>
      <c r="C50" s="28" t="s">
        <v>316</v>
      </c>
      <c r="D50" s="28"/>
      <c r="E50" s="28"/>
      <c r="F50" s="28"/>
      <c r="G50" s="28"/>
      <c r="H50" s="28"/>
      <c r="I50" s="28"/>
      <c r="J50" s="28"/>
      <c r="K50" s="28"/>
    </row>
    <row r="51" spans="1:11" ht="15.75" thickBot="1">
      <c r="A51" s="12"/>
      <c r="B51" s="48" t="s">
        <v>317</v>
      </c>
      <c r="C51" s="29">
        <v>2014</v>
      </c>
      <c r="D51" s="29"/>
      <c r="E51" s="29"/>
      <c r="F51" s="16"/>
      <c r="G51" s="29">
        <v>2013</v>
      </c>
      <c r="H51" s="29"/>
      <c r="I51" s="16"/>
      <c r="J51" s="29">
        <v>2012</v>
      </c>
      <c r="K51" s="29"/>
    </row>
    <row r="52" spans="1:11">
      <c r="A52" s="12"/>
      <c r="B52" s="215" t="s">
        <v>521</v>
      </c>
      <c r="C52" s="52" t="s">
        <v>319</v>
      </c>
      <c r="D52" s="54">
        <v>230521</v>
      </c>
      <c r="E52" s="34"/>
      <c r="F52" s="33"/>
      <c r="G52" s="56">
        <v>138060</v>
      </c>
      <c r="H52" s="34"/>
      <c r="I52" s="33"/>
      <c r="J52" s="56">
        <v>138856</v>
      </c>
      <c r="K52" s="34"/>
    </row>
    <row r="53" spans="1:11">
      <c r="A53" s="12"/>
      <c r="B53" s="215"/>
      <c r="C53" s="80"/>
      <c r="D53" s="60"/>
      <c r="E53" s="33"/>
      <c r="F53" s="33"/>
      <c r="G53" s="63"/>
      <c r="H53" s="33"/>
      <c r="I53" s="33"/>
      <c r="J53" s="63"/>
      <c r="K53" s="33"/>
    </row>
    <row r="54" spans="1:11">
      <c r="A54" s="12"/>
      <c r="B54" s="214" t="s">
        <v>652</v>
      </c>
      <c r="C54" s="58">
        <v>249114</v>
      </c>
      <c r="D54" s="58"/>
      <c r="E54" s="45"/>
      <c r="F54" s="45"/>
      <c r="G54" s="59">
        <v>151072</v>
      </c>
      <c r="H54" s="45"/>
      <c r="I54" s="45"/>
      <c r="J54" s="59">
        <v>138990</v>
      </c>
      <c r="K54" s="45"/>
    </row>
    <row r="55" spans="1:11">
      <c r="A55" s="12"/>
      <c r="B55" s="214"/>
      <c r="C55" s="58"/>
      <c r="D55" s="58"/>
      <c r="E55" s="45"/>
      <c r="F55" s="45"/>
      <c r="G55" s="59"/>
      <c r="H55" s="45"/>
      <c r="I55" s="45"/>
      <c r="J55" s="59"/>
      <c r="K55" s="45"/>
    </row>
    <row r="56" spans="1:11">
      <c r="A56" s="12"/>
      <c r="B56" s="215" t="s">
        <v>500</v>
      </c>
      <c r="C56" s="60">
        <v>59277</v>
      </c>
      <c r="D56" s="60"/>
      <c r="E56" s="33"/>
      <c r="F56" s="33"/>
      <c r="G56" s="63">
        <v>22353</v>
      </c>
      <c r="H56" s="33"/>
      <c r="I56" s="33"/>
      <c r="J56" s="63">
        <v>41483</v>
      </c>
      <c r="K56" s="33"/>
    </row>
    <row r="57" spans="1:11">
      <c r="A57" s="12"/>
      <c r="B57" s="215"/>
      <c r="C57" s="60"/>
      <c r="D57" s="60"/>
      <c r="E57" s="33"/>
      <c r="F57" s="33"/>
      <c r="G57" s="63"/>
      <c r="H57" s="33"/>
      <c r="I57" s="33"/>
      <c r="J57" s="63"/>
      <c r="K57" s="33"/>
    </row>
    <row r="58" spans="1:11">
      <c r="A58" s="12"/>
      <c r="B58" s="214" t="s">
        <v>653</v>
      </c>
      <c r="C58" s="58">
        <v>3395</v>
      </c>
      <c r="D58" s="58"/>
      <c r="E58" s="45"/>
      <c r="F58" s="45"/>
      <c r="G58" s="59">
        <v>16787</v>
      </c>
      <c r="H58" s="45"/>
      <c r="I58" s="45"/>
      <c r="J58" s="46" t="s">
        <v>654</v>
      </c>
      <c r="K58" s="43" t="s">
        <v>334</v>
      </c>
    </row>
    <row r="59" spans="1:11" ht="15.75" thickBot="1">
      <c r="A59" s="12"/>
      <c r="B59" s="214"/>
      <c r="C59" s="115"/>
      <c r="D59" s="115"/>
      <c r="E59" s="30"/>
      <c r="F59" s="45"/>
      <c r="G59" s="116"/>
      <c r="H59" s="30"/>
      <c r="I59" s="45"/>
      <c r="J59" s="117"/>
      <c r="K59" s="216"/>
    </row>
    <row r="60" spans="1:11">
      <c r="A60" s="12"/>
      <c r="B60" s="215" t="s">
        <v>655</v>
      </c>
      <c r="C60" s="52" t="s">
        <v>319</v>
      </c>
      <c r="D60" s="54">
        <v>44079</v>
      </c>
      <c r="E60" s="34"/>
      <c r="F60" s="33"/>
      <c r="G60" s="56">
        <v>26128</v>
      </c>
      <c r="H60" s="34"/>
      <c r="I60" s="33"/>
      <c r="J60" s="56">
        <v>11569</v>
      </c>
      <c r="K60" s="34"/>
    </row>
    <row r="61" spans="1:11" ht="15.75" thickBot="1">
      <c r="A61" s="12"/>
      <c r="B61" s="215"/>
      <c r="C61" s="81"/>
      <c r="D61" s="82"/>
      <c r="E61" s="83"/>
      <c r="F61" s="33"/>
      <c r="G61" s="84"/>
      <c r="H61" s="83"/>
      <c r="I61" s="33"/>
      <c r="J61" s="84"/>
      <c r="K61" s="83"/>
    </row>
    <row r="62" spans="1:11" ht="15.75" thickTop="1">
      <c r="A62" s="12"/>
      <c r="B62" s="17"/>
      <c r="C62" s="17"/>
    </row>
    <row r="63" spans="1:11" ht="84">
      <c r="A63" s="12"/>
      <c r="B63" s="85">
        <v>-1</v>
      </c>
      <c r="C63" s="120" t="s">
        <v>656</v>
      </c>
    </row>
    <row r="64" spans="1:11">
      <c r="A64" s="12"/>
      <c r="B64" s="17"/>
      <c r="C64" s="17"/>
    </row>
    <row r="65" spans="1:26" ht="60">
      <c r="A65" s="12"/>
      <c r="B65" s="85">
        <v>-2</v>
      </c>
      <c r="C65" s="120" t="s">
        <v>657</v>
      </c>
    </row>
    <row r="66" spans="1:26">
      <c r="A66" s="12"/>
      <c r="B66" s="45" t="s">
        <v>658</v>
      </c>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c r="A67" s="12"/>
      <c r="B67" s="27"/>
      <c r="C67" s="27"/>
      <c r="D67" s="27"/>
      <c r="E67" s="27"/>
      <c r="F67" s="27"/>
      <c r="G67" s="27"/>
      <c r="H67" s="27"/>
      <c r="I67" s="27"/>
      <c r="J67" s="27"/>
      <c r="K67" s="27"/>
    </row>
    <row r="68" spans="1:26">
      <c r="A68" s="12"/>
      <c r="B68" s="17"/>
      <c r="C68" s="17"/>
      <c r="D68" s="17"/>
      <c r="E68" s="17"/>
      <c r="F68" s="17"/>
      <c r="G68" s="17"/>
      <c r="H68" s="17"/>
      <c r="I68" s="17"/>
      <c r="J68" s="17"/>
      <c r="K68" s="17"/>
    </row>
    <row r="69" spans="1:26" ht="15.75" thickBot="1">
      <c r="A69" s="12"/>
      <c r="B69" s="16"/>
      <c r="C69" s="28" t="s">
        <v>316</v>
      </c>
      <c r="D69" s="28"/>
      <c r="E69" s="28"/>
      <c r="F69" s="28"/>
      <c r="G69" s="28"/>
      <c r="H69" s="28"/>
      <c r="I69" s="28"/>
      <c r="J69" s="28"/>
      <c r="K69" s="28"/>
    </row>
    <row r="70" spans="1:26" ht="15.75" thickBot="1">
      <c r="A70" s="12"/>
      <c r="B70" s="48" t="s">
        <v>317</v>
      </c>
      <c r="C70" s="29">
        <v>2014</v>
      </c>
      <c r="D70" s="29"/>
      <c r="E70" s="29"/>
      <c r="F70" s="190"/>
      <c r="G70" s="29">
        <v>2013</v>
      </c>
      <c r="H70" s="29"/>
      <c r="I70" s="190"/>
      <c r="J70" s="29">
        <v>2012</v>
      </c>
      <c r="K70" s="29"/>
    </row>
    <row r="71" spans="1:26">
      <c r="A71" s="12"/>
      <c r="B71" s="215" t="s">
        <v>659</v>
      </c>
      <c r="C71" s="52" t="s">
        <v>319</v>
      </c>
      <c r="D71" s="54">
        <v>43671</v>
      </c>
      <c r="E71" s="34"/>
      <c r="F71" s="33"/>
      <c r="G71" s="56">
        <v>48785</v>
      </c>
      <c r="H71" s="34"/>
      <c r="I71" s="33"/>
      <c r="J71" s="56">
        <v>21649</v>
      </c>
      <c r="K71" s="34"/>
    </row>
    <row r="72" spans="1:26">
      <c r="A72" s="12"/>
      <c r="B72" s="215"/>
      <c r="C72" s="53"/>
      <c r="D72" s="55"/>
      <c r="E72" s="37"/>
      <c r="F72" s="33"/>
      <c r="G72" s="57"/>
      <c r="H72" s="37"/>
      <c r="I72" s="33"/>
      <c r="J72" s="57"/>
      <c r="K72" s="37"/>
    </row>
    <row r="73" spans="1:26" ht="38.25">
      <c r="A73" s="12"/>
      <c r="B73" s="217" t="s">
        <v>660</v>
      </c>
      <c r="C73" s="105" t="s">
        <v>661</v>
      </c>
      <c r="D73" s="105"/>
      <c r="E73" s="51" t="s">
        <v>334</v>
      </c>
      <c r="F73" s="16"/>
      <c r="G73" s="26" t="s">
        <v>662</v>
      </c>
      <c r="H73" s="24" t="s">
        <v>334</v>
      </c>
      <c r="I73" s="16"/>
      <c r="J73" s="26" t="s">
        <v>663</v>
      </c>
      <c r="K73" s="24" t="s">
        <v>334</v>
      </c>
    </row>
    <row r="74" spans="1:26">
      <c r="A74" s="12"/>
      <c r="B74" s="213" t="s">
        <v>664</v>
      </c>
      <c r="C74" s="179" t="s">
        <v>665</v>
      </c>
      <c r="D74" s="179"/>
      <c r="E74" s="49" t="s">
        <v>334</v>
      </c>
      <c r="F74" s="23"/>
      <c r="G74" s="100" t="s">
        <v>666</v>
      </c>
      <c r="H74" s="22" t="s">
        <v>334</v>
      </c>
      <c r="I74" s="23"/>
      <c r="J74" s="100" t="s">
        <v>667</v>
      </c>
      <c r="K74" s="22" t="s">
        <v>334</v>
      </c>
    </row>
    <row r="75" spans="1:26">
      <c r="A75" s="12"/>
      <c r="B75" s="214" t="s">
        <v>668</v>
      </c>
      <c r="C75" s="58">
        <v>43898</v>
      </c>
      <c r="D75" s="58"/>
      <c r="E75" s="45"/>
      <c r="F75" s="45"/>
      <c r="G75" s="59">
        <v>20269</v>
      </c>
      <c r="H75" s="45"/>
      <c r="I75" s="45"/>
      <c r="J75" s="59">
        <v>16476</v>
      </c>
      <c r="K75" s="45"/>
    </row>
    <row r="76" spans="1:26">
      <c r="A76" s="12"/>
      <c r="B76" s="214"/>
      <c r="C76" s="58"/>
      <c r="D76" s="58"/>
      <c r="E76" s="45"/>
      <c r="F76" s="45"/>
      <c r="G76" s="59"/>
      <c r="H76" s="45"/>
      <c r="I76" s="45"/>
      <c r="J76" s="59"/>
      <c r="K76" s="45"/>
    </row>
    <row r="77" spans="1:26">
      <c r="A77" s="12"/>
      <c r="B77" s="215" t="s">
        <v>669</v>
      </c>
      <c r="C77" s="179" t="s">
        <v>449</v>
      </c>
      <c r="D77" s="179"/>
      <c r="E77" s="33"/>
      <c r="F77" s="33"/>
      <c r="G77" s="63">
        <v>8532</v>
      </c>
      <c r="H77" s="33"/>
      <c r="I77" s="33"/>
      <c r="J77" s="119" t="s">
        <v>449</v>
      </c>
      <c r="K77" s="33"/>
    </row>
    <row r="78" spans="1:26" ht="15.75" thickBot="1">
      <c r="A78" s="12"/>
      <c r="B78" s="215"/>
      <c r="C78" s="91"/>
      <c r="D78" s="91"/>
      <c r="E78" s="62"/>
      <c r="F78" s="33"/>
      <c r="G78" s="64"/>
      <c r="H78" s="62"/>
      <c r="I78" s="33"/>
      <c r="J78" s="218"/>
      <c r="K78" s="62"/>
    </row>
    <row r="79" spans="1:26">
      <c r="A79" s="12"/>
      <c r="B79" s="214" t="s">
        <v>653</v>
      </c>
      <c r="C79" s="66" t="s">
        <v>319</v>
      </c>
      <c r="D79" s="68">
        <v>3395</v>
      </c>
      <c r="E79" s="70"/>
      <c r="F79" s="45"/>
      <c r="G79" s="72">
        <v>16787</v>
      </c>
      <c r="H79" s="70"/>
      <c r="I79" s="45"/>
      <c r="J79" s="182" t="s">
        <v>654</v>
      </c>
      <c r="K79" s="184" t="s">
        <v>334</v>
      </c>
    </row>
    <row r="80" spans="1:26" ht="15.75" thickBot="1">
      <c r="A80" s="12"/>
      <c r="B80" s="214"/>
      <c r="C80" s="67"/>
      <c r="D80" s="69"/>
      <c r="E80" s="71"/>
      <c r="F80" s="45"/>
      <c r="G80" s="73"/>
      <c r="H80" s="71"/>
      <c r="I80" s="45"/>
      <c r="J80" s="183"/>
      <c r="K80" s="185"/>
    </row>
    <row r="81" spans="1:26" ht="15.75" thickTop="1">
      <c r="A81" s="12"/>
      <c r="B81" s="96" t="s">
        <v>670</v>
      </c>
      <c r="C81" s="96"/>
      <c r="D81" s="96"/>
      <c r="E81" s="96"/>
      <c r="F81" s="96"/>
      <c r="G81" s="96"/>
      <c r="H81" s="96"/>
      <c r="I81" s="96"/>
      <c r="J81" s="96"/>
      <c r="K81" s="96"/>
      <c r="L81" s="96"/>
      <c r="M81" s="96"/>
      <c r="N81" s="96"/>
      <c r="O81" s="96"/>
      <c r="P81" s="96"/>
      <c r="Q81" s="96"/>
      <c r="R81" s="96"/>
      <c r="S81" s="96"/>
      <c r="T81" s="96"/>
      <c r="U81" s="96"/>
      <c r="V81" s="96"/>
      <c r="W81" s="96"/>
      <c r="X81" s="96"/>
      <c r="Y81" s="96"/>
      <c r="Z81" s="96"/>
    </row>
    <row r="82" spans="1:26" ht="25.5" customHeight="1">
      <c r="A82" s="12"/>
      <c r="B82" s="45" t="s">
        <v>671</v>
      </c>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25.5" customHeight="1">
      <c r="A83" s="12"/>
      <c r="B83" s="45" t="s">
        <v>672</v>
      </c>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c r="A84" s="12"/>
      <c r="B84" s="45" t="s">
        <v>673</v>
      </c>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25.5" customHeight="1">
      <c r="A85" s="12"/>
      <c r="B85" s="45" t="s">
        <v>674</v>
      </c>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c r="A86" s="12"/>
      <c r="B86" s="45" t="s">
        <v>675</v>
      </c>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c r="A87" s="12"/>
      <c r="B87" s="27"/>
      <c r="C87" s="27"/>
      <c r="D87" s="27"/>
      <c r="E87" s="27"/>
      <c r="F87" s="27"/>
      <c r="G87" s="27"/>
      <c r="H87" s="27"/>
    </row>
    <row r="88" spans="1:26">
      <c r="A88" s="12"/>
      <c r="B88" s="17"/>
      <c r="C88" s="17"/>
      <c r="D88" s="17"/>
      <c r="E88" s="17"/>
      <c r="F88" s="17"/>
      <c r="G88" s="17"/>
      <c r="H88" s="17"/>
    </row>
    <row r="89" spans="1:26" ht="15.75" thickBot="1">
      <c r="A89" s="12"/>
      <c r="B89" s="16"/>
      <c r="C89" s="28" t="s">
        <v>328</v>
      </c>
      <c r="D89" s="28"/>
      <c r="E89" s="28"/>
      <c r="F89" s="28"/>
      <c r="G89" s="28"/>
      <c r="H89" s="28"/>
    </row>
    <row r="90" spans="1:26" ht="15.75" thickBot="1">
      <c r="A90" s="12"/>
      <c r="B90" s="48" t="s">
        <v>317</v>
      </c>
      <c r="C90" s="29">
        <v>2014</v>
      </c>
      <c r="D90" s="29"/>
      <c r="E90" s="29"/>
      <c r="F90" s="16"/>
      <c r="G90" s="29">
        <v>2013</v>
      </c>
      <c r="H90" s="29"/>
    </row>
    <row r="91" spans="1:26">
      <c r="A91" s="12"/>
      <c r="B91" s="32" t="s">
        <v>676</v>
      </c>
      <c r="C91" s="52" t="s">
        <v>319</v>
      </c>
      <c r="D91" s="54">
        <v>89603</v>
      </c>
      <c r="E91" s="34"/>
      <c r="F91" s="33"/>
      <c r="G91" s="56">
        <v>166950</v>
      </c>
      <c r="H91" s="34"/>
    </row>
    <row r="92" spans="1:26">
      <c r="A92" s="12"/>
      <c r="B92" s="32"/>
      <c r="C92" s="80"/>
      <c r="D92" s="60"/>
      <c r="E92" s="33"/>
      <c r="F92" s="33"/>
      <c r="G92" s="63"/>
      <c r="H92" s="33"/>
    </row>
    <row r="93" spans="1:26">
      <c r="A93" s="12"/>
      <c r="B93" s="43" t="s">
        <v>677</v>
      </c>
      <c r="C93" s="58">
        <v>20402</v>
      </c>
      <c r="D93" s="58"/>
      <c r="E93" s="45"/>
      <c r="F93" s="45"/>
      <c r="G93" s="59">
        <v>59647</v>
      </c>
      <c r="H93" s="45"/>
    </row>
    <row r="94" spans="1:26">
      <c r="A94" s="12"/>
      <c r="B94" s="43"/>
      <c r="C94" s="58"/>
      <c r="D94" s="58"/>
      <c r="E94" s="45"/>
      <c r="F94" s="45"/>
      <c r="G94" s="59"/>
      <c r="H94" s="45"/>
    </row>
    <row r="95" spans="1:26">
      <c r="A95" s="12"/>
      <c r="B95" s="32" t="s">
        <v>678</v>
      </c>
      <c r="C95" s="60">
        <v>7286</v>
      </c>
      <c r="D95" s="60"/>
      <c r="E95" s="33"/>
      <c r="F95" s="33"/>
      <c r="G95" s="63">
        <v>38060</v>
      </c>
      <c r="H95" s="33"/>
    </row>
    <row r="96" spans="1:26">
      <c r="A96" s="12"/>
      <c r="B96" s="32"/>
      <c r="C96" s="60"/>
      <c r="D96" s="60"/>
      <c r="E96" s="33"/>
      <c r="F96" s="33"/>
      <c r="G96" s="63"/>
      <c r="H96" s="33"/>
    </row>
    <row r="97" spans="1:26">
      <c r="A97" s="12"/>
      <c r="B97" s="43" t="s">
        <v>648</v>
      </c>
      <c r="C97" s="58">
        <v>12814</v>
      </c>
      <c r="D97" s="58"/>
      <c r="E97" s="45"/>
      <c r="F97" s="45"/>
      <c r="G97" s="59">
        <v>13735</v>
      </c>
      <c r="H97" s="45"/>
    </row>
    <row r="98" spans="1:26" ht="15.75" thickBot="1">
      <c r="A98" s="12"/>
      <c r="B98" s="43"/>
      <c r="C98" s="115"/>
      <c r="D98" s="115"/>
      <c r="E98" s="30"/>
      <c r="F98" s="45"/>
      <c r="G98" s="116"/>
      <c r="H98" s="30"/>
    </row>
    <row r="99" spans="1:26">
      <c r="A99" s="12"/>
      <c r="B99" s="32" t="s">
        <v>60</v>
      </c>
      <c r="C99" s="52" t="s">
        <v>319</v>
      </c>
      <c r="D99" s="54">
        <v>130105</v>
      </c>
      <c r="E99" s="34"/>
      <c r="F99" s="33"/>
      <c r="G99" s="56">
        <v>278392</v>
      </c>
      <c r="H99" s="34"/>
    </row>
    <row r="100" spans="1:26" ht="15.75" thickBot="1">
      <c r="A100" s="12"/>
      <c r="B100" s="32"/>
      <c r="C100" s="81"/>
      <c r="D100" s="82"/>
      <c r="E100" s="83"/>
      <c r="F100" s="33"/>
      <c r="G100" s="84"/>
      <c r="H100" s="83"/>
    </row>
    <row r="101" spans="1:26" ht="25.5" customHeight="1" thickTop="1">
      <c r="A101" s="12"/>
      <c r="B101" s="45" t="s">
        <v>679</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25.5" customHeight="1">
      <c r="A102" s="12"/>
      <c r="B102" s="45" t="s">
        <v>680</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c r="A103" s="12"/>
      <c r="B103" s="45" t="s">
        <v>681</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c r="A104" s="12"/>
      <c r="B104" s="45" t="s">
        <v>682</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c r="A105" s="12"/>
      <c r="B105" s="27"/>
      <c r="C105" s="27"/>
      <c r="D105" s="27"/>
      <c r="E105" s="27"/>
      <c r="F105" s="27"/>
      <c r="G105" s="27"/>
      <c r="H105" s="27"/>
    </row>
    <row r="106" spans="1:26">
      <c r="A106" s="12"/>
      <c r="B106" s="17"/>
      <c r="C106" s="17"/>
      <c r="D106" s="17"/>
      <c r="E106" s="17"/>
      <c r="F106" s="17"/>
      <c r="G106" s="17"/>
      <c r="H106" s="17"/>
    </row>
    <row r="107" spans="1:26" ht="15.75" thickBot="1">
      <c r="A107" s="12"/>
      <c r="B107" s="16"/>
      <c r="C107" s="28" t="s">
        <v>328</v>
      </c>
      <c r="D107" s="28"/>
      <c r="E107" s="28"/>
      <c r="F107" s="28"/>
      <c r="G107" s="28"/>
      <c r="H107" s="28"/>
    </row>
    <row r="108" spans="1:26" ht="15.75" thickBot="1">
      <c r="A108" s="12"/>
      <c r="B108" s="48" t="s">
        <v>317</v>
      </c>
      <c r="C108" s="29">
        <v>2014</v>
      </c>
      <c r="D108" s="29"/>
      <c r="E108" s="29"/>
      <c r="F108" s="16"/>
      <c r="G108" s="29">
        <v>2013</v>
      </c>
      <c r="H108" s="29"/>
    </row>
    <row r="109" spans="1:26">
      <c r="A109" s="12"/>
      <c r="B109" s="32" t="s">
        <v>683</v>
      </c>
      <c r="C109" s="52" t="s">
        <v>319</v>
      </c>
      <c r="D109" s="219" t="s">
        <v>449</v>
      </c>
      <c r="E109" s="34"/>
      <c r="F109" s="33"/>
      <c r="G109" s="56">
        <v>586901</v>
      </c>
      <c r="H109" s="34"/>
    </row>
    <row r="110" spans="1:26">
      <c r="A110" s="12"/>
      <c r="B110" s="32"/>
      <c r="C110" s="80"/>
      <c r="D110" s="179"/>
      <c r="E110" s="33"/>
      <c r="F110" s="33"/>
      <c r="G110" s="63"/>
      <c r="H110" s="33"/>
    </row>
    <row r="111" spans="1:26">
      <c r="A111" s="12"/>
      <c r="B111" s="43" t="s">
        <v>684</v>
      </c>
      <c r="C111" s="65" t="s">
        <v>319</v>
      </c>
      <c r="D111" s="105" t="s">
        <v>449</v>
      </c>
      <c r="E111" s="45"/>
      <c r="F111" s="45"/>
      <c r="G111" s="59">
        <v>270075</v>
      </c>
      <c r="H111" s="45"/>
    </row>
    <row r="112" spans="1:26">
      <c r="A112" s="12"/>
      <c r="B112" s="43"/>
      <c r="C112" s="65"/>
      <c r="D112" s="105"/>
      <c r="E112" s="45"/>
      <c r="F112" s="45"/>
      <c r="G112" s="59"/>
      <c r="H112" s="45"/>
    </row>
    <row r="113" spans="1:26">
      <c r="A113" s="12"/>
      <c r="B113" s="45" t="s">
        <v>685</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c r="A114" s="12"/>
      <c r="B114" s="27"/>
      <c r="C114" s="27"/>
      <c r="D114" s="27"/>
      <c r="E114" s="27"/>
      <c r="F114" s="27"/>
      <c r="G114" s="27"/>
      <c r="H114" s="27"/>
    </row>
    <row r="115" spans="1:26">
      <c r="A115" s="12"/>
      <c r="B115" s="17"/>
      <c r="C115" s="17"/>
      <c r="D115" s="17"/>
      <c r="E115" s="17"/>
      <c r="F115" s="17"/>
      <c r="G115" s="17"/>
      <c r="H115" s="17"/>
    </row>
    <row r="116" spans="1:26" ht="15.75" thickBot="1">
      <c r="A116" s="12"/>
      <c r="B116" s="16"/>
      <c r="C116" s="28" t="s">
        <v>328</v>
      </c>
      <c r="D116" s="28"/>
      <c r="E116" s="28"/>
      <c r="F116" s="28"/>
      <c r="G116" s="28"/>
      <c r="H116" s="28"/>
    </row>
    <row r="117" spans="1:26" ht="15.75" thickBot="1">
      <c r="A117" s="12"/>
      <c r="B117" s="48" t="s">
        <v>317</v>
      </c>
      <c r="C117" s="29">
        <v>2014</v>
      </c>
      <c r="D117" s="29"/>
      <c r="E117" s="29"/>
      <c r="F117" s="190"/>
      <c r="G117" s="29">
        <v>2013</v>
      </c>
      <c r="H117" s="29"/>
    </row>
    <row r="118" spans="1:26">
      <c r="A118" s="12"/>
      <c r="B118" s="32" t="s">
        <v>686</v>
      </c>
      <c r="C118" s="52" t="s">
        <v>319</v>
      </c>
      <c r="D118" s="54">
        <v>73144</v>
      </c>
      <c r="E118" s="34"/>
      <c r="F118" s="33"/>
      <c r="G118" s="56">
        <v>112899</v>
      </c>
      <c r="H118" s="34"/>
    </row>
    <row r="119" spans="1:26">
      <c r="A119" s="12"/>
      <c r="B119" s="32"/>
      <c r="C119" s="80"/>
      <c r="D119" s="60"/>
      <c r="E119" s="33"/>
      <c r="F119" s="33"/>
      <c r="G119" s="63"/>
      <c r="H119" s="33"/>
    </row>
    <row r="120" spans="1:26">
      <c r="A120" s="12"/>
      <c r="B120" s="43" t="s">
        <v>687</v>
      </c>
      <c r="C120" s="58">
        <v>8988</v>
      </c>
      <c r="D120" s="58"/>
      <c r="E120" s="45"/>
      <c r="F120" s="45"/>
      <c r="G120" s="59">
        <v>70077</v>
      </c>
      <c r="H120" s="45"/>
    </row>
    <row r="121" spans="1:26">
      <c r="A121" s="12"/>
      <c r="B121" s="43"/>
      <c r="C121" s="58"/>
      <c r="D121" s="58"/>
      <c r="E121" s="45"/>
      <c r="F121" s="45"/>
      <c r="G121" s="59"/>
      <c r="H121" s="45"/>
    </row>
    <row r="122" spans="1:26">
      <c r="A122" s="12"/>
      <c r="B122" s="22" t="s">
        <v>688</v>
      </c>
      <c r="C122" s="179" t="s">
        <v>689</v>
      </c>
      <c r="D122" s="179"/>
      <c r="E122" s="49" t="s">
        <v>334</v>
      </c>
      <c r="F122" s="23"/>
      <c r="G122" s="100" t="s">
        <v>690</v>
      </c>
      <c r="H122" s="22" t="s">
        <v>334</v>
      </c>
    </row>
    <row r="123" spans="1:26" ht="15.75" thickBot="1">
      <c r="A123" s="12"/>
      <c r="B123" s="24" t="s">
        <v>691</v>
      </c>
      <c r="C123" s="79" t="s">
        <v>692</v>
      </c>
      <c r="D123" s="79"/>
      <c r="E123" s="76" t="s">
        <v>334</v>
      </c>
      <c r="F123" s="16"/>
      <c r="G123" s="77" t="s">
        <v>693</v>
      </c>
      <c r="H123" s="78" t="s">
        <v>334</v>
      </c>
    </row>
    <row r="124" spans="1:26">
      <c r="A124" s="12"/>
      <c r="B124" s="32" t="s">
        <v>694</v>
      </c>
      <c r="C124" s="52" t="s">
        <v>319</v>
      </c>
      <c r="D124" s="219" t="s">
        <v>449</v>
      </c>
      <c r="E124" s="34"/>
      <c r="F124" s="33"/>
      <c r="G124" s="56">
        <v>73144</v>
      </c>
      <c r="H124" s="34"/>
    </row>
    <row r="125" spans="1:26" ht="15.75" thickBot="1">
      <c r="A125" s="12"/>
      <c r="B125" s="32"/>
      <c r="C125" s="81"/>
      <c r="D125" s="187"/>
      <c r="E125" s="83"/>
      <c r="F125" s="33"/>
      <c r="G125" s="84"/>
      <c r="H125" s="83"/>
    </row>
    <row r="126" spans="1:26" ht="15.75" thickTop="1">
      <c r="A126" s="12"/>
      <c r="B126" s="45" t="s">
        <v>695</v>
      </c>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25.5" customHeight="1">
      <c r="A127" s="12"/>
      <c r="B127" s="45" t="s">
        <v>696</v>
      </c>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c r="A128" s="12"/>
      <c r="B128" s="45" t="s">
        <v>697</v>
      </c>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c r="A129" s="12"/>
      <c r="B129" s="65" t="s">
        <v>698</v>
      </c>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spans="1:26">
      <c r="A130" s="12"/>
      <c r="B130" s="27"/>
      <c r="C130" s="27"/>
      <c r="D130" s="27"/>
      <c r="E130" s="27"/>
      <c r="F130" s="27"/>
      <c r="G130" s="27"/>
      <c r="H130" s="27"/>
      <c r="I130" s="27"/>
      <c r="J130" s="27"/>
      <c r="K130" s="27"/>
      <c r="L130" s="27"/>
      <c r="M130" s="27"/>
      <c r="N130" s="27"/>
    </row>
    <row r="131" spans="1:26">
      <c r="A131" s="12"/>
      <c r="B131" s="17"/>
      <c r="C131" s="17"/>
      <c r="D131" s="17"/>
      <c r="E131" s="17"/>
      <c r="F131" s="17"/>
      <c r="G131" s="17"/>
      <c r="H131" s="17"/>
      <c r="I131" s="17"/>
      <c r="J131" s="17"/>
      <c r="K131" s="17"/>
      <c r="L131" s="17"/>
      <c r="M131" s="17"/>
      <c r="N131" s="17"/>
    </row>
    <row r="132" spans="1:26" ht="15.75" thickBot="1">
      <c r="A132" s="12"/>
      <c r="B132" s="16"/>
      <c r="C132" s="45"/>
      <c r="D132" s="45"/>
      <c r="E132" s="45"/>
      <c r="F132" s="16"/>
      <c r="G132" s="28" t="s">
        <v>699</v>
      </c>
      <c r="H132" s="28"/>
      <c r="I132" s="28"/>
      <c r="J132" s="28"/>
      <c r="K132" s="28"/>
      <c r="L132" s="16"/>
      <c r="M132" s="45"/>
      <c r="N132" s="45"/>
    </row>
    <row r="133" spans="1:26">
      <c r="A133" s="12"/>
      <c r="B133" s="205" t="s">
        <v>317</v>
      </c>
      <c r="C133" s="206" t="s">
        <v>700</v>
      </c>
      <c r="D133" s="206"/>
      <c r="E133" s="206"/>
      <c r="F133" s="45"/>
      <c r="G133" s="220" t="s">
        <v>703</v>
      </c>
      <c r="H133" s="220"/>
      <c r="I133" s="70"/>
      <c r="J133" s="220" t="s">
        <v>705</v>
      </c>
      <c r="K133" s="220"/>
      <c r="L133" s="45"/>
      <c r="M133" s="206" t="s">
        <v>145</v>
      </c>
      <c r="N133" s="206"/>
    </row>
    <row r="134" spans="1:26">
      <c r="A134" s="12"/>
      <c r="B134" s="205"/>
      <c r="C134" s="206" t="s">
        <v>701</v>
      </c>
      <c r="D134" s="206"/>
      <c r="E134" s="206"/>
      <c r="F134" s="45"/>
      <c r="G134" s="206" t="s">
        <v>704</v>
      </c>
      <c r="H134" s="206"/>
      <c r="I134" s="45"/>
      <c r="J134" s="206" t="s">
        <v>704</v>
      </c>
      <c r="K134" s="206"/>
      <c r="L134" s="45"/>
      <c r="M134" s="206" t="s">
        <v>706</v>
      </c>
      <c r="N134" s="206"/>
    </row>
    <row r="135" spans="1:26" ht="15.75" thickBot="1">
      <c r="A135" s="12"/>
      <c r="B135" s="205"/>
      <c r="C135" s="28" t="s">
        <v>702</v>
      </c>
      <c r="D135" s="28"/>
      <c r="E135" s="28"/>
      <c r="F135" s="45"/>
      <c r="G135" s="221"/>
      <c r="H135" s="221"/>
      <c r="I135" s="45"/>
      <c r="J135" s="221"/>
      <c r="K135" s="221"/>
      <c r="L135" s="45"/>
      <c r="M135" s="28" t="s">
        <v>707</v>
      </c>
      <c r="N135" s="28"/>
    </row>
    <row r="136" spans="1:26">
      <c r="A136" s="12"/>
      <c r="B136" s="32" t="s">
        <v>676</v>
      </c>
      <c r="C136" s="207" t="s">
        <v>319</v>
      </c>
      <c r="D136" s="56">
        <v>228245</v>
      </c>
      <c r="E136" s="34"/>
      <c r="F136" s="33"/>
      <c r="G136" s="56">
        <v>85912</v>
      </c>
      <c r="H136" s="34"/>
      <c r="I136" s="33"/>
      <c r="J136" s="56">
        <v>3691</v>
      </c>
      <c r="K136" s="34"/>
      <c r="L136" s="33"/>
      <c r="M136" s="54">
        <v>89603</v>
      </c>
      <c r="N136" s="34"/>
    </row>
    <row r="137" spans="1:26">
      <c r="A137" s="12"/>
      <c r="B137" s="32"/>
      <c r="C137" s="208"/>
      <c r="D137" s="57"/>
      <c r="E137" s="37"/>
      <c r="F137" s="33"/>
      <c r="G137" s="57"/>
      <c r="H137" s="37"/>
      <c r="I137" s="33"/>
      <c r="J137" s="57"/>
      <c r="K137" s="37"/>
      <c r="L137" s="33"/>
      <c r="M137" s="55"/>
      <c r="N137" s="37"/>
    </row>
    <row r="138" spans="1:26">
      <c r="A138" s="12"/>
      <c r="B138" s="43" t="s">
        <v>677</v>
      </c>
      <c r="C138" s="59">
        <v>66183</v>
      </c>
      <c r="D138" s="59"/>
      <c r="E138" s="45"/>
      <c r="F138" s="45"/>
      <c r="G138" s="59">
        <v>18096</v>
      </c>
      <c r="H138" s="45"/>
      <c r="I138" s="45"/>
      <c r="J138" s="59">
        <v>2306</v>
      </c>
      <c r="K138" s="45"/>
      <c r="L138" s="45"/>
      <c r="M138" s="58">
        <v>20402</v>
      </c>
      <c r="N138" s="45"/>
    </row>
    <row r="139" spans="1:26">
      <c r="A139" s="12"/>
      <c r="B139" s="43"/>
      <c r="C139" s="59"/>
      <c r="D139" s="59"/>
      <c r="E139" s="45"/>
      <c r="F139" s="45"/>
      <c r="G139" s="59"/>
      <c r="H139" s="45"/>
      <c r="I139" s="45"/>
      <c r="J139" s="59"/>
      <c r="K139" s="45"/>
      <c r="L139" s="45"/>
      <c r="M139" s="58"/>
      <c r="N139" s="45"/>
    </row>
    <row r="140" spans="1:26">
      <c r="A140" s="12"/>
      <c r="B140" s="32" t="s">
        <v>678</v>
      </c>
      <c r="C140" s="63">
        <v>34048</v>
      </c>
      <c r="D140" s="63"/>
      <c r="E140" s="33"/>
      <c r="F140" s="33"/>
      <c r="G140" s="63">
        <v>3368</v>
      </c>
      <c r="H140" s="33"/>
      <c r="I140" s="33"/>
      <c r="J140" s="63">
        <v>3918</v>
      </c>
      <c r="K140" s="33"/>
      <c r="L140" s="33"/>
      <c r="M140" s="60">
        <v>7286</v>
      </c>
      <c r="N140" s="33"/>
    </row>
    <row r="141" spans="1:26">
      <c r="A141" s="12"/>
      <c r="B141" s="32"/>
      <c r="C141" s="63"/>
      <c r="D141" s="63"/>
      <c r="E141" s="33"/>
      <c r="F141" s="33"/>
      <c r="G141" s="63"/>
      <c r="H141" s="33"/>
      <c r="I141" s="33"/>
      <c r="J141" s="63"/>
      <c r="K141" s="33"/>
      <c r="L141" s="33"/>
      <c r="M141" s="60"/>
      <c r="N141" s="33"/>
    </row>
    <row r="142" spans="1:26">
      <c r="A142" s="12"/>
      <c r="B142" s="43" t="s">
        <v>648</v>
      </c>
      <c r="C142" s="59">
        <v>64284</v>
      </c>
      <c r="D142" s="59"/>
      <c r="E142" s="45"/>
      <c r="F142" s="45"/>
      <c r="G142" s="46">
        <v>5</v>
      </c>
      <c r="H142" s="45"/>
      <c r="I142" s="45"/>
      <c r="J142" s="59">
        <v>12809</v>
      </c>
      <c r="K142" s="45"/>
      <c r="L142" s="45"/>
      <c r="M142" s="58">
        <v>12814</v>
      </c>
      <c r="N142" s="45"/>
    </row>
    <row r="143" spans="1:26" ht="15.75" thickBot="1">
      <c r="A143" s="12"/>
      <c r="B143" s="43"/>
      <c r="C143" s="116"/>
      <c r="D143" s="116"/>
      <c r="E143" s="30"/>
      <c r="F143" s="45"/>
      <c r="G143" s="117"/>
      <c r="H143" s="30"/>
      <c r="I143" s="45"/>
      <c r="J143" s="116"/>
      <c r="K143" s="30"/>
      <c r="L143" s="45"/>
      <c r="M143" s="115"/>
      <c r="N143" s="30"/>
    </row>
    <row r="144" spans="1:26">
      <c r="A144" s="12"/>
      <c r="B144" s="32" t="s">
        <v>708</v>
      </c>
      <c r="C144" s="207" t="s">
        <v>319</v>
      </c>
      <c r="D144" s="56">
        <v>392760</v>
      </c>
      <c r="E144" s="34"/>
      <c r="F144" s="33"/>
      <c r="G144" s="56">
        <v>107381</v>
      </c>
      <c r="H144" s="34"/>
      <c r="I144" s="33"/>
      <c r="J144" s="56">
        <v>22724</v>
      </c>
      <c r="K144" s="34"/>
      <c r="L144" s="33"/>
      <c r="M144" s="54">
        <v>130105</v>
      </c>
      <c r="N144" s="34"/>
    </row>
    <row r="145" spans="1:26" ht="15.75" thickBot="1">
      <c r="A145" s="12"/>
      <c r="B145" s="32"/>
      <c r="C145" s="189"/>
      <c r="D145" s="84"/>
      <c r="E145" s="83"/>
      <c r="F145" s="33"/>
      <c r="G145" s="84"/>
      <c r="H145" s="83"/>
      <c r="I145" s="33"/>
      <c r="J145" s="84"/>
      <c r="K145" s="83"/>
      <c r="L145" s="33"/>
      <c r="M145" s="82"/>
      <c r="N145" s="83"/>
    </row>
    <row r="146" spans="1:26" ht="15.75" thickTop="1">
      <c r="A146" s="12"/>
      <c r="B146" s="65" t="s">
        <v>709</v>
      </c>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spans="1:26">
      <c r="A147" s="12"/>
      <c r="B147" s="27"/>
      <c r="C147" s="27"/>
      <c r="D147" s="27"/>
      <c r="E147" s="27"/>
      <c r="F147" s="27"/>
      <c r="G147" s="27"/>
      <c r="H147" s="27"/>
      <c r="I147" s="27"/>
      <c r="J147" s="27"/>
      <c r="K147" s="27"/>
      <c r="L147" s="27"/>
      <c r="M147" s="27"/>
      <c r="N147" s="27"/>
    </row>
    <row r="148" spans="1:26">
      <c r="A148" s="12"/>
      <c r="B148" s="17"/>
      <c r="C148" s="17"/>
      <c r="D148" s="17"/>
      <c r="E148" s="17"/>
      <c r="F148" s="17"/>
      <c r="G148" s="17"/>
      <c r="H148" s="17"/>
      <c r="I148" s="17"/>
      <c r="J148" s="17"/>
      <c r="K148" s="17"/>
      <c r="L148" s="17"/>
      <c r="M148" s="17"/>
      <c r="N148" s="17"/>
    </row>
    <row r="149" spans="1:26" ht="15.75" thickBot="1">
      <c r="A149" s="12"/>
      <c r="B149" s="16"/>
      <c r="C149" s="45"/>
      <c r="D149" s="45"/>
      <c r="E149" s="45"/>
      <c r="F149" s="16"/>
      <c r="G149" s="28" t="s">
        <v>699</v>
      </c>
      <c r="H149" s="28"/>
      <c r="I149" s="28"/>
      <c r="J149" s="28"/>
      <c r="K149" s="28"/>
      <c r="L149" s="16"/>
      <c r="M149" s="45"/>
      <c r="N149" s="45"/>
    </row>
    <row r="150" spans="1:26">
      <c r="A150" s="12"/>
      <c r="B150" s="205" t="s">
        <v>317</v>
      </c>
      <c r="C150" s="206" t="s">
        <v>700</v>
      </c>
      <c r="D150" s="206"/>
      <c r="E150" s="206"/>
      <c r="F150" s="45"/>
      <c r="G150" s="220" t="s">
        <v>703</v>
      </c>
      <c r="H150" s="220"/>
      <c r="I150" s="70"/>
      <c r="J150" s="220" t="s">
        <v>705</v>
      </c>
      <c r="K150" s="220"/>
      <c r="L150" s="45"/>
      <c r="M150" s="206" t="s">
        <v>145</v>
      </c>
      <c r="N150" s="206"/>
    </row>
    <row r="151" spans="1:26">
      <c r="A151" s="12"/>
      <c r="B151" s="205"/>
      <c r="C151" s="206" t="s">
        <v>701</v>
      </c>
      <c r="D151" s="206"/>
      <c r="E151" s="206"/>
      <c r="F151" s="45"/>
      <c r="G151" s="206" t="s">
        <v>704</v>
      </c>
      <c r="H151" s="206"/>
      <c r="I151" s="45"/>
      <c r="J151" s="206" t="s">
        <v>704</v>
      </c>
      <c r="K151" s="206"/>
      <c r="L151" s="45"/>
      <c r="M151" s="206" t="s">
        <v>706</v>
      </c>
      <c r="N151" s="206"/>
    </row>
    <row r="152" spans="1:26" ht="15.75" thickBot="1">
      <c r="A152" s="12"/>
      <c r="B152" s="205"/>
      <c r="C152" s="28" t="s">
        <v>702</v>
      </c>
      <c r="D152" s="28"/>
      <c r="E152" s="28"/>
      <c r="F152" s="45"/>
      <c r="G152" s="221"/>
      <c r="H152" s="221"/>
      <c r="I152" s="45"/>
      <c r="J152" s="221"/>
      <c r="K152" s="221"/>
      <c r="L152" s="45"/>
      <c r="M152" s="28" t="s">
        <v>707</v>
      </c>
      <c r="N152" s="28"/>
    </row>
    <row r="153" spans="1:26">
      <c r="A153" s="12"/>
      <c r="B153" s="32" t="s">
        <v>676</v>
      </c>
      <c r="C153" s="207" t="s">
        <v>319</v>
      </c>
      <c r="D153" s="56">
        <v>6791</v>
      </c>
      <c r="E153" s="34"/>
      <c r="F153" s="33"/>
      <c r="G153" s="222">
        <v>249</v>
      </c>
      <c r="H153" s="34"/>
      <c r="I153" s="33"/>
      <c r="J153" s="56">
        <v>2304</v>
      </c>
      <c r="K153" s="34"/>
      <c r="L153" s="33"/>
      <c r="M153" s="54">
        <v>2553</v>
      </c>
      <c r="N153" s="34"/>
    </row>
    <row r="154" spans="1:26">
      <c r="A154" s="12"/>
      <c r="B154" s="32"/>
      <c r="C154" s="32"/>
      <c r="D154" s="63"/>
      <c r="E154" s="33"/>
      <c r="F154" s="33"/>
      <c r="G154" s="119"/>
      <c r="H154" s="33"/>
      <c r="I154" s="33"/>
      <c r="J154" s="63"/>
      <c r="K154" s="33"/>
      <c r="L154" s="33"/>
      <c r="M154" s="60"/>
      <c r="N154" s="33"/>
    </row>
    <row r="155" spans="1:26">
      <c r="A155" s="12"/>
      <c r="B155" s="43" t="s">
        <v>677</v>
      </c>
      <c r="C155" s="59">
        <v>15125</v>
      </c>
      <c r="D155" s="59"/>
      <c r="E155" s="45"/>
      <c r="F155" s="45"/>
      <c r="G155" s="46">
        <v>519</v>
      </c>
      <c r="H155" s="45"/>
      <c r="I155" s="45"/>
      <c r="J155" s="59">
        <v>4119</v>
      </c>
      <c r="K155" s="45"/>
      <c r="L155" s="45"/>
      <c r="M155" s="58">
        <v>4638</v>
      </c>
      <c r="N155" s="45"/>
    </row>
    <row r="156" spans="1:26">
      <c r="A156" s="12"/>
      <c r="B156" s="43"/>
      <c r="C156" s="59"/>
      <c r="D156" s="59"/>
      <c r="E156" s="45"/>
      <c r="F156" s="45"/>
      <c r="G156" s="46"/>
      <c r="H156" s="45"/>
      <c r="I156" s="45"/>
      <c r="J156" s="59"/>
      <c r="K156" s="45"/>
      <c r="L156" s="45"/>
      <c r="M156" s="58"/>
      <c r="N156" s="45"/>
    </row>
    <row r="157" spans="1:26">
      <c r="A157" s="12"/>
      <c r="B157" s="32" t="s">
        <v>678</v>
      </c>
      <c r="C157" s="63">
        <v>3400</v>
      </c>
      <c r="D157" s="63"/>
      <c r="E157" s="33"/>
      <c r="F157" s="33"/>
      <c r="G157" s="119">
        <v>498</v>
      </c>
      <c r="H157" s="33"/>
      <c r="I157" s="33"/>
      <c r="J157" s="119">
        <v>628</v>
      </c>
      <c r="K157" s="33"/>
      <c r="L157" s="33"/>
      <c r="M157" s="60">
        <v>1126</v>
      </c>
      <c r="N157" s="33"/>
    </row>
    <row r="158" spans="1:26" ht="15.75" thickBot="1">
      <c r="A158" s="12"/>
      <c r="B158" s="32"/>
      <c r="C158" s="64"/>
      <c r="D158" s="64"/>
      <c r="E158" s="62"/>
      <c r="F158" s="33"/>
      <c r="G158" s="218"/>
      <c r="H158" s="62"/>
      <c r="I158" s="33"/>
      <c r="J158" s="218"/>
      <c r="K158" s="62"/>
      <c r="L158" s="33"/>
      <c r="M158" s="61"/>
      <c r="N158" s="62"/>
    </row>
    <row r="159" spans="1:26">
      <c r="A159" s="12"/>
      <c r="B159" s="43" t="s">
        <v>708</v>
      </c>
      <c r="C159" s="184" t="s">
        <v>319</v>
      </c>
      <c r="D159" s="72">
        <v>25316</v>
      </c>
      <c r="E159" s="70"/>
      <c r="F159" s="45"/>
      <c r="G159" s="72">
        <v>1266</v>
      </c>
      <c r="H159" s="70"/>
      <c r="I159" s="45"/>
      <c r="J159" s="72">
        <v>7051</v>
      </c>
      <c r="K159" s="70"/>
      <c r="L159" s="45"/>
      <c r="M159" s="68">
        <v>8317</v>
      </c>
      <c r="N159" s="70"/>
    </row>
    <row r="160" spans="1:26" ht="15.75" thickBot="1">
      <c r="A160" s="12"/>
      <c r="B160" s="43"/>
      <c r="C160" s="185"/>
      <c r="D160" s="73"/>
      <c r="E160" s="71"/>
      <c r="F160" s="45"/>
      <c r="G160" s="73"/>
      <c r="H160" s="71"/>
      <c r="I160" s="45"/>
      <c r="J160" s="73"/>
      <c r="K160" s="71"/>
      <c r="L160" s="45"/>
      <c r="M160" s="69"/>
      <c r="N160" s="71"/>
    </row>
    <row r="161" spans="1:26" ht="15.75" thickTop="1">
      <c r="A161" s="12"/>
      <c r="B161" s="45" t="s">
        <v>710</v>
      </c>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c r="A162" s="12"/>
      <c r="B162" s="45" t="s">
        <v>711</v>
      </c>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25.5" customHeight="1">
      <c r="A163" s="12"/>
      <c r="B163" s="94" t="s">
        <v>712</v>
      </c>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row>
    <row r="164" spans="1:26">
      <c r="A164" s="12"/>
      <c r="B164" s="27"/>
      <c r="C164" s="27"/>
      <c r="D164" s="27"/>
      <c r="E164" s="27"/>
      <c r="F164" s="27"/>
      <c r="G164" s="27"/>
      <c r="H164" s="27"/>
    </row>
    <row r="165" spans="1:26">
      <c r="A165" s="12"/>
      <c r="B165" s="17"/>
      <c r="C165" s="17"/>
      <c r="D165" s="17"/>
      <c r="E165" s="17"/>
      <c r="F165" s="17"/>
      <c r="G165" s="17"/>
      <c r="H165" s="17"/>
    </row>
    <row r="166" spans="1:26" ht="15.75" thickBot="1">
      <c r="A166" s="12"/>
      <c r="B166" s="16"/>
      <c r="C166" s="28" t="s">
        <v>328</v>
      </c>
      <c r="D166" s="28"/>
      <c r="E166" s="28"/>
      <c r="F166" s="28"/>
      <c r="G166" s="28"/>
      <c r="H166" s="28"/>
    </row>
    <row r="167" spans="1:26" ht="15.75" thickBot="1">
      <c r="A167" s="12"/>
      <c r="B167" s="48" t="s">
        <v>317</v>
      </c>
      <c r="C167" s="29">
        <v>2014</v>
      </c>
      <c r="D167" s="29"/>
      <c r="E167" s="29"/>
      <c r="F167" s="190"/>
      <c r="G167" s="29">
        <v>2013</v>
      </c>
      <c r="H167" s="29"/>
    </row>
    <row r="168" spans="1:26">
      <c r="A168" s="12"/>
      <c r="B168" s="32" t="s">
        <v>713</v>
      </c>
      <c r="C168" s="52" t="s">
        <v>319</v>
      </c>
      <c r="D168" s="54">
        <v>18952</v>
      </c>
      <c r="E168" s="34"/>
      <c r="F168" s="33"/>
      <c r="G168" s="56">
        <v>12178</v>
      </c>
      <c r="H168" s="34"/>
    </row>
    <row r="169" spans="1:26">
      <c r="A169" s="12"/>
      <c r="B169" s="32"/>
      <c r="C169" s="53"/>
      <c r="D169" s="55"/>
      <c r="E169" s="37"/>
      <c r="F169" s="33"/>
      <c r="G169" s="57"/>
      <c r="H169" s="37"/>
    </row>
    <row r="170" spans="1:26">
      <c r="A170" s="12"/>
      <c r="B170" s="43" t="s">
        <v>714</v>
      </c>
      <c r="C170" s="58">
        <v>44577</v>
      </c>
      <c r="D170" s="58"/>
      <c r="E170" s="45"/>
      <c r="F170" s="45"/>
      <c r="G170" s="59">
        <v>14241</v>
      </c>
      <c r="H170" s="45"/>
    </row>
    <row r="171" spans="1:26">
      <c r="A171" s="12"/>
      <c r="B171" s="43"/>
      <c r="C171" s="58"/>
      <c r="D171" s="58"/>
      <c r="E171" s="45"/>
      <c r="F171" s="45"/>
      <c r="G171" s="59"/>
      <c r="H171" s="45"/>
    </row>
    <row r="172" spans="1:26">
      <c r="A172" s="12"/>
      <c r="B172" s="32" t="s">
        <v>715</v>
      </c>
      <c r="C172" s="179" t="s">
        <v>716</v>
      </c>
      <c r="D172" s="179"/>
      <c r="E172" s="80" t="s">
        <v>334</v>
      </c>
      <c r="F172" s="33"/>
      <c r="G172" s="119" t="s">
        <v>449</v>
      </c>
      <c r="H172" s="33"/>
    </row>
    <row r="173" spans="1:26">
      <c r="A173" s="12"/>
      <c r="B173" s="32"/>
      <c r="C173" s="179"/>
      <c r="D173" s="179"/>
      <c r="E173" s="80"/>
      <c r="F173" s="33"/>
      <c r="G173" s="119"/>
      <c r="H173" s="33"/>
    </row>
    <row r="174" spans="1:26" ht="15.75" thickBot="1">
      <c r="A174" s="12"/>
      <c r="B174" s="24" t="s">
        <v>717</v>
      </c>
      <c r="C174" s="79" t="s">
        <v>718</v>
      </c>
      <c r="D174" s="79"/>
      <c r="E174" s="76" t="s">
        <v>334</v>
      </c>
      <c r="F174" s="16"/>
      <c r="G174" s="77" t="s">
        <v>719</v>
      </c>
      <c r="H174" s="78" t="s">
        <v>334</v>
      </c>
    </row>
    <row r="175" spans="1:26">
      <c r="A175" s="12"/>
      <c r="B175" s="32" t="s">
        <v>720</v>
      </c>
      <c r="C175" s="52" t="s">
        <v>319</v>
      </c>
      <c r="D175" s="219" t="s">
        <v>449</v>
      </c>
      <c r="E175" s="34"/>
      <c r="F175" s="33"/>
      <c r="G175" s="56">
        <v>18952</v>
      </c>
      <c r="H175" s="34"/>
    </row>
    <row r="176" spans="1:26" ht="15.75" thickBot="1">
      <c r="A176" s="12"/>
      <c r="B176" s="32"/>
      <c r="C176" s="81"/>
      <c r="D176" s="187"/>
      <c r="E176" s="83"/>
      <c r="F176" s="33"/>
      <c r="G176" s="84"/>
      <c r="H176" s="83"/>
    </row>
    <row r="177" spans="1:26" ht="15.75" thickTop="1">
      <c r="A177" s="12"/>
      <c r="B177" s="17"/>
      <c r="C177" s="17"/>
    </row>
    <row r="178" spans="1:26" ht="108">
      <c r="A178" s="12"/>
      <c r="B178" s="85">
        <v>-1</v>
      </c>
      <c r="C178" s="120" t="s">
        <v>721</v>
      </c>
    </row>
    <row r="179" spans="1:26">
      <c r="A179" s="12"/>
      <c r="B179" s="94" t="s">
        <v>722</v>
      </c>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row>
    <row r="180" spans="1:26">
      <c r="A180" s="12"/>
      <c r="B180" s="27"/>
      <c r="C180" s="27"/>
      <c r="D180" s="27"/>
      <c r="E180" s="27"/>
      <c r="F180" s="27"/>
      <c r="G180" s="27"/>
      <c r="H180" s="27"/>
    </row>
    <row r="181" spans="1:26">
      <c r="A181" s="12"/>
      <c r="B181" s="17"/>
      <c r="C181" s="17"/>
      <c r="D181" s="17"/>
      <c r="E181" s="17"/>
      <c r="F181" s="17"/>
      <c r="G181" s="17"/>
      <c r="H181" s="17"/>
    </row>
    <row r="182" spans="1:26" ht="15.75" thickBot="1">
      <c r="A182" s="12"/>
      <c r="B182" s="16"/>
      <c r="C182" s="28" t="s">
        <v>328</v>
      </c>
      <c r="D182" s="28"/>
      <c r="E182" s="28"/>
      <c r="F182" s="28"/>
      <c r="G182" s="28"/>
      <c r="H182" s="28"/>
    </row>
    <row r="183" spans="1:26" ht="15.75" thickBot="1">
      <c r="A183" s="12"/>
      <c r="B183" s="48" t="s">
        <v>317</v>
      </c>
      <c r="C183" s="29">
        <v>2014</v>
      </c>
      <c r="D183" s="29"/>
      <c r="E183" s="29"/>
      <c r="F183" s="190"/>
      <c r="G183" s="29">
        <v>2013</v>
      </c>
      <c r="H183" s="29"/>
    </row>
    <row r="184" spans="1:26">
      <c r="A184" s="12"/>
      <c r="B184" s="32" t="s">
        <v>723</v>
      </c>
      <c r="C184" s="52" t="s">
        <v>319</v>
      </c>
      <c r="D184" s="54">
        <v>1213</v>
      </c>
      <c r="E184" s="34"/>
      <c r="F184" s="33"/>
      <c r="G184" s="56">
        <v>3722</v>
      </c>
      <c r="H184" s="34"/>
    </row>
    <row r="185" spans="1:26">
      <c r="A185" s="12"/>
      <c r="B185" s="32"/>
      <c r="C185" s="53"/>
      <c r="D185" s="55"/>
      <c r="E185" s="37"/>
      <c r="F185" s="33"/>
      <c r="G185" s="57"/>
      <c r="H185" s="37"/>
    </row>
    <row r="186" spans="1:26">
      <c r="A186" s="12"/>
      <c r="B186" s="43" t="s">
        <v>714</v>
      </c>
      <c r="C186" s="58">
        <v>12536</v>
      </c>
      <c r="D186" s="58"/>
      <c r="E186" s="45"/>
      <c r="F186" s="45"/>
      <c r="G186" s="59">
        <v>1898</v>
      </c>
      <c r="H186" s="45"/>
    </row>
    <row r="187" spans="1:26">
      <c r="A187" s="12"/>
      <c r="B187" s="43"/>
      <c r="C187" s="58"/>
      <c r="D187" s="58"/>
      <c r="E187" s="45"/>
      <c r="F187" s="45"/>
      <c r="G187" s="59"/>
      <c r="H187" s="45"/>
    </row>
    <row r="188" spans="1:26">
      <c r="A188" s="12"/>
      <c r="B188" s="32" t="s">
        <v>724</v>
      </c>
      <c r="C188" s="60">
        <v>53265</v>
      </c>
      <c r="D188" s="60"/>
      <c r="E188" s="33"/>
      <c r="F188" s="33"/>
      <c r="G188" s="119" t="s">
        <v>449</v>
      </c>
      <c r="H188" s="33"/>
    </row>
    <row r="189" spans="1:26">
      <c r="A189" s="12"/>
      <c r="B189" s="32"/>
      <c r="C189" s="60"/>
      <c r="D189" s="60"/>
      <c r="E189" s="33"/>
      <c r="F189" s="33"/>
      <c r="G189" s="119"/>
      <c r="H189" s="33"/>
    </row>
    <row r="190" spans="1:26" ht="15.75" thickBot="1">
      <c r="A190" s="12"/>
      <c r="B190" s="24" t="s">
        <v>717</v>
      </c>
      <c r="C190" s="79" t="s">
        <v>725</v>
      </c>
      <c r="D190" s="79"/>
      <c r="E190" s="76" t="s">
        <v>334</v>
      </c>
      <c r="F190" s="16"/>
      <c r="G190" s="77" t="s">
        <v>726</v>
      </c>
      <c r="H190" s="78" t="s">
        <v>334</v>
      </c>
    </row>
    <row r="191" spans="1:26">
      <c r="A191" s="12"/>
      <c r="B191" s="32" t="s">
        <v>727</v>
      </c>
      <c r="C191" s="52" t="s">
        <v>319</v>
      </c>
      <c r="D191" s="54">
        <v>58326</v>
      </c>
      <c r="E191" s="34"/>
      <c r="F191" s="33"/>
      <c r="G191" s="56">
        <v>1213</v>
      </c>
      <c r="H191" s="34"/>
    </row>
    <row r="192" spans="1:26" ht="15.75" thickBot="1">
      <c r="A192" s="12"/>
      <c r="B192" s="32"/>
      <c r="C192" s="81"/>
      <c r="D192" s="82"/>
      <c r="E192" s="83"/>
      <c r="F192" s="33"/>
      <c r="G192" s="84"/>
      <c r="H192" s="83"/>
    </row>
    <row r="193" spans="1:26" ht="15.75" thickTop="1">
      <c r="A193" s="12"/>
      <c r="B193" s="17"/>
      <c r="C193" s="17"/>
    </row>
    <row r="194" spans="1:26" ht="108">
      <c r="A194" s="12"/>
      <c r="B194" s="85">
        <v>-1</v>
      </c>
      <c r="C194" s="120" t="s">
        <v>721</v>
      </c>
    </row>
    <row r="195" spans="1:26">
      <c r="A195" s="12"/>
      <c r="B195" s="45" t="s">
        <v>728</v>
      </c>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c r="A196" s="12"/>
      <c r="B196" s="65" t="s">
        <v>698</v>
      </c>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spans="1:26">
      <c r="A197" s="12"/>
      <c r="B197" s="27"/>
      <c r="C197" s="27"/>
      <c r="D197" s="27"/>
      <c r="E197" s="27"/>
      <c r="F197" s="27"/>
      <c r="G197" s="27"/>
      <c r="H197" s="27"/>
      <c r="I197" s="27"/>
      <c r="J197" s="27"/>
      <c r="K197" s="27"/>
    </row>
    <row r="198" spans="1:26">
      <c r="A198" s="12"/>
      <c r="B198" s="17"/>
      <c r="C198" s="17"/>
      <c r="D198" s="17"/>
      <c r="E198" s="17"/>
      <c r="F198" s="17"/>
      <c r="G198" s="17"/>
      <c r="H198" s="17"/>
      <c r="I198" s="17"/>
      <c r="J198" s="17"/>
      <c r="K198" s="17"/>
    </row>
    <row r="199" spans="1:26" ht="15.75" thickBot="1">
      <c r="A199" s="12"/>
      <c r="B199" s="48" t="s">
        <v>317</v>
      </c>
      <c r="C199" s="28" t="s">
        <v>729</v>
      </c>
      <c r="D199" s="28"/>
      <c r="E199" s="28"/>
      <c r="F199" s="16"/>
      <c r="G199" s="28" t="s">
        <v>730</v>
      </c>
      <c r="H199" s="28"/>
      <c r="I199" s="16"/>
      <c r="J199" s="28" t="s">
        <v>145</v>
      </c>
      <c r="K199" s="28"/>
    </row>
    <row r="200" spans="1:26">
      <c r="A200" s="12"/>
      <c r="B200" s="32" t="s">
        <v>676</v>
      </c>
      <c r="C200" s="207" t="s">
        <v>319</v>
      </c>
      <c r="D200" s="222" t="s">
        <v>449</v>
      </c>
      <c r="E200" s="34"/>
      <c r="F200" s="33"/>
      <c r="G200" s="56">
        <v>89603</v>
      </c>
      <c r="H200" s="34"/>
      <c r="I200" s="33"/>
      <c r="J200" s="54">
        <v>89603</v>
      </c>
      <c r="K200" s="34"/>
    </row>
    <row r="201" spans="1:26">
      <c r="A201" s="12"/>
      <c r="B201" s="32"/>
      <c r="C201" s="208"/>
      <c r="D201" s="225"/>
      <c r="E201" s="37"/>
      <c r="F201" s="33"/>
      <c r="G201" s="57"/>
      <c r="H201" s="37"/>
      <c r="I201" s="33"/>
      <c r="J201" s="60"/>
      <c r="K201" s="33"/>
    </row>
    <row r="202" spans="1:26">
      <c r="A202" s="12"/>
      <c r="B202" s="43" t="s">
        <v>677</v>
      </c>
      <c r="C202" s="46" t="s">
        <v>449</v>
      </c>
      <c r="D202" s="46"/>
      <c r="E202" s="45"/>
      <c r="F202" s="45"/>
      <c r="G202" s="59">
        <v>20402</v>
      </c>
      <c r="H202" s="45"/>
      <c r="I202" s="45"/>
      <c r="J202" s="58">
        <v>20402</v>
      </c>
      <c r="K202" s="45"/>
    </row>
    <row r="203" spans="1:26">
      <c r="A203" s="12"/>
      <c r="B203" s="43"/>
      <c r="C203" s="46"/>
      <c r="D203" s="46"/>
      <c r="E203" s="45"/>
      <c r="F203" s="45"/>
      <c r="G203" s="59"/>
      <c r="H203" s="45"/>
      <c r="I203" s="45"/>
      <c r="J203" s="58"/>
      <c r="K203" s="45"/>
    </row>
    <row r="204" spans="1:26">
      <c r="A204" s="12"/>
      <c r="B204" s="32" t="s">
        <v>678</v>
      </c>
      <c r="C204" s="119" t="s">
        <v>449</v>
      </c>
      <c r="D204" s="119"/>
      <c r="E204" s="33"/>
      <c r="F204" s="33"/>
      <c r="G204" s="63">
        <v>7286</v>
      </c>
      <c r="H204" s="33"/>
      <c r="I204" s="33"/>
      <c r="J204" s="60">
        <v>7286</v>
      </c>
      <c r="K204" s="33"/>
    </row>
    <row r="205" spans="1:26">
      <c r="A205" s="12"/>
      <c r="B205" s="32"/>
      <c r="C205" s="119"/>
      <c r="D205" s="119"/>
      <c r="E205" s="33"/>
      <c r="F205" s="33"/>
      <c r="G205" s="63"/>
      <c r="H205" s="33"/>
      <c r="I205" s="33"/>
      <c r="J205" s="60"/>
      <c r="K205" s="33"/>
    </row>
    <row r="206" spans="1:26">
      <c r="A206" s="12"/>
      <c r="B206" s="43" t="s">
        <v>648</v>
      </c>
      <c r="C206" s="46" t="s">
        <v>449</v>
      </c>
      <c r="D206" s="46"/>
      <c r="E206" s="45"/>
      <c r="F206" s="45"/>
      <c r="G206" s="59">
        <v>12814</v>
      </c>
      <c r="H206" s="45"/>
      <c r="I206" s="45"/>
      <c r="J206" s="58">
        <v>12814</v>
      </c>
      <c r="K206" s="45"/>
    </row>
    <row r="207" spans="1:26" ht="15.75" thickBot="1">
      <c r="A207" s="12"/>
      <c r="B207" s="43"/>
      <c r="C207" s="117"/>
      <c r="D207" s="117"/>
      <c r="E207" s="30"/>
      <c r="F207" s="45"/>
      <c r="G207" s="116"/>
      <c r="H207" s="30"/>
      <c r="I207" s="45"/>
      <c r="J207" s="115"/>
      <c r="K207" s="30"/>
    </row>
    <row r="208" spans="1:26">
      <c r="A208" s="12"/>
      <c r="B208" s="32" t="s">
        <v>60</v>
      </c>
      <c r="C208" s="207" t="s">
        <v>319</v>
      </c>
      <c r="D208" s="222" t="s">
        <v>449</v>
      </c>
      <c r="E208" s="34"/>
      <c r="F208" s="33"/>
      <c r="G208" s="56">
        <v>130105</v>
      </c>
      <c r="H208" s="34"/>
      <c r="I208" s="33"/>
      <c r="J208" s="54">
        <v>130105</v>
      </c>
      <c r="K208" s="34"/>
    </row>
    <row r="209" spans="1:26" ht="15.75" thickBot="1">
      <c r="A209" s="12"/>
      <c r="B209" s="32"/>
      <c r="C209" s="189"/>
      <c r="D209" s="114"/>
      <c r="E209" s="83"/>
      <c r="F209" s="33"/>
      <c r="G209" s="84"/>
      <c r="H209" s="83"/>
      <c r="I209" s="33"/>
      <c r="J209" s="82"/>
      <c r="K209" s="83"/>
    </row>
    <row r="210" spans="1:26" ht="15.75" thickTop="1">
      <c r="A210" s="12"/>
      <c r="B210" s="65" t="s">
        <v>709</v>
      </c>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spans="1:26">
      <c r="A211" s="12"/>
      <c r="B211" s="27"/>
      <c r="C211" s="27"/>
      <c r="D211" s="27"/>
      <c r="E211" s="27"/>
      <c r="F211" s="27"/>
      <c r="G211" s="27"/>
      <c r="H211" s="27"/>
      <c r="I211" s="27"/>
      <c r="J211" s="27"/>
      <c r="K211" s="27"/>
    </row>
    <row r="212" spans="1:26">
      <c r="A212" s="12"/>
      <c r="B212" s="17"/>
      <c r="C212" s="17"/>
      <c r="D212" s="17"/>
      <c r="E212" s="17"/>
      <c r="F212" s="17"/>
      <c r="G212" s="17"/>
      <c r="H212" s="17"/>
      <c r="I212" s="17"/>
      <c r="J212" s="17"/>
      <c r="K212" s="17"/>
    </row>
    <row r="213" spans="1:26" ht="15.75" thickBot="1">
      <c r="A213" s="12"/>
      <c r="B213" s="48" t="s">
        <v>317</v>
      </c>
      <c r="C213" s="28" t="s">
        <v>729</v>
      </c>
      <c r="D213" s="28"/>
      <c r="E213" s="28"/>
      <c r="F213" s="16"/>
      <c r="G213" s="28" t="s">
        <v>730</v>
      </c>
      <c r="H213" s="28"/>
      <c r="I213" s="16"/>
      <c r="J213" s="28" t="s">
        <v>145</v>
      </c>
      <c r="K213" s="28"/>
    </row>
    <row r="214" spans="1:26">
      <c r="A214" s="12"/>
      <c r="B214" s="32" t="s">
        <v>676</v>
      </c>
      <c r="C214" s="207" t="s">
        <v>319</v>
      </c>
      <c r="D214" s="56">
        <v>164397</v>
      </c>
      <c r="E214" s="34"/>
      <c r="F214" s="33"/>
      <c r="G214" s="56">
        <v>2553</v>
      </c>
      <c r="H214" s="34"/>
      <c r="I214" s="33"/>
      <c r="J214" s="54">
        <v>166950</v>
      </c>
      <c r="K214" s="34"/>
    </row>
    <row r="215" spans="1:26">
      <c r="A215" s="12"/>
      <c r="B215" s="32"/>
      <c r="C215" s="32"/>
      <c r="D215" s="63"/>
      <c r="E215" s="33"/>
      <c r="F215" s="33"/>
      <c r="G215" s="63"/>
      <c r="H215" s="33"/>
      <c r="I215" s="33"/>
      <c r="J215" s="60"/>
      <c r="K215" s="33"/>
    </row>
    <row r="216" spans="1:26">
      <c r="A216" s="12"/>
      <c r="B216" s="43" t="s">
        <v>677</v>
      </c>
      <c r="C216" s="59">
        <v>55009</v>
      </c>
      <c r="D216" s="59"/>
      <c r="E216" s="45"/>
      <c r="F216" s="45"/>
      <c r="G216" s="59">
        <v>4638</v>
      </c>
      <c r="H216" s="45"/>
      <c r="I216" s="45"/>
      <c r="J216" s="58">
        <v>59647</v>
      </c>
      <c r="K216" s="45"/>
    </row>
    <row r="217" spans="1:26">
      <c r="A217" s="12"/>
      <c r="B217" s="43"/>
      <c r="C217" s="59"/>
      <c r="D217" s="59"/>
      <c r="E217" s="45"/>
      <c r="F217" s="45"/>
      <c r="G217" s="59"/>
      <c r="H217" s="45"/>
      <c r="I217" s="45"/>
      <c r="J217" s="58"/>
      <c r="K217" s="45"/>
    </row>
    <row r="218" spans="1:26">
      <c r="A218" s="12"/>
      <c r="B218" s="32" t="s">
        <v>678</v>
      </c>
      <c r="C218" s="63">
        <v>36934</v>
      </c>
      <c r="D218" s="63"/>
      <c r="E218" s="33"/>
      <c r="F218" s="33"/>
      <c r="G218" s="63">
        <v>1126</v>
      </c>
      <c r="H218" s="33"/>
      <c r="I218" s="33"/>
      <c r="J218" s="60">
        <v>38060</v>
      </c>
      <c r="K218" s="33"/>
    </row>
    <row r="219" spans="1:26">
      <c r="A219" s="12"/>
      <c r="B219" s="32"/>
      <c r="C219" s="63"/>
      <c r="D219" s="63"/>
      <c r="E219" s="33"/>
      <c r="F219" s="33"/>
      <c r="G219" s="63"/>
      <c r="H219" s="33"/>
      <c r="I219" s="33"/>
      <c r="J219" s="60"/>
      <c r="K219" s="33"/>
    </row>
    <row r="220" spans="1:26">
      <c r="A220" s="12"/>
      <c r="B220" s="43" t="s">
        <v>648</v>
      </c>
      <c r="C220" s="59">
        <v>13735</v>
      </c>
      <c r="D220" s="59"/>
      <c r="E220" s="45"/>
      <c r="F220" s="45"/>
      <c r="G220" s="46" t="s">
        <v>449</v>
      </c>
      <c r="H220" s="45"/>
      <c r="I220" s="45"/>
      <c r="J220" s="58">
        <v>13735</v>
      </c>
      <c r="K220" s="45"/>
    </row>
    <row r="221" spans="1:26" ht="15.75" thickBot="1">
      <c r="A221" s="12"/>
      <c r="B221" s="43"/>
      <c r="C221" s="116"/>
      <c r="D221" s="116"/>
      <c r="E221" s="30"/>
      <c r="F221" s="45"/>
      <c r="G221" s="117"/>
      <c r="H221" s="30"/>
      <c r="I221" s="45"/>
      <c r="J221" s="115"/>
      <c r="K221" s="30"/>
    </row>
    <row r="222" spans="1:26">
      <c r="A222" s="12"/>
      <c r="B222" s="32" t="s">
        <v>708</v>
      </c>
      <c r="C222" s="207" t="s">
        <v>319</v>
      </c>
      <c r="D222" s="56">
        <v>270075</v>
      </c>
      <c r="E222" s="34"/>
      <c r="F222" s="33"/>
      <c r="G222" s="56">
        <v>8317</v>
      </c>
      <c r="H222" s="34"/>
      <c r="I222" s="33"/>
      <c r="J222" s="54">
        <v>278392</v>
      </c>
      <c r="K222" s="34"/>
    </row>
    <row r="223" spans="1:26" ht="15.75" thickBot="1">
      <c r="A223" s="12"/>
      <c r="B223" s="32"/>
      <c r="C223" s="189"/>
      <c r="D223" s="84"/>
      <c r="E223" s="83"/>
      <c r="F223" s="33"/>
      <c r="G223" s="84"/>
      <c r="H223" s="83"/>
      <c r="I223" s="33"/>
      <c r="J223" s="82"/>
      <c r="K223" s="83"/>
    </row>
    <row r="224" spans="1:26" ht="15.75" thickTop="1">
      <c r="A224" s="12"/>
      <c r="B224" s="45" t="s">
        <v>731</v>
      </c>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c r="A225" s="12"/>
      <c r="B225" s="96" t="s">
        <v>376</v>
      </c>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row>
    <row r="226" spans="1:26" ht="25.5" customHeight="1">
      <c r="A226" s="12"/>
      <c r="B226" s="45" t="s">
        <v>732</v>
      </c>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c r="A227" s="12"/>
      <c r="B227" s="45" t="s">
        <v>733</v>
      </c>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c r="A228" s="12"/>
      <c r="B228" s="27"/>
      <c r="C228" s="27"/>
      <c r="D228" s="27"/>
      <c r="E228" s="27"/>
      <c r="F228" s="27"/>
      <c r="G228" s="27"/>
      <c r="H228" s="27"/>
    </row>
    <row r="229" spans="1:26">
      <c r="A229" s="12"/>
      <c r="B229" s="17"/>
      <c r="C229" s="17"/>
      <c r="D229" s="17"/>
      <c r="E229" s="17"/>
      <c r="F229" s="17"/>
      <c r="G229" s="17"/>
      <c r="H229" s="17"/>
    </row>
    <row r="230" spans="1:26" ht="15.75" thickBot="1">
      <c r="A230" s="12"/>
      <c r="B230" s="16"/>
      <c r="C230" s="28" t="s">
        <v>328</v>
      </c>
      <c r="D230" s="28"/>
      <c r="E230" s="28"/>
      <c r="F230" s="28"/>
      <c r="G230" s="28"/>
      <c r="H230" s="28"/>
    </row>
    <row r="231" spans="1:26" ht="15.75" thickBot="1">
      <c r="A231" s="12"/>
      <c r="B231" s="48" t="s">
        <v>317</v>
      </c>
      <c r="C231" s="29">
        <v>2014</v>
      </c>
      <c r="D231" s="29"/>
      <c r="E231" s="29"/>
      <c r="F231" s="16"/>
      <c r="G231" s="29">
        <v>2013</v>
      </c>
      <c r="H231" s="29"/>
    </row>
    <row r="232" spans="1:26">
      <c r="A232" s="12"/>
      <c r="B232" s="32" t="s">
        <v>734</v>
      </c>
      <c r="C232" s="52" t="s">
        <v>319</v>
      </c>
      <c r="D232" s="54">
        <v>197851</v>
      </c>
      <c r="E232" s="34"/>
      <c r="F232" s="33"/>
      <c r="G232" s="56">
        <v>134161</v>
      </c>
      <c r="H232" s="34"/>
    </row>
    <row r="233" spans="1:26">
      <c r="A233" s="12"/>
      <c r="B233" s="32"/>
      <c r="C233" s="80"/>
      <c r="D233" s="60"/>
      <c r="E233" s="33"/>
      <c r="F233" s="33"/>
      <c r="G233" s="63"/>
      <c r="H233" s="33"/>
    </row>
    <row r="234" spans="1:26">
      <c r="A234" s="12"/>
      <c r="B234" s="43" t="s">
        <v>687</v>
      </c>
      <c r="C234" s="105" t="s">
        <v>449</v>
      </c>
      <c r="D234" s="105"/>
      <c r="E234" s="45"/>
      <c r="F234" s="45"/>
      <c r="G234" s="59">
        <v>15985</v>
      </c>
      <c r="H234" s="45"/>
    </row>
    <row r="235" spans="1:26">
      <c r="A235" s="12"/>
      <c r="B235" s="43"/>
      <c r="C235" s="105"/>
      <c r="D235" s="105"/>
      <c r="E235" s="45"/>
      <c r="F235" s="45"/>
      <c r="G235" s="59"/>
      <c r="H235" s="45"/>
    </row>
    <row r="236" spans="1:26">
      <c r="A236" s="12"/>
      <c r="B236" s="32" t="s">
        <v>735</v>
      </c>
      <c r="C236" s="60">
        <v>8176</v>
      </c>
      <c r="D236" s="60"/>
      <c r="E236" s="33"/>
      <c r="F236" s="33"/>
      <c r="G236" s="63">
        <v>5791</v>
      </c>
      <c r="H236" s="33"/>
    </row>
    <row r="237" spans="1:26">
      <c r="A237" s="12"/>
      <c r="B237" s="32"/>
      <c r="C237" s="60"/>
      <c r="D237" s="60"/>
      <c r="E237" s="33"/>
      <c r="F237" s="33"/>
      <c r="G237" s="63"/>
      <c r="H237" s="33"/>
    </row>
    <row r="238" spans="1:26">
      <c r="A238" s="12"/>
      <c r="B238" s="24" t="s">
        <v>736</v>
      </c>
      <c r="C238" s="105" t="s">
        <v>737</v>
      </c>
      <c r="D238" s="105"/>
      <c r="E238" s="51" t="s">
        <v>334</v>
      </c>
      <c r="F238" s="16"/>
      <c r="G238" s="26" t="s">
        <v>738</v>
      </c>
      <c r="H238" s="24" t="s">
        <v>334</v>
      </c>
    </row>
    <row r="239" spans="1:26">
      <c r="A239" s="12"/>
      <c r="B239" s="22" t="s">
        <v>739</v>
      </c>
      <c r="C239" s="179" t="s">
        <v>740</v>
      </c>
      <c r="D239" s="179"/>
      <c r="E239" s="49" t="s">
        <v>334</v>
      </c>
      <c r="F239" s="23"/>
      <c r="G239" s="100" t="s">
        <v>741</v>
      </c>
      <c r="H239" s="22" t="s">
        <v>334</v>
      </c>
    </row>
    <row r="240" spans="1:26">
      <c r="A240" s="12"/>
      <c r="B240" s="43" t="s">
        <v>742</v>
      </c>
      <c r="C240" s="58">
        <v>219976</v>
      </c>
      <c r="D240" s="58"/>
      <c r="E240" s="45"/>
      <c r="F240" s="45"/>
      <c r="G240" s="59">
        <v>247397</v>
      </c>
      <c r="H240" s="45"/>
    </row>
    <row r="241" spans="1:8">
      <c r="A241" s="12"/>
      <c r="B241" s="43"/>
      <c r="C241" s="58"/>
      <c r="D241" s="58"/>
      <c r="E241" s="45"/>
      <c r="F241" s="45"/>
      <c r="G241" s="59"/>
      <c r="H241" s="45"/>
    </row>
    <row r="242" spans="1:8">
      <c r="A242" s="12"/>
      <c r="B242" s="32" t="s">
        <v>743</v>
      </c>
      <c r="C242" s="179" t="s">
        <v>449</v>
      </c>
      <c r="D242" s="179"/>
      <c r="E242" s="33"/>
      <c r="F242" s="33"/>
      <c r="G242" s="119" t="s">
        <v>744</v>
      </c>
      <c r="H242" s="32" t="s">
        <v>334</v>
      </c>
    </row>
    <row r="243" spans="1:8" ht="15.75" thickBot="1">
      <c r="A243" s="12"/>
      <c r="B243" s="32"/>
      <c r="C243" s="91"/>
      <c r="D243" s="91"/>
      <c r="E243" s="62"/>
      <c r="F243" s="33"/>
      <c r="G243" s="218"/>
      <c r="H243" s="226"/>
    </row>
    <row r="244" spans="1:8">
      <c r="A244" s="12"/>
      <c r="B244" s="43" t="s">
        <v>745</v>
      </c>
      <c r="C244" s="66" t="s">
        <v>319</v>
      </c>
      <c r="D244" s="68">
        <v>190535</v>
      </c>
      <c r="E244" s="70"/>
      <c r="F244" s="45"/>
      <c r="G244" s="72">
        <v>197851</v>
      </c>
      <c r="H244" s="70"/>
    </row>
    <row r="245" spans="1:8" ht="15.75" thickBot="1">
      <c r="A245" s="12"/>
      <c r="B245" s="43"/>
      <c r="C245" s="67"/>
      <c r="D245" s="69"/>
      <c r="E245" s="71"/>
      <c r="F245" s="45"/>
      <c r="G245" s="73"/>
      <c r="H245" s="71"/>
    </row>
    <row r="246" spans="1:8" ht="15.75" thickTop="1">
      <c r="A246" s="12"/>
      <c r="B246" s="27"/>
      <c r="C246" s="27"/>
      <c r="D246" s="27"/>
      <c r="E246" s="27"/>
      <c r="F246" s="27"/>
      <c r="G246" s="27"/>
      <c r="H246" s="27"/>
    </row>
    <row r="247" spans="1:8">
      <c r="A247" s="12"/>
      <c r="B247" s="17"/>
      <c r="C247" s="17"/>
      <c r="D247" s="17"/>
      <c r="E247" s="17"/>
      <c r="F247" s="17"/>
      <c r="G247" s="17"/>
      <c r="H247" s="17"/>
    </row>
    <row r="248" spans="1:8" ht="15.75" thickBot="1">
      <c r="A248" s="12"/>
      <c r="B248" s="16"/>
      <c r="C248" s="28" t="s">
        <v>284</v>
      </c>
      <c r="D248" s="28"/>
      <c r="E248" s="28"/>
      <c r="F248" s="28"/>
      <c r="G248" s="28"/>
      <c r="H248" s="28"/>
    </row>
    <row r="249" spans="1:8" ht="15.75" thickBot="1">
      <c r="A249" s="12"/>
      <c r="B249" s="48" t="s">
        <v>317</v>
      </c>
      <c r="C249" s="29">
        <v>2014</v>
      </c>
      <c r="D249" s="29"/>
      <c r="E249" s="29"/>
      <c r="F249" s="190"/>
      <c r="G249" s="29">
        <v>2013</v>
      </c>
      <c r="H249" s="29"/>
    </row>
    <row r="250" spans="1:8">
      <c r="A250" s="12"/>
      <c r="B250" s="32" t="s">
        <v>746</v>
      </c>
      <c r="C250" s="52" t="s">
        <v>319</v>
      </c>
      <c r="D250" s="54">
        <v>428989</v>
      </c>
      <c r="E250" s="34"/>
      <c r="F250" s="33"/>
      <c r="G250" s="56">
        <v>601022</v>
      </c>
      <c r="H250" s="34"/>
    </row>
    <row r="251" spans="1:8">
      <c r="A251" s="12"/>
      <c r="B251" s="32"/>
      <c r="C251" s="80"/>
      <c r="D251" s="60"/>
      <c r="E251" s="33"/>
      <c r="F251" s="33"/>
      <c r="G251" s="63"/>
      <c r="H251" s="33"/>
    </row>
    <row r="252" spans="1:8">
      <c r="A252" s="12"/>
      <c r="B252" s="43" t="s">
        <v>687</v>
      </c>
      <c r="C252" s="58">
        <v>55407</v>
      </c>
      <c r="D252" s="58"/>
      <c r="E252" s="45"/>
      <c r="F252" s="45"/>
      <c r="G252" s="59">
        <v>86262</v>
      </c>
      <c r="H252" s="45"/>
    </row>
    <row r="253" spans="1:8">
      <c r="A253" s="12"/>
      <c r="B253" s="43"/>
      <c r="C253" s="58"/>
      <c r="D253" s="58"/>
      <c r="E253" s="45"/>
      <c r="F253" s="45"/>
      <c r="G253" s="59"/>
      <c r="H253" s="45"/>
    </row>
    <row r="254" spans="1:8">
      <c r="A254" s="12"/>
      <c r="B254" s="32" t="s">
        <v>735</v>
      </c>
      <c r="C254" s="60">
        <v>6102</v>
      </c>
      <c r="D254" s="60"/>
      <c r="E254" s="33"/>
      <c r="F254" s="33"/>
      <c r="G254" s="63">
        <v>3616</v>
      </c>
      <c r="H254" s="33"/>
    </row>
    <row r="255" spans="1:8">
      <c r="A255" s="12"/>
      <c r="B255" s="32"/>
      <c r="C255" s="60"/>
      <c r="D255" s="60"/>
      <c r="E255" s="33"/>
      <c r="F255" s="33"/>
      <c r="G255" s="63"/>
      <c r="H255" s="33"/>
    </row>
    <row r="256" spans="1:8">
      <c r="A256" s="12"/>
      <c r="B256" s="24" t="s">
        <v>747</v>
      </c>
      <c r="C256" s="105" t="s">
        <v>748</v>
      </c>
      <c r="D256" s="105"/>
      <c r="E256" s="51" t="s">
        <v>334</v>
      </c>
      <c r="F256" s="16"/>
      <c r="G256" s="26" t="s">
        <v>749</v>
      </c>
      <c r="H256" s="24" t="s">
        <v>334</v>
      </c>
    </row>
    <row r="257" spans="1:26">
      <c r="A257" s="12"/>
      <c r="B257" s="22" t="s">
        <v>750</v>
      </c>
      <c r="C257" s="179" t="s">
        <v>751</v>
      </c>
      <c r="D257" s="179"/>
      <c r="E257" s="49" t="s">
        <v>334</v>
      </c>
      <c r="F257" s="23"/>
      <c r="G257" s="100" t="s">
        <v>752</v>
      </c>
      <c r="H257" s="22" t="s">
        <v>334</v>
      </c>
    </row>
    <row r="258" spans="1:26" ht="15.75" thickBot="1">
      <c r="A258" s="12"/>
      <c r="B258" s="24" t="s">
        <v>753</v>
      </c>
      <c r="C258" s="79" t="s">
        <v>754</v>
      </c>
      <c r="D258" s="79"/>
      <c r="E258" s="76" t="s">
        <v>334</v>
      </c>
      <c r="F258" s="16"/>
      <c r="G258" s="77" t="s">
        <v>755</v>
      </c>
      <c r="H258" s="78" t="s">
        <v>334</v>
      </c>
    </row>
    <row r="259" spans="1:26">
      <c r="A259" s="12"/>
      <c r="B259" s="32" t="s">
        <v>756</v>
      </c>
      <c r="C259" s="52" t="s">
        <v>319</v>
      </c>
      <c r="D259" s="54">
        <v>255795</v>
      </c>
      <c r="E259" s="34"/>
      <c r="F259" s="33"/>
      <c r="G259" s="56">
        <v>428989</v>
      </c>
      <c r="H259" s="34"/>
    </row>
    <row r="260" spans="1:26" ht="15.75" thickBot="1">
      <c r="A260" s="12"/>
      <c r="B260" s="32"/>
      <c r="C260" s="81"/>
      <c r="D260" s="82"/>
      <c r="E260" s="83"/>
      <c r="F260" s="33"/>
      <c r="G260" s="84"/>
      <c r="H260" s="83"/>
    </row>
    <row r="261" spans="1:26" ht="15.75" thickTop="1">
      <c r="A261" s="12"/>
      <c r="B261" s="17"/>
      <c r="C261" s="17"/>
    </row>
    <row r="262" spans="1:26" ht="72">
      <c r="A262" s="12"/>
      <c r="B262" s="85">
        <v>-1</v>
      </c>
      <c r="C262" s="120" t="s">
        <v>757</v>
      </c>
    </row>
    <row r="263" spans="1:26">
      <c r="A263" s="12"/>
      <c r="B263" s="45" t="s">
        <v>758</v>
      </c>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c r="A264" s="12"/>
      <c r="B264" s="96" t="s">
        <v>759</v>
      </c>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row>
    <row r="265" spans="1:26" ht="25.5" customHeight="1">
      <c r="A265" s="12"/>
      <c r="B265" s="45" t="s">
        <v>760</v>
      </c>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38.25" customHeight="1">
      <c r="A266" s="12"/>
      <c r="B266" s="45" t="s">
        <v>761</v>
      </c>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c r="A267" s="12"/>
      <c r="B267" s="96" t="s">
        <v>762</v>
      </c>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row>
    <row r="268" spans="1:26" ht="25.5" customHeight="1">
      <c r="A268" s="12"/>
      <c r="B268" s="45" t="s">
        <v>763</v>
      </c>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c r="A269" s="12"/>
      <c r="B269" s="45" t="s">
        <v>764</v>
      </c>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c r="A270" s="12"/>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c r="A271" s="12"/>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c r="A272" s="12"/>
      <c r="B272" s="45"/>
      <c r="C272" s="45"/>
      <c r="D272" s="45"/>
      <c r="E272" s="45"/>
      <c r="F272" s="45"/>
      <c r="G272" s="45"/>
      <c r="H272" s="45"/>
      <c r="I272" s="45"/>
      <c r="J272" s="45"/>
      <c r="K272" s="45"/>
      <c r="L272" s="45"/>
      <c r="M272" s="45"/>
      <c r="N272" s="45"/>
      <c r="O272" s="45"/>
      <c r="P272" s="45"/>
      <c r="Q272" s="228" t="s">
        <v>328</v>
      </c>
      <c r="R272" s="228"/>
      <c r="S272" s="228"/>
      <c r="T272" s="45"/>
      <c r="U272" s="228" t="s">
        <v>328</v>
      </c>
      <c r="V272" s="228"/>
      <c r="W272" s="228"/>
      <c r="X272" s="45"/>
      <c r="Y272" s="228" t="s">
        <v>328</v>
      </c>
      <c r="Z272" s="228"/>
    </row>
    <row r="273" spans="1:26" ht="15.75" thickBot="1">
      <c r="A273" s="12"/>
      <c r="B273" s="45"/>
      <c r="C273" s="45"/>
      <c r="D273" s="45"/>
      <c r="E273" s="45"/>
      <c r="F273" s="45"/>
      <c r="G273" s="45"/>
      <c r="H273" s="45"/>
      <c r="I273" s="45"/>
      <c r="J273" s="45"/>
      <c r="K273" s="45"/>
      <c r="L273" s="45"/>
      <c r="M273" s="45"/>
      <c r="N273" s="45"/>
      <c r="O273" s="45"/>
      <c r="P273" s="45"/>
      <c r="Q273" s="211">
        <v>2014</v>
      </c>
      <c r="R273" s="211"/>
      <c r="S273" s="211"/>
      <c r="T273" s="45"/>
      <c r="U273" s="211">
        <v>2014</v>
      </c>
      <c r="V273" s="211"/>
      <c r="W273" s="211"/>
      <c r="X273" s="45"/>
      <c r="Y273" s="211">
        <v>2013</v>
      </c>
      <c r="Z273" s="211"/>
    </row>
    <row r="274" spans="1:26" ht="15.75" thickBot="1">
      <c r="A274" s="12"/>
      <c r="B274" s="227" t="s">
        <v>540</v>
      </c>
      <c r="C274" s="210" t="s">
        <v>765</v>
      </c>
      <c r="D274" s="16"/>
      <c r="E274" s="211" t="s">
        <v>766</v>
      </c>
      <c r="F274" s="211"/>
      <c r="G274" s="211"/>
      <c r="H274" s="16"/>
      <c r="I274" s="211" t="s">
        <v>767</v>
      </c>
      <c r="J274" s="211"/>
      <c r="K274" s="211"/>
      <c r="L274" s="16"/>
      <c r="M274" s="211" t="s">
        <v>768</v>
      </c>
      <c r="N274" s="211"/>
      <c r="O274" s="211"/>
      <c r="P274" s="21"/>
      <c r="Q274" s="229" t="s">
        <v>769</v>
      </c>
      <c r="R274" s="229"/>
      <c r="S274" s="229"/>
      <c r="T274" s="16"/>
      <c r="U274" s="211" t="s">
        <v>707</v>
      </c>
      <c r="V274" s="211"/>
      <c r="W274" s="211"/>
      <c r="X274" s="211"/>
      <c r="Y274" s="211"/>
      <c r="Z274" s="211"/>
    </row>
    <row r="275" spans="1:26">
      <c r="A275" s="12"/>
      <c r="B275" s="32" t="s">
        <v>770</v>
      </c>
      <c r="C275" s="39">
        <v>2010</v>
      </c>
      <c r="D275" s="33"/>
      <c r="E275" s="207" t="s">
        <v>319</v>
      </c>
      <c r="F275" s="56">
        <v>700006</v>
      </c>
      <c r="G275" s="34"/>
      <c r="H275" s="33"/>
      <c r="I275" s="207" t="s">
        <v>319</v>
      </c>
      <c r="J275" s="56">
        <v>700006</v>
      </c>
      <c r="K275" s="34"/>
      <c r="L275" s="33"/>
      <c r="M275" s="207" t="s">
        <v>319</v>
      </c>
      <c r="N275" s="56">
        <v>75000</v>
      </c>
      <c r="O275" s="34"/>
      <c r="P275" s="34"/>
      <c r="Q275" s="207" t="s">
        <v>319</v>
      </c>
      <c r="R275" s="56">
        <v>75000</v>
      </c>
      <c r="S275" s="34"/>
      <c r="T275" s="33"/>
      <c r="U275" s="52" t="s">
        <v>319</v>
      </c>
      <c r="V275" s="54">
        <v>71831</v>
      </c>
      <c r="W275" s="34"/>
      <c r="X275" s="34"/>
      <c r="Y275" s="56">
        <v>75729</v>
      </c>
      <c r="Z275" s="34"/>
    </row>
    <row r="276" spans="1:26">
      <c r="A276" s="12"/>
      <c r="B276" s="32"/>
      <c r="C276" s="40"/>
      <c r="D276" s="33"/>
      <c r="E276" s="208"/>
      <c r="F276" s="57"/>
      <c r="G276" s="37"/>
      <c r="H276" s="33"/>
      <c r="I276" s="208"/>
      <c r="J276" s="57"/>
      <c r="K276" s="37"/>
      <c r="L276" s="33"/>
      <c r="M276" s="208"/>
      <c r="N276" s="57"/>
      <c r="O276" s="37"/>
      <c r="P276" s="37"/>
      <c r="Q276" s="208"/>
      <c r="R276" s="57"/>
      <c r="S276" s="37"/>
      <c r="T276" s="33"/>
      <c r="U276" s="53"/>
      <c r="V276" s="55"/>
      <c r="W276" s="37"/>
      <c r="X276" s="37"/>
      <c r="Y276" s="57"/>
      <c r="Z276" s="37"/>
    </row>
    <row r="277" spans="1:26">
      <c r="A277" s="12"/>
      <c r="B277" s="43" t="s">
        <v>771</v>
      </c>
      <c r="C277" s="44">
        <v>2012</v>
      </c>
      <c r="D277" s="45"/>
      <c r="E277" s="59">
        <v>1305000</v>
      </c>
      <c r="F277" s="59"/>
      <c r="G277" s="45"/>
      <c r="H277" s="45"/>
      <c r="I277" s="59">
        <v>760058</v>
      </c>
      <c r="J277" s="59"/>
      <c r="K277" s="45"/>
      <c r="L277" s="45"/>
      <c r="M277" s="59">
        <v>100000</v>
      </c>
      <c r="N277" s="59"/>
      <c r="O277" s="45"/>
      <c r="P277" s="45"/>
      <c r="Q277" s="59">
        <v>58242</v>
      </c>
      <c r="R277" s="59"/>
      <c r="S277" s="45"/>
      <c r="T277" s="45"/>
      <c r="U277" s="58">
        <v>67652</v>
      </c>
      <c r="V277" s="58"/>
      <c r="W277" s="45"/>
      <c r="X277" s="45"/>
      <c r="Y277" s="59">
        <v>53103</v>
      </c>
      <c r="Z277" s="45"/>
    </row>
    <row r="278" spans="1:26">
      <c r="A278" s="12"/>
      <c r="B278" s="43"/>
      <c r="C278" s="44"/>
      <c r="D278" s="45"/>
      <c r="E278" s="59"/>
      <c r="F278" s="59"/>
      <c r="G278" s="45"/>
      <c r="H278" s="45"/>
      <c r="I278" s="59"/>
      <c r="J278" s="59"/>
      <c r="K278" s="45"/>
      <c r="L278" s="45"/>
      <c r="M278" s="59"/>
      <c r="N278" s="59"/>
      <c r="O278" s="45"/>
      <c r="P278" s="45"/>
      <c r="Q278" s="59"/>
      <c r="R278" s="59"/>
      <c r="S278" s="45"/>
      <c r="T278" s="45"/>
      <c r="U278" s="58"/>
      <c r="V278" s="58"/>
      <c r="W278" s="45"/>
      <c r="X278" s="45"/>
      <c r="Y278" s="59"/>
      <c r="Z278" s="45"/>
    </row>
    <row r="279" spans="1:26">
      <c r="A279" s="12"/>
      <c r="B279" s="32" t="s">
        <v>772</v>
      </c>
      <c r="C279" s="201">
        <v>2013</v>
      </c>
      <c r="D279" s="33"/>
      <c r="E279" s="63">
        <v>251100</v>
      </c>
      <c r="F279" s="63"/>
      <c r="G279" s="33"/>
      <c r="H279" s="33"/>
      <c r="I279" s="63">
        <v>188600</v>
      </c>
      <c r="J279" s="63"/>
      <c r="K279" s="33"/>
      <c r="L279" s="33"/>
      <c r="M279" s="63">
        <v>27299</v>
      </c>
      <c r="N279" s="63"/>
      <c r="O279" s="33"/>
      <c r="P279" s="33"/>
      <c r="Q279" s="63">
        <v>20504</v>
      </c>
      <c r="R279" s="63"/>
      <c r="S279" s="33"/>
      <c r="T279" s="33"/>
      <c r="U279" s="60">
        <v>20226</v>
      </c>
      <c r="V279" s="60"/>
      <c r="W279" s="33"/>
      <c r="X279" s="33"/>
      <c r="Y279" s="63">
        <v>16724</v>
      </c>
      <c r="Z279" s="33"/>
    </row>
    <row r="280" spans="1:26">
      <c r="A280" s="12"/>
      <c r="B280" s="32"/>
      <c r="C280" s="201"/>
      <c r="D280" s="33"/>
      <c r="E280" s="63"/>
      <c r="F280" s="63"/>
      <c r="G280" s="33"/>
      <c r="H280" s="33"/>
      <c r="I280" s="63"/>
      <c r="J280" s="63"/>
      <c r="K280" s="33"/>
      <c r="L280" s="33"/>
      <c r="M280" s="63"/>
      <c r="N280" s="63"/>
      <c r="O280" s="33"/>
      <c r="P280" s="33"/>
      <c r="Q280" s="63"/>
      <c r="R280" s="63"/>
      <c r="S280" s="33"/>
      <c r="T280" s="33"/>
      <c r="U280" s="60"/>
      <c r="V280" s="60"/>
      <c r="W280" s="33"/>
      <c r="X280" s="33"/>
      <c r="Y280" s="63"/>
      <c r="Z280" s="33"/>
    </row>
    <row r="281" spans="1:26">
      <c r="A281" s="12"/>
      <c r="B281" s="43" t="s">
        <v>773</v>
      </c>
      <c r="C281" s="45"/>
      <c r="D281" s="45"/>
      <c r="E281" s="45"/>
      <c r="F281" s="45"/>
      <c r="G281" s="45"/>
      <c r="H281" s="45"/>
      <c r="I281" s="45"/>
      <c r="J281" s="45"/>
      <c r="K281" s="45"/>
      <c r="L281" s="45"/>
      <c r="M281" s="45"/>
      <c r="N281" s="45"/>
      <c r="O281" s="45"/>
      <c r="P281" s="45"/>
      <c r="Q281" s="45"/>
      <c r="R281" s="45"/>
      <c r="S281" s="45"/>
      <c r="T281" s="45"/>
      <c r="U281" s="58">
        <v>15991</v>
      </c>
      <c r="V281" s="58"/>
      <c r="W281" s="45"/>
      <c r="X281" s="45"/>
      <c r="Y281" s="59">
        <v>9017</v>
      </c>
      <c r="Z281" s="45"/>
    </row>
    <row r="282" spans="1:26" ht="15.75" thickBot="1">
      <c r="A282" s="12"/>
      <c r="B282" s="43"/>
      <c r="C282" s="45"/>
      <c r="D282" s="45"/>
      <c r="E282" s="45"/>
      <c r="F282" s="45"/>
      <c r="G282" s="45"/>
      <c r="H282" s="45"/>
      <c r="I282" s="45"/>
      <c r="J282" s="45"/>
      <c r="K282" s="45"/>
      <c r="L282" s="45"/>
      <c r="M282" s="45"/>
      <c r="N282" s="45"/>
      <c r="O282" s="45"/>
      <c r="P282" s="45"/>
      <c r="Q282" s="45"/>
      <c r="R282" s="45"/>
      <c r="S282" s="45"/>
      <c r="T282" s="45"/>
      <c r="U282" s="115"/>
      <c r="V282" s="115"/>
      <c r="W282" s="30"/>
      <c r="X282" s="45"/>
      <c r="Y282" s="116"/>
      <c r="Z282" s="30"/>
    </row>
    <row r="283" spans="1:26">
      <c r="A283" s="12"/>
      <c r="B283" s="33"/>
      <c r="C283" s="33"/>
      <c r="D283" s="33"/>
      <c r="E283" s="33"/>
      <c r="F283" s="33"/>
      <c r="G283" s="33"/>
      <c r="H283" s="33"/>
      <c r="I283" s="33"/>
      <c r="J283" s="33"/>
      <c r="K283" s="33"/>
      <c r="L283" s="33"/>
      <c r="M283" s="33"/>
      <c r="N283" s="33"/>
      <c r="O283" s="33"/>
      <c r="P283" s="33"/>
      <c r="Q283" s="33"/>
      <c r="R283" s="33"/>
      <c r="S283" s="33"/>
      <c r="T283" s="33"/>
      <c r="U283" s="52" t="s">
        <v>319</v>
      </c>
      <c r="V283" s="54">
        <v>175700</v>
      </c>
      <c r="W283" s="34"/>
      <c r="X283" s="33"/>
      <c r="Y283" s="56">
        <v>154573</v>
      </c>
      <c r="Z283" s="34"/>
    </row>
    <row r="284" spans="1:26" ht="15.75" thickBot="1">
      <c r="A284" s="12"/>
      <c r="B284" s="33"/>
      <c r="C284" s="33"/>
      <c r="D284" s="33"/>
      <c r="E284" s="33"/>
      <c r="F284" s="33"/>
      <c r="G284" s="33"/>
      <c r="H284" s="33"/>
      <c r="I284" s="33"/>
      <c r="J284" s="33"/>
      <c r="K284" s="33"/>
      <c r="L284" s="33"/>
      <c r="M284" s="33"/>
      <c r="N284" s="33"/>
      <c r="O284" s="33"/>
      <c r="P284" s="33"/>
      <c r="Q284" s="33"/>
      <c r="R284" s="33"/>
      <c r="S284" s="33"/>
      <c r="T284" s="33"/>
      <c r="U284" s="81"/>
      <c r="V284" s="82"/>
      <c r="W284" s="83"/>
      <c r="X284" s="33"/>
      <c r="Y284" s="84"/>
      <c r="Z284" s="83"/>
    </row>
    <row r="285" spans="1:26" ht="15.75" thickTop="1">
      <c r="A285" s="12"/>
      <c r="B285" s="45" t="s">
        <v>774</v>
      </c>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c r="A286" s="12"/>
      <c r="B286" s="27"/>
      <c r="C286" s="27"/>
      <c r="D286" s="27"/>
      <c r="E286" s="27"/>
      <c r="F286" s="27"/>
      <c r="G286" s="27"/>
      <c r="H286" s="27"/>
      <c r="I286" s="27"/>
      <c r="J286" s="27"/>
      <c r="K286" s="27"/>
    </row>
    <row r="287" spans="1:26">
      <c r="A287" s="12"/>
      <c r="B287" s="17"/>
      <c r="C287" s="17"/>
      <c r="D287" s="17"/>
      <c r="E287" s="17"/>
      <c r="F287" s="17"/>
      <c r="G287" s="17"/>
      <c r="H287" s="17"/>
      <c r="I287" s="17"/>
      <c r="J287" s="17"/>
      <c r="K287" s="17"/>
    </row>
    <row r="288" spans="1:26" ht="15.75" thickBot="1">
      <c r="A288" s="12"/>
      <c r="B288" s="16"/>
      <c r="C288" s="28" t="s">
        <v>316</v>
      </c>
      <c r="D288" s="28"/>
      <c r="E288" s="28"/>
      <c r="F288" s="28"/>
      <c r="G288" s="28"/>
      <c r="H288" s="28"/>
      <c r="I288" s="28"/>
      <c r="J288" s="28"/>
      <c r="K288" s="28"/>
    </row>
    <row r="289" spans="1:26" ht="15.75" thickBot="1">
      <c r="A289" s="12"/>
      <c r="B289" s="227" t="s">
        <v>317</v>
      </c>
      <c r="C289" s="29">
        <v>2014</v>
      </c>
      <c r="D289" s="29"/>
      <c r="E289" s="29"/>
      <c r="F289" s="190"/>
      <c r="G289" s="29">
        <v>2013</v>
      </c>
      <c r="H289" s="29"/>
      <c r="I289" s="190"/>
      <c r="J289" s="29">
        <v>2012</v>
      </c>
      <c r="K289" s="29"/>
    </row>
    <row r="290" spans="1:26">
      <c r="A290" s="12"/>
      <c r="B290" s="32" t="s">
        <v>770</v>
      </c>
      <c r="C290" s="52" t="s">
        <v>319</v>
      </c>
      <c r="D290" s="54">
        <v>30612</v>
      </c>
      <c r="E290" s="34"/>
      <c r="F290" s="33"/>
      <c r="G290" s="56">
        <v>19391</v>
      </c>
      <c r="H290" s="34"/>
      <c r="I290" s="33"/>
      <c r="J290" s="56">
        <v>21026</v>
      </c>
      <c r="K290" s="34"/>
    </row>
    <row r="291" spans="1:26">
      <c r="A291" s="12"/>
      <c r="B291" s="32"/>
      <c r="C291" s="53"/>
      <c r="D291" s="55"/>
      <c r="E291" s="37"/>
      <c r="F291" s="33"/>
      <c r="G291" s="57"/>
      <c r="H291" s="37"/>
      <c r="I291" s="33"/>
      <c r="J291" s="57"/>
      <c r="K291" s="37"/>
    </row>
    <row r="292" spans="1:26">
      <c r="A292" s="12"/>
      <c r="B292" s="43" t="s">
        <v>771</v>
      </c>
      <c r="C292" s="58">
        <v>15929</v>
      </c>
      <c r="D292" s="58"/>
      <c r="E292" s="45"/>
      <c r="F292" s="45"/>
      <c r="G292" s="59">
        <v>2523</v>
      </c>
      <c r="H292" s="45"/>
      <c r="I292" s="45"/>
      <c r="J292" s="46" t="s">
        <v>449</v>
      </c>
      <c r="K292" s="45"/>
    </row>
    <row r="293" spans="1:26">
      <c r="A293" s="12"/>
      <c r="B293" s="43"/>
      <c r="C293" s="58"/>
      <c r="D293" s="58"/>
      <c r="E293" s="45"/>
      <c r="F293" s="45"/>
      <c r="G293" s="59"/>
      <c r="H293" s="45"/>
      <c r="I293" s="45"/>
      <c r="J293" s="46"/>
      <c r="K293" s="45"/>
    </row>
    <row r="294" spans="1:26">
      <c r="A294" s="12"/>
      <c r="B294" s="32" t="s">
        <v>772</v>
      </c>
      <c r="C294" s="60">
        <v>1913</v>
      </c>
      <c r="D294" s="60"/>
      <c r="E294" s="33"/>
      <c r="F294" s="33"/>
      <c r="G294" s="119">
        <v>354</v>
      </c>
      <c r="H294" s="33"/>
      <c r="I294" s="33"/>
      <c r="J294" s="119" t="s">
        <v>449</v>
      </c>
      <c r="K294" s="33"/>
    </row>
    <row r="295" spans="1:26">
      <c r="A295" s="12"/>
      <c r="B295" s="32"/>
      <c r="C295" s="60"/>
      <c r="D295" s="60"/>
      <c r="E295" s="33"/>
      <c r="F295" s="33"/>
      <c r="G295" s="119"/>
      <c r="H295" s="33"/>
      <c r="I295" s="33"/>
      <c r="J295" s="119"/>
      <c r="K295" s="33"/>
    </row>
    <row r="296" spans="1:26">
      <c r="A296" s="12"/>
      <c r="B296" s="43" t="s">
        <v>773</v>
      </c>
      <c r="C296" s="58">
        <v>10823</v>
      </c>
      <c r="D296" s="58"/>
      <c r="E296" s="45"/>
      <c r="F296" s="45"/>
      <c r="G296" s="46">
        <v>85</v>
      </c>
      <c r="H296" s="45"/>
      <c r="I296" s="45"/>
      <c r="J296" s="59">
        <v>20457</v>
      </c>
      <c r="K296" s="45"/>
    </row>
    <row r="297" spans="1:26" ht="15.75" thickBot="1">
      <c r="A297" s="12"/>
      <c r="B297" s="43"/>
      <c r="C297" s="115"/>
      <c r="D297" s="115"/>
      <c r="E297" s="30"/>
      <c r="F297" s="45"/>
      <c r="G297" s="117"/>
      <c r="H297" s="30"/>
      <c r="I297" s="45"/>
      <c r="J297" s="116"/>
      <c r="K297" s="30"/>
    </row>
    <row r="298" spans="1:26">
      <c r="A298" s="12"/>
      <c r="B298" s="32" t="s">
        <v>500</v>
      </c>
      <c r="C298" s="52" t="s">
        <v>319</v>
      </c>
      <c r="D298" s="54">
        <v>59277</v>
      </c>
      <c r="E298" s="34"/>
      <c r="F298" s="33"/>
      <c r="G298" s="56">
        <v>22353</v>
      </c>
      <c r="H298" s="34"/>
      <c r="I298" s="33"/>
      <c r="J298" s="56">
        <v>41483</v>
      </c>
      <c r="K298" s="34"/>
    </row>
    <row r="299" spans="1:26" ht="15.75" thickBot="1">
      <c r="A299" s="12"/>
      <c r="B299" s="32"/>
      <c r="C299" s="81"/>
      <c r="D299" s="82"/>
      <c r="E299" s="83"/>
      <c r="F299" s="33"/>
      <c r="G299" s="84"/>
      <c r="H299" s="83"/>
      <c r="I299" s="33"/>
      <c r="J299" s="84"/>
      <c r="K299" s="83"/>
    </row>
    <row r="300" spans="1:26" ht="15.75" thickTop="1">
      <c r="A300" s="12"/>
      <c r="B300" s="45" t="s">
        <v>775</v>
      </c>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25.5" customHeight="1">
      <c r="A301" s="12"/>
      <c r="B301" s="45" t="s">
        <v>776</v>
      </c>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c r="A302" s="12"/>
      <c r="B302" s="45" t="s">
        <v>777</v>
      </c>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c r="A303" s="12"/>
      <c r="B303" s="65" t="s">
        <v>529</v>
      </c>
      <c r="C303" s="65"/>
      <c r="D303" s="65"/>
      <c r="E303" s="65"/>
      <c r="F303" s="65"/>
      <c r="G303" s="65"/>
      <c r="H303" s="65"/>
    </row>
    <row r="304" spans="1:26">
      <c r="A304" s="12"/>
      <c r="B304" s="17"/>
      <c r="C304" s="17"/>
      <c r="D304" s="17"/>
      <c r="E304" s="17"/>
      <c r="F304" s="17"/>
      <c r="G304" s="17"/>
      <c r="H304" s="17"/>
    </row>
    <row r="305" spans="1:8" ht="15.75" thickBot="1">
      <c r="A305" s="12"/>
      <c r="B305" s="230"/>
      <c r="C305" s="28" t="s">
        <v>328</v>
      </c>
      <c r="D305" s="28"/>
      <c r="E305" s="28"/>
      <c r="F305" s="28"/>
      <c r="G305" s="28"/>
      <c r="H305" s="28"/>
    </row>
    <row r="306" spans="1:8" ht="15.75" thickBot="1">
      <c r="A306" s="12"/>
      <c r="B306" s="48" t="s">
        <v>317</v>
      </c>
      <c r="C306" s="29">
        <v>2014</v>
      </c>
      <c r="D306" s="29"/>
      <c r="E306" s="29"/>
      <c r="F306" s="16"/>
      <c r="G306" s="29">
        <v>2013</v>
      </c>
      <c r="H306" s="29"/>
    </row>
    <row r="307" spans="1:8">
      <c r="A307" s="12"/>
      <c r="B307" s="49" t="s">
        <v>441</v>
      </c>
      <c r="C307" s="34"/>
      <c r="D307" s="34"/>
      <c r="E307" s="34"/>
      <c r="F307" s="23"/>
      <c r="G307" s="34"/>
      <c r="H307" s="34"/>
    </row>
    <row r="308" spans="1:8">
      <c r="A308" s="12"/>
      <c r="B308" s="43" t="s">
        <v>29</v>
      </c>
      <c r="C308" s="65" t="s">
        <v>319</v>
      </c>
      <c r="D308" s="58">
        <v>141609</v>
      </c>
      <c r="E308" s="45"/>
      <c r="F308" s="45"/>
      <c r="G308" s="59">
        <v>332968</v>
      </c>
      <c r="H308" s="45"/>
    </row>
    <row r="309" spans="1:8">
      <c r="A309" s="12"/>
      <c r="B309" s="43"/>
      <c r="C309" s="65"/>
      <c r="D309" s="58"/>
      <c r="E309" s="45"/>
      <c r="F309" s="45"/>
      <c r="G309" s="59"/>
      <c r="H309" s="45"/>
    </row>
    <row r="310" spans="1:8">
      <c r="A310" s="12"/>
      <c r="B310" s="32" t="s">
        <v>708</v>
      </c>
      <c r="C310" s="60">
        <v>512034</v>
      </c>
      <c r="D310" s="60"/>
      <c r="E310" s="33"/>
      <c r="F310" s="33"/>
      <c r="G310" s="63">
        <v>523249</v>
      </c>
      <c r="H310" s="33"/>
    </row>
    <row r="311" spans="1:8">
      <c r="A311" s="12"/>
      <c r="B311" s="32"/>
      <c r="C311" s="60"/>
      <c r="D311" s="60"/>
      <c r="E311" s="33"/>
      <c r="F311" s="33"/>
      <c r="G311" s="63"/>
      <c r="H311" s="33"/>
    </row>
    <row r="312" spans="1:8">
      <c r="A312" s="12"/>
      <c r="B312" s="43" t="s">
        <v>778</v>
      </c>
      <c r="C312" s="58">
        <v>378702</v>
      </c>
      <c r="D312" s="58"/>
      <c r="E312" s="45"/>
      <c r="F312" s="45"/>
      <c r="G312" s="59">
        <v>285565</v>
      </c>
      <c r="H312" s="45"/>
    </row>
    <row r="313" spans="1:8">
      <c r="A313" s="12"/>
      <c r="B313" s="43"/>
      <c r="C313" s="58"/>
      <c r="D313" s="58"/>
      <c r="E313" s="45"/>
      <c r="F313" s="45"/>
      <c r="G313" s="59"/>
      <c r="H313" s="45"/>
    </row>
    <row r="314" spans="1:8">
      <c r="A314" s="12"/>
      <c r="B314" s="32" t="s">
        <v>779</v>
      </c>
      <c r="C314" s="60">
        <v>795306</v>
      </c>
      <c r="D314" s="60"/>
      <c r="E314" s="33"/>
      <c r="F314" s="33"/>
      <c r="G314" s="63">
        <v>381555</v>
      </c>
      <c r="H314" s="33"/>
    </row>
    <row r="315" spans="1:8">
      <c r="A315" s="12"/>
      <c r="B315" s="32"/>
      <c r="C315" s="60"/>
      <c r="D315" s="60"/>
      <c r="E315" s="33"/>
      <c r="F315" s="33"/>
      <c r="G315" s="63"/>
      <c r="H315" s="33"/>
    </row>
    <row r="316" spans="1:8">
      <c r="A316" s="12"/>
      <c r="B316" s="43" t="s">
        <v>780</v>
      </c>
      <c r="C316" s="58">
        <v>311037</v>
      </c>
      <c r="D316" s="58"/>
      <c r="E316" s="45"/>
      <c r="F316" s="45"/>
      <c r="G316" s="59">
        <v>149350</v>
      </c>
      <c r="H316" s="45"/>
    </row>
    <row r="317" spans="1:8">
      <c r="A317" s="12"/>
      <c r="B317" s="43"/>
      <c r="C317" s="58"/>
      <c r="D317" s="58"/>
      <c r="E317" s="45"/>
      <c r="F317" s="45"/>
      <c r="G317" s="59"/>
      <c r="H317" s="45"/>
    </row>
    <row r="318" spans="1:8">
      <c r="A318" s="12"/>
      <c r="B318" s="32" t="s">
        <v>53</v>
      </c>
      <c r="C318" s="60">
        <v>45451</v>
      </c>
      <c r="D318" s="60"/>
      <c r="E318" s="33"/>
      <c r="F318" s="33"/>
      <c r="G318" s="63">
        <v>191624</v>
      </c>
      <c r="H318" s="33"/>
    </row>
    <row r="319" spans="1:8" ht="15.75" thickBot="1">
      <c r="A319" s="12"/>
      <c r="B319" s="32"/>
      <c r="C319" s="61"/>
      <c r="D319" s="61"/>
      <c r="E319" s="62"/>
      <c r="F319" s="33"/>
      <c r="G319" s="64"/>
      <c r="H319" s="62"/>
    </row>
    <row r="320" spans="1:8">
      <c r="A320" s="12"/>
      <c r="B320" s="45"/>
      <c r="C320" s="66" t="s">
        <v>319</v>
      </c>
      <c r="D320" s="68">
        <v>2184139</v>
      </c>
      <c r="E320" s="70"/>
      <c r="F320" s="45"/>
      <c r="G320" s="72">
        <v>1864311</v>
      </c>
      <c r="H320" s="70"/>
    </row>
    <row r="321" spans="1:11" ht="15.75" thickBot="1">
      <c r="A321" s="12"/>
      <c r="B321" s="45"/>
      <c r="C321" s="67"/>
      <c r="D321" s="69"/>
      <c r="E321" s="71"/>
      <c r="F321" s="45"/>
      <c r="G321" s="73"/>
      <c r="H321" s="71"/>
    </row>
    <row r="322" spans="1:11" ht="15.75" thickTop="1">
      <c r="A322" s="12"/>
      <c r="B322" s="49" t="s">
        <v>781</v>
      </c>
      <c r="C322" s="104"/>
      <c r="D322" s="104"/>
      <c r="E322" s="104"/>
      <c r="F322" s="23"/>
      <c r="G322" s="104"/>
      <c r="H322" s="104"/>
    </row>
    <row r="323" spans="1:11">
      <c r="A323" s="12"/>
      <c r="B323" s="43" t="s">
        <v>531</v>
      </c>
      <c r="C323" s="65" t="s">
        <v>319</v>
      </c>
      <c r="D323" s="58">
        <v>20573</v>
      </c>
      <c r="E323" s="45"/>
      <c r="F323" s="45"/>
      <c r="G323" s="59">
        <v>108514</v>
      </c>
      <c r="H323" s="45"/>
    </row>
    <row r="324" spans="1:11">
      <c r="A324" s="12"/>
      <c r="B324" s="43"/>
      <c r="C324" s="65"/>
      <c r="D324" s="58"/>
      <c r="E324" s="45"/>
      <c r="F324" s="45"/>
      <c r="G324" s="59"/>
      <c r="H324" s="45"/>
    </row>
    <row r="325" spans="1:11">
      <c r="A325" s="12"/>
      <c r="B325" s="32" t="s">
        <v>782</v>
      </c>
      <c r="C325" s="60">
        <v>395654</v>
      </c>
      <c r="D325" s="60"/>
      <c r="E325" s="33"/>
      <c r="F325" s="33"/>
      <c r="G325" s="63">
        <v>398445</v>
      </c>
      <c r="H325" s="33"/>
    </row>
    <row r="326" spans="1:11">
      <c r="A326" s="12"/>
      <c r="B326" s="32"/>
      <c r="C326" s="60"/>
      <c r="D326" s="60"/>
      <c r="E326" s="33"/>
      <c r="F326" s="33"/>
      <c r="G326" s="63"/>
      <c r="H326" s="33"/>
    </row>
    <row r="327" spans="1:11">
      <c r="A327" s="12"/>
      <c r="B327" s="43" t="s">
        <v>783</v>
      </c>
      <c r="C327" s="105" t="s">
        <v>449</v>
      </c>
      <c r="D327" s="105"/>
      <c r="E327" s="45"/>
      <c r="F327" s="45"/>
      <c r="G327" s="59">
        <v>163940</v>
      </c>
      <c r="H327" s="45"/>
    </row>
    <row r="328" spans="1:11">
      <c r="A328" s="12"/>
      <c r="B328" s="43"/>
      <c r="C328" s="105"/>
      <c r="D328" s="105"/>
      <c r="E328" s="45"/>
      <c r="F328" s="45"/>
      <c r="G328" s="59"/>
      <c r="H328" s="45"/>
    </row>
    <row r="329" spans="1:11">
      <c r="A329" s="12"/>
      <c r="B329" s="32" t="s">
        <v>533</v>
      </c>
      <c r="C329" s="60">
        <v>1767912</v>
      </c>
      <c r="D329" s="60"/>
      <c r="E329" s="33"/>
      <c r="F329" s="33"/>
      <c r="G329" s="63">
        <v>1193412</v>
      </c>
      <c r="H329" s="33"/>
    </row>
    <row r="330" spans="1:11" ht="15.75" thickBot="1">
      <c r="A330" s="12"/>
      <c r="B330" s="32"/>
      <c r="C330" s="61"/>
      <c r="D330" s="61"/>
      <c r="E330" s="62"/>
      <c r="F330" s="33"/>
      <c r="G330" s="64"/>
      <c r="H330" s="62"/>
    </row>
    <row r="331" spans="1:11">
      <c r="A331" s="12"/>
      <c r="B331" s="45"/>
      <c r="C331" s="66" t="s">
        <v>319</v>
      </c>
      <c r="D331" s="68">
        <v>2184139</v>
      </c>
      <c r="E331" s="70"/>
      <c r="F331" s="45"/>
      <c r="G331" s="72">
        <v>1864311</v>
      </c>
      <c r="H331" s="70"/>
    </row>
    <row r="332" spans="1:11" ht="15.75" thickBot="1">
      <c r="A332" s="12"/>
      <c r="B332" s="45"/>
      <c r="C332" s="67"/>
      <c r="D332" s="69"/>
      <c r="E332" s="71"/>
      <c r="F332" s="45"/>
      <c r="G332" s="73"/>
      <c r="H332" s="71"/>
    </row>
    <row r="333" spans="1:11" ht="15.75" thickTop="1">
      <c r="A333" s="12"/>
      <c r="B333" s="65" t="s">
        <v>520</v>
      </c>
      <c r="C333" s="65"/>
      <c r="D333" s="65"/>
      <c r="E333" s="65"/>
      <c r="F333" s="65"/>
      <c r="G333" s="65"/>
      <c r="H333" s="65"/>
      <c r="I333" s="65"/>
      <c r="J333" s="65"/>
      <c r="K333" s="65"/>
    </row>
    <row r="334" spans="1:11">
      <c r="A334" s="12"/>
      <c r="B334" s="17"/>
      <c r="C334" s="17"/>
      <c r="D334" s="17"/>
      <c r="E334" s="17"/>
      <c r="F334" s="17"/>
      <c r="G334" s="17"/>
      <c r="H334" s="17"/>
      <c r="I334" s="17"/>
      <c r="J334" s="17"/>
      <c r="K334" s="17"/>
    </row>
    <row r="335" spans="1:11" ht="15.75" thickBot="1">
      <c r="A335" s="12"/>
      <c r="B335" s="230"/>
      <c r="C335" s="28" t="s">
        <v>316</v>
      </c>
      <c r="D335" s="28"/>
      <c r="E335" s="28"/>
      <c r="F335" s="28"/>
      <c r="G335" s="28"/>
      <c r="H335" s="28"/>
      <c r="I335" s="28"/>
      <c r="J335" s="28"/>
      <c r="K335" s="28"/>
    </row>
    <row r="336" spans="1:11" ht="15.75" thickBot="1">
      <c r="A336" s="12"/>
      <c r="B336" s="48" t="s">
        <v>317</v>
      </c>
      <c r="C336" s="29">
        <v>2014</v>
      </c>
      <c r="D336" s="29"/>
      <c r="E336" s="29"/>
      <c r="F336" s="16"/>
      <c r="G336" s="29">
        <v>2013</v>
      </c>
      <c r="H336" s="29"/>
      <c r="I336" s="16"/>
      <c r="J336" s="29">
        <v>2012</v>
      </c>
      <c r="K336" s="29"/>
    </row>
    <row r="337" spans="1:26">
      <c r="A337" s="12"/>
      <c r="B337" s="32" t="s">
        <v>521</v>
      </c>
      <c r="C337" s="52" t="s">
        <v>319</v>
      </c>
      <c r="D337" s="54">
        <v>150452</v>
      </c>
      <c r="E337" s="34"/>
      <c r="F337" s="33"/>
      <c r="G337" s="56">
        <v>251533</v>
      </c>
      <c r="H337" s="34"/>
      <c r="I337" s="33"/>
      <c r="J337" s="56">
        <v>414027</v>
      </c>
      <c r="K337" s="34"/>
    </row>
    <row r="338" spans="1:26">
      <c r="A338" s="12"/>
      <c r="B338" s="32"/>
      <c r="C338" s="80"/>
      <c r="D338" s="60"/>
      <c r="E338" s="33"/>
      <c r="F338" s="33"/>
      <c r="G338" s="63"/>
      <c r="H338" s="33"/>
      <c r="I338" s="33"/>
      <c r="J338" s="63"/>
      <c r="K338" s="33"/>
    </row>
    <row r="339" spans="1:26">
      <c r="A339" s="12"/>
      <c r="B339" s="43" t="s">
        <v>522</v>
      </c>
      <c r="C339" s="58">
        <v>95629</v>
      </c>
      <c r="D339" s="58"/>
      <c r="E339" s="45"/>
      <c r="F339" s="45"/>
      <c r="G339" s="59">
        <v>252563</v>
      </c>
      <c r="H339" s="45"/>
      <c r="I339" s="45"/>
      <c r="J339" s="59">
        <v>243483</v>
      </c>
      <c r="K339" s="45"/>
    </row>
    <row r="340" spans="1:26">
      <c r="A340" s="12"/>
      <c r="B340" s="43"/>
      <c r="C340" s="58"/>
      <c r="D340" s="58"/>
      <c r="E340" s="45"/>
      <c r="F340" s="45"/>
      <c r="G340" s="59"/>
      <c r="H340" s="45"/>
      <c r="I340" s="45"/>
      <c r="J340" s="59"/>
      <c r="K340" s="45"/>
    </row>
    <row r="341" spans="1:26">
      <c r="A341" s="12"/>
      <c r="B341" s="32" t="s">
        <v>784</v>
      </c>
      <c r="C341" s="60">
        <v>479929</v>
      </c>
      <c r="D341" s="60"/>
      <c r="E341" s="33"/>
      <c r="F341" s="33"/>
      <c r="G341" s="63">
        <v>187446</v>
      </c>
      <c r="H341" s="33"/>
      <c r="I341" s="33"/>
      <c r="J341" s="63">
        <v>713710</v>
      </c>
      <c r="K341" s="33"/>
    </row>
    <row r="342" spans="1:26" ht="15.75" thickBot="1">
      <c r="A342" s="12"/>
      <c r="B342" s="32"/>
      <c r="C342" s="61"/>
      <c r="D342" s="61"/>
      <c r="E342" s="62"/>
      <c r="F342" s="33"/>
      <c r="G342" s="64"/>
      <c r="H342" s="62"/>
      <c r="I342" s="33"/>
      <c r="J342" s="64"/>
      <c r="K342" s="62"/>
    </row>
    <row r="343" spans="1:26">
      <c r="A343" s="12"/>
      <c r="B343" s="43" t="s">
        <v>785</v>
      </c>
      <c r="C343" s="66" t="s">
        <v>319</v>
      </c>
      <c r="D343" s="68">
        <v>534752</v>
      </c>
      <c r="E343" s="70"/>
      <c r="F343" s="45"/>
      <c r="G343" s="72">
        <v>186416</v>
      </c>
      <c r="H343" s="70"/>
      <c r="I343" s="45"/>
      <c r="J343" s="72">
        <v>884254</v>
      </c>
      <c r="K343" s="70"/>
    </row>
    <row r="344" spans="1:26" ht="15.75" thickBot="1">
      <c r="A344" s="12"/>
      <c r="B344" s="43"/>
      <c r="C344" s="67"/>
      <c r="D344" s="69"/>
      <c r="E344" s="71"/>
      <c r="F344" s="45"/>
      <c r="G344" s="73"/>
      <c r="H344" s="71"/>
      <c r="I344" s="45"/>
      <c r="J344" s="73"/>
      <c r="K344" s="71"/>
    </row>
    <row r="345" spans="1:26" ht="15.75" thickTop="1">
      <c r="A345" s="12"/>
      <c r="B345" s="32" t="s">
        <v>500</v>
      </c>
      <c r="C345" s="106" t="s">
        <v>319</v>
      </c>
      <c r="D345" s="107">
        <v>59277</v>
      </c>
      <c r="E345" s="104"/>
      <c r="F345" s="33"/>
      <c r="G345" s="108">
        <v>22353</v>
      </c>
      <c r="H345" s="104"/>
      <c r="I345" s="33"/>
      <c r="J345" s="108">
        <v>41483</v>
      </c>
      <c r="K345" s="104"/>
    </row>
    <row r="346" spans="1:26" ht="15.75" thickBot="1">
      <c r="A346" s="12"/>
      <c r="B346" s="32"/>
      <c r="C346" s="81"/>
      <c r="D346" s="82"/>
      <c r="E346" s="83"/>
      <c r="F346" s="33"/>
      <c r="G346" s="84"/>
      <c r="H346" s="83"/>
      <c r="I346" s="33"/>
      <c r="J346" s="84"/>
      <c r="K346" s="83"/>
    </row>
    <row r="347" spans="1:26" ht="15.75" thickTop="1">
      <c r="A347" s="12"/>
      <c r="B347" s="17"/>
      <c r="C347" s="17"/>
    </row>
    <row r="348" spans="1:26" ht="204">
      <c r="A348" s="12"/>
      <c r="B348" s="85">
        <v>-1</v>
      </c>
      <c r="C348" s="120" t="s">
        <v>786</v>
      </c>
    </row>
    <row r="349" spans="1:26" ht="25.5" customHeight="1">
      <c r="A349" s="12"/>
      <c r="B349" s="45" t="s">
        <v>787</v>
      </c>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c r="A350" s="12"/>
      <c r="B350" s="45" t="s">
        <v>788</v>
      </c>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25.5" customHeight="1">
      <c r="A351" s="12"/>
      <c r="B351" s="45" t="s">
        <v>789</v>
      </c>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sheetData>
  <mergeCells count="1027">
    <mergeCell ref="B349:Z349"/>
    <mergeCell ref="B350:Z350"/>
    <mergeCell ref="B351:Z351"/>
    <mergeCell ref="B264:Z264"/>
    <mergeCell ref="B265:Z265"/>
    <mergeCell ref="B266:Z266"/>
    <mergeCell ref="B267:Z267"/>
    <mergeCell ref="B268:Z268"/>
    <mergeCell ref="B269:Z269"/>
    <mergeCell ref="B210:Z210"/>
    <mergeCell ref="B224:Z224"/>
    <mergeCell ref="B225:Z225"/>
    <mergeCell ref="B226:Z226"/>
    <mergeCell ref="B227:Z227"/>
    <mergeCell ref="B263:Z263"/>
    <mergeCell ref="B113:Z113"/>
    <mergeCell ref="B126:Z126"/>
    <mergeCell ref="B127:Z127"/>
    <mergeCell ref="B128:Z128"/>
    <mergeCell ref="B129:Z129"/>
    <mergeCell ref="B146:Z146"/>
    <mergeCell ref="B85:Z85"/>
    <mergeCell ref="B86:Z86"/>
    <mergeCell ref="B101:Z101"/>
    <mergeCell ref="B102:Z102"/>
    <mergeCell ref="B103:Z103"/>
    <mergeCell ref="B104:Z104"/>
    <mergeCell ref="J345:J346"/>
    <mergeCell ref="K345:K346"/>
    <mergeCell ref="A1:A2"/>
    <mergeCell ref="B1:Z1"/>
    <mergeCell ref="B2:Z2"/>
    <mergeCell ref="B3:Z3"/>
    <mergeCell ref="B4:Z4"/>
    <mergeCell ref="A5:A351"/>
    <mergeCell ref="B5:Z5"/>
    <mergeCell ref="B6:Z6"/>
    <mergeCell ref="J343:J344"/>
    <mergeCell ref="K343:K344"/>
    <mergeCell ref="B345:B346"/>
    <mergeCell ref="C345:C346"/>
    <mergeCell ref="D345:D346"/>
    <mergeCell ref="E345:E346"/>
    <mergeCell ref="F345:F346"/>
    <mergeCell ref="G345:G346"/>
    <mergeCell ref="H345:H346"/>
    <mergeCell ref="I345:I346"/>
    <mergeCell ref="J341:J342"/>
    <mergeCell ref="K341:K342"/>
    <mergeCell ref="B343:B344"/>
    <mergeCell ref="C343:C344"/>
    <mergeCell ref="D343:D344"/>
    <mergeCell ref="E343:E344"/>
    <mergeCell ref="F343:F344"/>
    <mergeCell ref="G343:G344"/>
    <mergeCell ref="H343:H344"/>
    <mergeCell ref="I343:I344"/>
    <mergeCell ref="I339:I340"/>
    <mergeCell ref="J339:J340"/>
    <mergeCell ref="K339:K340"/>
    <mergeCell ref="B341:B342"/>
    <mergeCell ref="C341:D342"/>
    <mergeCell ref="E341:E342"/>
    <mergeCell ref="F341:F342"/>
    <mergeCell ref="G341:G342"/>
    <mergeCell ref="H341:H342"/>
    <mergeCell ref="I341:I342"/>
    <mergeCell ref="H337:H338"/>
    <mergeCell ref="I337:I338"/>
    <mergeCell ref="J337:J338"/>
    <mergeCell ref="K337:K338"/>
    <mergeCell ref="B339:B340"/>
    <mergeCell ref="C339:D340"/>
    <mergeCell ref="E339:E340"/>
    <mergeCell ref="F339:F340"/>
    <mergeCell ref="G339:G340"/>
    <mergeCell ref="H339:H340"/>
    <mergeCell ref="B337:B338"/>
    <mergeCell ref="C337:C338"/>
    <mergeCell ref="D337:D338"/>
    <mergeCell ref="E337:E338"/>
    <mergeCell ref="F337:F338"/>
    <mergeCell ref="G337:G338"/>
    <mergeCell ref="H331:H332"/>
    <mergeCell ref="B333:K333"/>
    <mergeCell ref="C335:K335"/>
    <mergeCell ref="C336:E336"/>
    <mergeCell ref="G336:H336"/>
    <mergeCell ref="J336:K336"/>
    <mergeCell ref="B331:B332"/>
    <mergeCell ref="C331:C332"/>
    <mergeCell ref="D331:D332"/>
    <mergeCell ref="E331:E332"/>
    <mergeCell ref="F331:F332"/>
    <mergeCell ref="G331:G332"/>
    <mergeCell ref="B329:B330"/>
    <mergeCell ref="C329:D330"/>
    <mergeCell ref="E329:E330"/>
    <mergeCell ref="F329:F330"/>
    <mergeCell ref="G329:G330"/>
    <mergeCell ref="H329:H330"/>
    <mergeCell ref="B327:B328"/>
    <mergeCell ref="C327:D328"/>
    <mergeCell ref="E327:E328"/>
    <mergeCell ref="F327:F328"/>
    <mergeCell ref="G327:G328"/>
    <mergeCell ref="H327:H328"/>
    <mergeCell ref="B325:B326"/>
    <mergeCell ref="C325:D326"/>
    <mergeCell ref="E325:E326"/>
    <mergeCell ref="F325:F326"/>
    <mergeCell ref="G325:G326"/>
    <mergeCell ref="H325:H326"/>
    <mergeCell ref="H320:H321"/>
    <mergeCell ref="C322:E322"/>
    <mergeCell ref="G322:H322"/>
    <mergeCell ref="B323:B324"/>
    <mergeCell ref="C323:C324"/>
    <mergeCell ref="D323:D324"/>
    <mergeCell ref="E323:E324"/>
    <mergeCell ref="F323:F324"/>
    <mergeCell ref="G323:G324"/>
    <mergeCell ref="H323:H324"/>
    <mergeCell ref="B320:B321"/>
    <mergeCell ref="C320:C321"/>
    <mergeCell ref="D320:D321"/>
    <mergeCell ref="E320:E321"/>
    <mergeCell ref="F320:F321"/>
    <mergeCell ref="G320:G321"/>
    <mergeCell ref="B318:B319"/>
    <mergeCell ref="C318:D319"/>
    <mergeCell ref="E318:E319"/>
    <mergeCell ref="F318:F319"/>
    <mergeCell ref="G318:G319"/>
    <mergeCell ref="H318:H319"/>
    <mergeCell ref="B316:B317"/>
    <mergeCell ref="C316:D317"/>
    <mergeCell ref="E316:E317"/>
    <mergeCell ref="F316:F317"/>
    <mergeCell ref="G316:G317"/>
    <mergeCell ref="H316:H317"/>
    <mergeCell ref="B314:B315"/>
    <mergeCell ref="C314:D315"/>
    <mergeCell ref="E314:E315"/>
    <mergeCell ref="F314:F315"/>
    <mergeCell ref="G314:G315"/>
    <mergeCell ref="H314:H315"/>
    <mergeCell ref="B312:B313"/>
    <mergeCell ref="C312:D313"/>
    <mergeCell ref="E312:E313"/>
    <mergeCell ref="F312:F313"/>
    <mergeCell ref="G312:G313"/>
    <mergeCell ref="H312:H313"/>
    <mergeCell ref="H308:H309"/>
    <mergeCell ref="B310:B311"/>
    <mergeCell ref="C310:D311"/>
    <mergeCell ref="E310:E311"/>
    <mergeCell ref="F310:F311"/>
    <mergeCell ref="G310:G311"/>
    <mergeCell ref="H310:H311"/>
    <mergeCell ref="B308:B309"/>
    <mergeCell ref="C308:C309"/>
    <mergeCell ref="D308:D309"/>
    <mergeCell ref="E308:E309"/>
    <mergeCell ref="F308:F309"/>
    <mergeCell ref="G308:G309"/>
    <mergeCell ref="K298:K299"/>
    <mergeCell ref="B303:H303"/>
    <mergeCell ref="C305:H305"/>
    <mergeCell ref="C306:E306"/>
    <mergeCell ref="G306:H306"/>
    <mergeCell ref="C307:E307"/>
    <mergeCell ref="G307:H307"/>
    <mergeCell ref="B300:Z300"/>
    <mergeCell ref="B301:Z301"/>
    <mergeCell ref="B302:Z302"/>
    <mergeCell ref="K296:K297"/>
    <mergeCell ref="B298:B299"/>
    <mergeCell ref="C298:C299"/>
    <mergeCell ref="D298:D299"/>
    <mergeCell ref="E298:E299"/>
    <mergeCell ref="F298:F299"/>
    <mergeCell ref="G298:G299"/>
    <mergeCell ref="H298:H299"/>
    <mergeCell ref="I298:I299"/>
    <mergeCell ref="J298:J299"/>
    <mergeCell ref="J294:J295"/>
    <mergeCell ref="K294:K295"/>
    <mergeCell ref="B296:B297"/>
    <mergeCell ref="C296:D297"/>
    <mergeCell ref="E296:E297"/>
    <mergeCell ref="F296:F297"/>
    <mergeCell ref="G296:G297"/>
    <mergeCell ref="H296:H297"/>
    <mergeCell ref="I296:I297"/>
    <mergeCell ref="J296:J297"/>
    <mergeCell ref="I292:I293"/>
    <mergeCell ref="J292:J293"/>
    <mergeCell ref="K292:K293"/>
    <mergeCell ref="B294:B295"/>
    <mergeCell ref="C294:D295"/>
    <mergeCell ref="E294:E295"/>
    <mergeCell ref="F294:F295"/>
    <mergeCell ref="G294:G295"/>
    <mergeCell ref="H294:H295"/>
    <mergeCell ref="I294:I295"/>
    <mergeCell ref="H290:H291"/>
    <mergeCell ref="I290:I291"/>
    <mergeCell ref="J290:J291"/>
    <mergeCell ref="K290:K291"/>
    <mergeCell ref="B292:B293"/>
    <mergeCell ref="C292:D293"/>
    <mergeCell ref="E292:E293"/>
    <mergeCell ref="F292:F293"/>
    <mergeCell ref="G292:G293"/>
    <mergeCell ref="H292:H293"/>
    <mergeCell ref="B290:B291"/>
    <mergeCell ref="C290:C291"/>
    <mergeCell ref="D290:D291"/>
    <mergeCell ref="E290:E291"/>
    <mergeCell ref="F290:F291"/>
    <mergeCell ref="G290:G291"/>
    <mergeCell ref="X283:X284"/>
    <mergeCell ref="Y283:Y284"/>
    <mergeCell ref="Z283:Z284"/>
    <mergeCell ref="B286:K286"/>
    <mergeCell ref="C288:K288"/>
    <mergeCell ref="C289:E289"/>
    <mergeCell ref="G289:H289"/>
    <mergeCell ref="J289:K289"/>
    <mergeCell ref="B285:Z285"/>
    <mergeCell ref="P283:P284"/>
    <mergeCell ref="Q283:S284"/>
    <mergeCell ref="T283:T284"/>
    <mergeCell ref="U283:U284"/>
    <mergeCell ref="V283:V284"/>
    <mergeCell ref="W283:W284"/>
    <mergeCell ref="Y281:Y282"/>
    <mergeCell ref="Z281:Z282"/>
    <mergeCell ref="B283:B284"/>
    <mergeCell ref="C283:C284"/>
    <mergeCell ref="D283:D284"/>
    <mergeCell ref="E283:G284"/>
    <mergeCell ref="H283:H284"/>
    <mergeCell ref="I283:K284"/>
    <mergeCell ref="L283:L284"/>
    <mergeCell ref="M283:O284"/>
    <mergeCell ref="P281:P282"/>
    <mergeCell ref="Q281:S282"/>
    <mergeCell ref="T281:T282"/>
    <mergeCell ref="U281:V282"/>
    <mergeCell ref="W281:W282"/>
    <mergeCell ref="X281:X282"/>
    <mergeCell ref="Y279:Y280"/>
    <mergeCell ref="Z279:Z280"/>
    <mergeCell ref="B281:B282"/>
    <mergeCell ref="C281:C282"/>
    <mergeCell ref="D281:D282"/>
    <mergeCell ref="E281:G282"/>
    <mergeCell ref="H281:H282"/>
    <mergeCell ref="I281:K282"/>
    <mergeCell ref="L281:L282"/>
    <mergeCell ref="M281:O282"/>
    <mergeCell ref="Q279:R280"/>
    <mergeCell ref="S279:S280"/>
    <mergeCell ref="T279:T280"/>
    <mergeCell ref="U279:V280"/>
    <mergeCell ref="W279:W280"/>
    <mergeCell ref="X279:X280"/>
    <mergeCell ref="I279:J280"/>
    <mergeCell ref="K279:K280"/>
    <mergeCell ref="L279:L280"/>
    <mergeCell ref="M279:N280"/>
    <mergeCell ref="O279:O280"/>
    <mergeCell ref="P279:P280"/>
    <mergeCell ref="B279:B280"/>
    <mergeCell ref="C279:C280"/>
    <mergeCell ref="D279:D280"/>
    <mergeCell ref="E279:F280"/>
    <mergeCell ref="G279:G280"/>
    <mergeCell ref="H279:H280"/>
    <mergeCell ref="T277:T278"/>
    <mergeCell ref="U277:V278"/>
    <mergeCell ref="W277:W278"/>
    <mergeCell ref="X277:X278"/>
    <mergeCell ref="Y277:Y278"/>
    <mergeCell ref="Z277:Z278"/>
    <mergeCell ref="L277:L278"/>
    <mergeCell ref="M277:N278"/>
    <mergeCell ref="O277:O278"/>
    <mergeCell ref="P277:P278"/>
    <mergeCell ref="Q277:R278"/>
    <mergeCell ref="S277:S278"/>
    <mergeCell ref="Y275:Y276"/>
    <mergeCell ref="Z275:Z276"/>
    <mergeCell ref="B277:B278"/>
    <mergeCell ref="C277:C278"/>
    <mergeCell ref="D277:D278"/>
    <mergeCell ref="E277:F278"/>
    <mergeCell ref="G277:G278"/>
    <mergeCell ref="H277:H278"/>
    <mergeCell ref="I277:J278"/>
    <mergeCell ref="K277:K278"/>
    <mergeCell ref="S275:S276"/>
    <mergeCell ref="T275:T276"/>
    <mergeCell ref="U275:U276"/>
    <mergeCell ref="V275:V276"/>
    <mergeCell ref="W275:W276"/>
    <mergeCell ref="X275:X276"/>
    <mergeCell ref="M275:M276"/>
    <mergeCell ref="N275:N276"/>
    <mergeCell ref="O275:O276"/>
    <mergeCell ref="P275:P276"/>
    <mergeCell ref="Q275:Q276"/>
    <mergeCell ref="R275:R276"/>
    <mergeCell ref="G275:G276"/>
    <mergeCell ref="H275:H276"/>
    <mergeCell ref="I275:I276"/>
    <mergeCell ref="J275:J276"/>
    <mergeCell ref="K275:K276"/>
    <mergeCell ref="L275:L276"/>
    <mergeCell ref="E274:G274"/>
    <mergeCell ref="I274:K274"/>
    <mergeCell ref="M274:O274"/>
    <mergeCell ref="Q274:S274"/>
    <mergeCell ref="U274:Z274"/>
    <mergeCell ref="B275:B276"/>
    <mergeCell ref="C275:C276"/>
    <mergeCell ref="D275:D276"/>
    <mergeCell ref="E275:E276"/>
    <mergeCell ref="F275:F276"/>
    <mergeCell ref="T272:T273"/>
    <mergeCell ref="U272:W272"/>
    <mergeCell ref="U273:W273"/>
    <mergeCell ref="X272:X273"/>
    <mergeCell ref="Y272:Z272"/>
    <mergeCell ref="Y273:Z273"/>
    <mergeCell ref="I272:K273"/>
    <mergeCell ref="L272:L273"/>
    <mergeCell ref="M272:O273"/>
    <mergeCell ref="P272:P273"/>
    <mergeCell ref="Q272:S272"/>
    <mergeCell ref="Q273:S273"/>
    <mergeCell ref="E259:E260"/>
    <mergeCell ref="F259:F260"/>
    <mergeCell ref="G259:G260"/>
    <mergeCell ref="H259:H260"/>
    <mergeCell ref="B270:Z270"/>
    <mergeCell ref="B272:B273"/>
    <mergeCell ref="C272:C273"/>
    <mergeCell ref="D272:D273"/>
    <mergeCell ref="E272:G273"/>
    <mergeCell ref="H272:H273"/>
    <mergeCell ref="C256:D256"/>
    <mergeCell ref="C257:D257"/>
    <mergeCell ref="C258:D258"/>
    <mergeCell ref="B259:B260"/>
    <mergeCell ref="C259:C260"/>
    <mergeCell ref="D259:D260"/>
    <mergeCell ref="B254:B255"/>
    <mergeCell ref="C254:D255"/>
    <mergeCell ref="E254:E255"/>
    <mergeCell ref="F254:F255"/>
    <mergeCell ref="G254:G255"/>
    <mergeCell ref="H254:H255"/>
    <mergeCell ref="G250:G251"/>
    <mergeCell ref="H250:H251"/>
    <mergeCell ref="B252:B253"/>
    <mergeCell ref="C252:D253"/>
    <mergeCell ref="E252:E253"/>
    <mergeCell ref="F252:F253"/>
    <mergeCell ref="G252:G253"/>
    <mergeCell ref="H252:H253"/>
    <mergeCell ref="H244:H245"/>
    <mergeCell ref="B246:H246"/>
    <mergeCell ref="C248:H248"/>
    <mergeCell ref="C249:E249"/>
    <mergeCell ref="G249:H249"/>
    <mergeCell ref="B250:B251"/>
    <mergeCell ref="C250:C251"/>
    <mergeCell ref="D250:D251"/>
    <mergeCell ref="E250:E251"/>
    <mergeCell ref="F250:F251"/>
    <mergeCell ref="B244:B245"/>
    <mergeCell ref="C244:C245"/>
    <mergeCell ref="D244:D245"/>
    <mergeCell ref="E244:E245"/>
    <mergeCell ref="F244:F245"/>
    <mergeCell ref="G244:G245"/>
    <mergeCell ref="G240:G241"/>
    <mergeCell ref="H240:H241"/>
    <mergeCell ref="B242:B243"/>
    <mergeCell ref="C242:D243"/>
    <mergeCell ref="E242:E243"/>
    <mergeCell ref="F242:F243"/>
    <mergeCell ref="G242:G243"/>
    <mergeCell ref="H242:H243"/>
    <mergeCell ref="C238:D238"/>
    <mergeCell ref="C239:D239"/>
    <mergeCell ref="B240:B241"/>
    <mergeCell ref="C240:D241"/>
    <mergeCell ref="E240:E241"/>
    <mergeCell ref="F240:F241"/>
    <mergeCell ref="B236:B237"/>
    <mergeCell ref="C236:D237"/>
    <mergeCell ref="E236:E237"/>
    <mergeCell ref="F236:F237"/>
    <mergeCell ref="G236:G237"/>
    <mergeCell ref="H236:H237"/>
    <mergeCell ref="H232:H233"/>
    <mergeCell ref="B234:B235"/>
    <mergeCell ref="C234:D235"/>
    <mergeCell ref="E234:E235"/>
    <mergeCell ref="F234:F235"/>
    <mergeCell ref="G234:G235"/>
    <mergeCell ref="H234:H235"/>
    <mergeCell ref="B232:B233"/>
    <mergeCell ref="C232:C233"/>
    <mergeCell ref="D232:D233"/>
    <mergeCell ref="E232:E233"/>
    <mergeCell ref="F232:F233"/>
    <mergeCell ref="G232:G233"/>
    <mergeCell ref="J222:J223"/>
    <mergeCell ref="K222:K223"/>
    <mergeCell ref="B228:H228"/>
    <mergeCell ref="C230:H230"/>
    <mergeCell ref="C231:E231"/>
    <mergeCell ref="G231:H231"/>
    <mergeCell ref="J220:J221"/>
    <mergeCell ref="K220:K221"/>
    <mergeCell ref="B222:B223"/>
    <mergeCell ref="C222:C223"/>
    <mergeCell ref="D222:D223"/>
    <mergeCell ref="E222:E223"/>
    <mergeCell ref="F222:F223"/>
    <mergeCell ref="G222:G223"/>
    <mergeCell ref="H222:H223"/>
    <mergeCell ref="I222:I223"/>
    <mergeCell ref="I218:I219"/>
    <mergeCell ref="J218:J219"/>
    <mergeCell ref="K218:K219"/>
    <mergeCell ref="B220:B221"/>
    <mergeCell ref="C220:D221"/>
    <mergeCell ref="E220:E221"/>
    <mergeCell ref="F220:F221"/>
    <mergeCell ref="G220:G221"/>
    <mergeCell ref="H220:H221"/>
    <mergeCell ref="I220:I221"/>
    <mergeCell ref="H216:H217"/>
    <mergeCell ref="I216:I217"/>
    <mergeCell ref="J216:J217"/>
    <mergeCell ref="K216:K217"/>
    <mergeCell ref="B218:B219"/>
    <mergeCell ref="C218:D219"/>
    <mergeCell ref="E218:E219"/>
    <mergeCell ref="F218:F219"/>
    <mergeCell ref="G218:G219"/>
    <mergeCell ref="H218:H219"/>
    <mergeCell ref="G214:G215"/>
    <mergeCell ref="H214:H215"/>
    <mergeCell ref="I214:I215"/>
    <mergeCell ref="J214:J215"/>
    <mergeCell ref="K214:K215"/>
    <mergeCell ref="B216:B217"/>
    <mergeCell ref="C216:D217"/>
    <mergeCell ref="E216:E217"/>
    <mergeCell ref="F216:F217"/>
    <mergeCell ref="G216:G217"/>
    <mergeCell ref="K208:K209"/>
    <mergeCell ref="B211:K211"/>
    <mergeCell ref="C213:E213"/>
    <mergeCell ref="G213:H213"/>
    <mergeCell ref="J213:K213"/>
    <mergeCell ref="B214:B215"/>
    <mergeCell ref="C214:C215"/>
    <mergeCell ref="D214:D215"/>
    <mergeCell ref="E214:E215"/>
    <mergeCell ref="F214:F215"/>
    <mergeCell ref="K206:K207"/>
    <mergeCell ref="B208:B209"/>
    <mergeCell ref="C208:C209"/>
    <mergeCell ref="D208:D209"/>
    <mergeCell ref="E208:E209"/>
    <mergeCell ref="F208:F209"/>
    <mergeCell ref="G208:G209"/>
    <mergeCell ref="H208:H209"/>
    <mergeCell ref="I208:I209"/>
    <mergeCell ref="J208:J209"/>
    <mergeCell ref="J204:J205"/>
    <mergeCell ref="K204:K205"/>
    <mergeCell ref="B206:B207"/>
    <mergeCell ref="C206:D207"/>
    <mergeCell ref="E206:E207"/>
    <mergeCell ref="F206:F207"/>
    <mergeCell ref="G206:G207"/>
    <mergeCell ref="H206:H207"/>
    <mergeCell ref="I206:I207"/>
    <mergeCell ref="J206:J207"/>
    <mergeCell ref="I202:I203"/>
    <mergeCell ref="J202:J203"/>
    <mergeCell ref="K202:K203"/>
    <mergeCell ref="B204:B205"/>
    <mergeCell ref="C204:D205"/>
    <mergeCell ref="E204:E205"/>
    <mergeCell ref="F204:F205"/>
    <mergeCell ref="G204:G205"/>
    <mergeCell ref="H204:H205"/>
    <mergeCell ref="I204:I205"/>
    <mergeCell ref="H200:H201"/>
    <mergeCell ref="I200:I201"/>
    <mergeCell ref="J200:J201"/>
    <mergeCell ref="K200:K201"/>
    <mergeCell ref="B202:B203"/>
    <mergeCell ref="C202:D203"/>
    <mergeCell ref="E202:E203"/>
    <mergeCell ref="F202:F203"/>
    <mergeCell ref="G202:G203"/>
    <mergeCell ref="H202:H203"/>
    <mergeCell ref="B200:B201"/>
    <mergeCell ref="C200:C201"/>
    <mergeCell ref="D200:D201"/>
    <mergeCell ref="E200:E201"/>
    <mergeCell ref="F200:F201"/>
    <mergeCell ref="G200:G201"/>
    <mergeCell ref="G191:G192"/>
    <mergeCell ref="H191:H192"/>
    <mergeCell ref="B197:K197"/>
    <mergeCell ref="C199:E199"/>
    <mergeCell ref="G199:H199"/>
    <mergeCell ref="J199:K199"/>
    <mergeCell ref="B195:Z195"/>
    <mergeCell ref="B196:Z196"/>
    <mergeCell ref="C190:D190"/>
    <mergeCell ref="B191:B192"/>
    <mergeCell ref="C191:C192"/>
    <mergeCell ref="D191:D192"/>
    <mergeCell ref="E191:E192"/>
    <mergeCell ref="F191:F192"/>
    <mergeCell ref="B188:B189"/>
    <mergeCell ref="C188:D189"/>
    <mergeCell ref="E188:E189"/>
    <mergeCell ref="F188:F189"/>
    <mergeCell ref="G188:G189"/>
    <mergeCell ref="H188:H189"/>
    <mergeCell ref="H184:H185"/>
    <mergeCell ref="B186:B187"/>
    <mergeCell ref="C186:D187"/>
    <mergeCell ref="E186:E187"/>
    <mergeCell ref="F186:F187"/>
    <mergeCell ref="G186:G187"/>
    <mergeCell ref="H186:H187"/>
    <mergeCell ref="B184:B185"/>
    <mergeCell ref="C184:C185"/>
    <mergeCell ref="D184:D185"/>
    <mergeCell ref="E184:E185"/>
    <mergeCell ref="F184:F185"/>
    <mergeCell ref="G184:G185"/>
    <mergeCell ref="G175:G176"/>
    <mergeCell ref="H175:H176"/>
    <mergeCell ref="B180:H180"/>
    <mergeCell ref="C182:H182"/>
    <mergeCell ref="C183:E183"/>
    <mergeCell ref="G183:H183"/>
    <mergeCell ref="B179:Z179"/>
    <mergeCell ref="C174:D174"/>
    <mergeCell ref="B175:B176"/>
    <mergeCell ref="C175:C176"/>
    <mergeCell ref="D175:D176"/>
    <mergeCell ref="E175:E176"/>
    <mergeCell ref="F175:F176"/>
    <mergeCell ref="B172:B173"/>
    <mergeCell ref="C172:D173"/>
    <mergeCell ref="E172:E173"/>
    <mergeCell ref="F172:F173"/>
    <mergeCell ref="G172:G173"/>
    <mergeCell ref="H172:H173"/>
    <mergeCell ref="H168:H169"/>
    <mergeCell ref="B170:B171"/>
    <mergeCell ref="C170:D171"/>
    <mergeCell ref="E170:E171"/>
    <mergeCell ref="F170:F171"/>
    <mergeCell ref="G170:G171"/>
    <mergeCell ref="H170:H171"/>
    <mergeCell ref="B168:B169"/>
    <mergeCell ref="C168:C169"/>
    <mergeCell ref="D168:D169"/>
    <mergeCell ref="E168:E169"/>
    <mergeCell ref="F168:F169"/>
    <mergeCell ref="G168:G169"/>
    <mergeCell ref="M159:M160"/>
    <mergeCell ref="N159:N160"/>
    <mergeCell ref="B164:H164"/>
    <mergeCell ref="C166:H166"/>
    <mergeCell ref="C167:E167"/>
    <mergeCell ref="G167:H167"/>
    <mergeCell ref="B161:Z161"/>
    <mergeCell ref="B162:Z162"/>
    <mergeCell ref="B163:Z163"/>
    <mergeCell ref="G159:G160"/>
    <mergeCell ref="H159:H160"/>
    <mergeCell ref="I159:I160"/>
    <mergeCell ref="J159:J160"/>
    <mergeCell ref="K159:K160"/>
    <mergeCell ref="L159:L160"/>
    <mergeCell ref="J157:J158"/>
    <mergeCell ref="K157:K158"/>
    <mergeCell ref="L157:L158"/>
    <mergeCell ref="M157:M158"/>
    <mergeCell ref="N157:N158"/>
    <mergeCell ref="B159:B160"/>
    <mergeCell ref="C159:C160"/>
    <mergeCell ref="D159:D160"/>
    <mergeCell ref="E159:E160"/>
    <mergeCell ref="F159:F160"/>
    <mergeCell ref="L155:L156"/>
    <mergeCell ref="M155:M156"/>
    <mergeCell ref="N155:N156"/>
    <mergeCell ref="B157:B158"/>
    <mergeCell ref="C157:D158"/>
    <mergeCell ref="E157:E158"/>
    <mergeCell ref="F157:F158"/>
    <mergeCell ref="G157:G158"/>
    <mergeCell ref="H157:H158"/>
    <mergeCell ref="I157:I158"/>
    <mergeCell ref="N153:N154"/>
    <mergeCell ref="B155:B156"/>
    <mergeCell ref="C155:D156"/>
    <mergeCell ref="E155:E156"/>
    <mergeCell ref="F155:F156"/>
    <mergeCell ref="G155:G156"/>
    <mergeCell ref="H155:H156"/>
    <mergeCell ref="I155:I156"/>
    <mergeCell ref="J155:J156"/>
    <mergeCell ref="K155:K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I150:I152"/>
    <mergeCell ref="J150:K150"/>
    <mergeCell ref="J151:K151"/>
    <mergeCell ref="J152:K152"/>
    <mergeCell ref="L150:L152"/>
    <mergeCell ref="M150:N150"/>
    <mergeCell ref="M151:N151"/>
    <mergeCell ref="M152:N152"/>
    <mergeCell ref="B150:B152"/>
    <mergeCell ref="C150:E150"/>
    <mergeCell ref="C151:E151"/>
    <mergeCell ref="C152:E152"/>
    <mergeCell ref="F150:F152"/>
    <mergeCell ref="G150:H150"/>
    <mergeCell ref="G151:H151"/>
    <mergeCell ref="G152:H152"/>
    <mergeCell ref="K144:K145"/>
    <mergeCell ref="L144:L145"/>
    <mergeCell ref="M144:M145"/>
    <mergeCell ref="N144:N145"/>
    <mergeCell ref="B147:N147"/>
    <mergeCell ref="C149:E149"/>
    <mergeCell ref="G149:K149"/>
    <mergeCell ref="M149:N149"/>
    <mergeCell ref="N142:N143"/>
    <mergeCell ref="B144:B145"/>
    <mergeCell ref="C144:C145"/>
    <mergeCell ref="D144:D145"/>
    <mergeCell ref="E144:E145"/>
    <mergeCell ref="F144:F145"/>
    <mergeCell ref="G144:G145"/>
    <mergeCell ref="H144:H145"/>
    <mergeCell ref="I144:I145"/>
    <mergeCell ref="J144:J145"/>
    <mergeCell ref="H142:H143"/>
    <mergeCell ref="I142:I143"/>
    <mergeCell ref="J142:J143"/>
    <mergeCell ref="K142:K143"/>
    <mergeCell ref="L142:L143"/>
    <mergeCell ref="M142:M143"/>
    <mergeCell ref="J140:J141"/>
    <mergeCell ref="K140:K141"/>
    <mergeCell ref="L140:L141"/>
    <mergeCell ref="M140:M141"/>
    <mergeCell ref="N140:N141"/>
    <mergeCell ref="B142:B143"/>
    <mergeCell ref="C142:D143"/>
    <mergeCell ref="E142:E143"/>
    <mergeCell ref="F142:F143"/>
    <mergeCell ref="G142:G143"/>
    <mergeCell ref="L138:L139"/>
    <mergeCell ref="M138:M139"/>
    <mergeCell ref="N138:N139"/>
    <mergeCell ref="B140:B141"/>
    <mergeCell ref="C140:D141"/>
    <mergeCell ref="E140:E141"/>
    <mergeCell ref="F140:F141"/>
    <mergeCell ref="G140:G141"/>
    <mergeCell ref="H140:H141"/>
    <mergeCell ref="I140:I141"/>
    <mergeCell ref="N136:N137"/>
    <mergeCell ref="B138:B139"/>
    <mergeCell ref="C138:D139"/>
    <mergeCell ref="E138:E139"/>
    <mergeCell ref="F138:F139"/>
    <mergeCell ref="G138:G139"/>
    <mergeCell ref="H138:H139"/>
    <mergeCell ref="I138:I139"/>
    <mergeCell ref="J138:J139"/>
    <mergeCell ref="K138:K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I133:I135"/>
    <mergeCell ref="J133:K133"/>
    <mergeCell ref="J134:K134"/>
    <mergeCell ref="J135:K135"/>
    <mergeCell ref="L133:L135"/>
    <mergeCell ref="M133:N133"/>
    <mergeCell ref="M134:N134"/>
    <mergeCell ref="M135:N135"/>
    <mergeCell ref="B133:B135"/>
    <mergeCell ref="C133:E133"/>
    <mergeCell ref="C134:E134"/>
    <mergeCell ref="C135:E135"/>
    <mergeCell ref="F133:F135"/>
    <mergeCell ref="G133:H133"/>
    <mergeCell ref="G134:H134"/>
    <mergeCell ref="G135:H135"/>
    <mergeCell ref="F124:F125"/>
    <mergeCell ref="G124:G125"/>
    <mergeCell ref="H124:H125"/>
    <mergeCell ref="B130:N130"/>
    <mergeCell ref="C132:E132"/>
    <mergeCell ref="G132:K132"/>
    <mergeCell ref="M132:N132"/>
    <mergeCell ref="C122:D122"/>
    <mergeCell ref="C123:D123"/>
    <mergeCell ref="B124:B125"/>
    <mergeCell ref="C124:C125"/>
    <mergeCell ref="D124:D125"/>
    <mergeCell ref="E124:E125"/>
    <mergeCell ref="H118:H119"/>
    <mergeCell ref="B120:B121"/>
    <mergeCell ref="C120:D121"/>
    <mergeCell ref="E120:E121"/>
    <mergeCell ref="F120:F121"/>
    <mergeCell ref="G120:G121"/>
    <mergeCell ref="H120:H121"/>
    <mergeCell ref="B114:H114"/>
    <mergeCell ref="C116:H116"/>
    <mergeCell ref="C117:E117"/>
    <mergeCell ref="G117:H117"/>
    <mergeCell ref="B118:B119"/>
    <mergeCell ref="C118:C119"/>
    <mergeCell ref="D118:D119"/>
    <mergeCell ref="E118:E119"/>
    <mergeCell ref="F118:F119"/>
    <mergeCell ref="G118:G119"/>
    <mergeCell ref="G109:G110"/>
    <mergeCell ref="H109:H110"/>
    <mergeCell ref="B111:B112"/>
    <mergeCell ref="C111:C112"/>
    <mergeCell ref="D111:D112"/>
    <mergeCell ref="E111:E112"/>
    <mergeCell ref="F111:F112"/>
    <mergeCell ref="G111:G112"/>
    <mergeCell ref="H111:H112"/>
    <mergeCell ref="H99:H100"/>
    <mergeCell ref="B105:H105"/>
    <mergeCell ref="C107:H107"/>
    <mergeCell ref="C108:E108"/>
    <mergeCell ref="G108:H108"/>
    <mergeCell ref="B109:B110"/>
    <mergeCell ref="C109:C110"/>
    <mergeCell ref="D109:D110"/>
    <mergeCell ref="E109:E110"/>
    <mergeCell ref="F109:F110"/>
    <mergeCell ref="B99:B100"/>
    <mergeCell ref="C99:C100"/>
    <mergeCell ref="D99:D100"/>
    <mergeCell ref="E99:E100"/>
    <mergeCell ref="F99:F100"/>
    <mergeCell ref="G99:G100"/>
    <mergeCell ref="B97:B98"/>
    <mergeCell ref="C97:D98"/>
    <mergeCell ref="E97:E98"/>
    <mergeCell ref="F97:F98"/>
    <mergeCell ref="G97:G98"/>
    <mergeCell ref="H97:H98"/>
    <mergeCell ref="B95:B96"/>
    <mergeCell ref="C95:D96"/>
    <mergeCell ref="E95:E96"/>
    <mergeCell ref="F95:F96"/>
    <mergeCell ref="G95:G96"/>
    <mergeCell ref="H95:H96"/>
    <mergeCell ref="H91:H92"/>
    <mergeCell ref="B93:B94"/>
    <mergeCell ref="C93:D94"/>
    <mergeCell ref="E93:E94"/>
    <mergeCell ref="F93:F94"/>
    <mergeCell ref="G93:G94"/>
    <mergeCell ref="H93:H94"/>
    <mergeCell ref="B91:B92"/>
    <mergeCell ref="C91:C92"/>
    <mergeCell ref="D91:D92"/>
    <mergeCell ref="E91:E92"/>
    <mergeCell ref="F91:F92"/>
    <mergeCell ref="G91:G92"/>
    <mergeCell ref="J79:J80"/>
    <mergeCell ref="K79:K80"/>
    <mergeCell ref="B87:H87"/>
    <mergeCell ref="C89:H89"/>
    <mergeCell ref="C90:E90"/>
    <mergeCell ref="G90:H90"/>
    <mergeCell ref="B81:Z81"/>
    <mergeCell ref="B82:Z82"/>
    <mergeCell ref="B83:Z83"/>
    <mergeCell ref="B84:Z84"/>
    <mergeCell ref="J77:J78"/>
    <mergeCell ref="K77:K78"/>
    <mergeCell ref="B79:B80"/>
    <mergeCell ref="C79:C80"/>
    <mergeCell ref="D79:D80"/>
    <mergeCell ref="E79:E80"/>
    <mergeCell ref="F79:F80"/>
    <mergeCell ref="G79:G80"/>
    <mergeCell ref="H79:H80"/>
    <mergeCell ref="I79:I80"/>
    <mergeCell ref="I75:I76"/>
    <mergeCell ref="J75:J76"/>
    <mergeCell ref="K75:K76"/>
    <mergeCell ref="B77:B78"/>
    <mergeCell ref="C77:D78"/>
    <mergeCell ref="E77:E78"/>
    <mergeCell ref="F77:F78"/>
    <mergeCell ref="G77:G78"/>
    <mergeCell ref="H77:H78"/>
    <mergeCell ref="I77:I78"/>
    <mergeCell ref="B75:B76"/>
    <mergeCell ref="C75:D76"/>
    <mergeCell ref="E75:E76"/>
    <mergeCell ref="F75:F76"/>
    <mergeCell ref="G75:G76"/>
    <mergeCell ref="H75:H76"/>
    <mergeCell ref="H71:H72"/>
    <mergeCell ref="I71:I72"/>
    <mergeCell ref="J71:J72"/>
    <mergeCell ref="K71:K72"/>
    <mergeCell ref="C73:D73"/>
    <mergeCell ref="C74:D74"/>
    <mergeCell ref="B71:B72"/>
    <mergeCell ref="C71:C72"/>
    <mergeCell ref="D71:D72"/>
    <mergeCell ref="E71:E72"/>
    <mergeCell ref="F71:F72"/>
    <mergeCell ref="G71:G72"/>
    <mergeCell ref="K60:K61"/>
    <mergeCell ref="B67:K67"/>
    <mergeCell ref="C69:K69"/>
    <mergeCell ref="C70:E70"/>
    <mergeCell ref="G70:H70"/>
    <mergeCell ref="J70:K70"/>
    <mergeCell ref="B66:Z66"/>
    <mergeCell ref="K58:K59"/>
    <mergeCell ref="B60:B61"/>
    <mergeCell ref="C60:C61"/>
    <mergeCell ref="D60:D61"/>
    <mergeCell ref="E60:E61"/>
    <mergeCell ref="F60:F61"/>
    <mergeCell ref="G60:G61"/>
    <mergeCell ref="H60:H61"/>
    <mergeCell ref="I60:I61"/>
    <mergeCell ref="J60:J61"/>
    <mergeCell ref="J56:J57"/>
    <mergeCell ref="K56:K57"/>
    <mergeCell ref="B58:B59"/>
    <mergeCell ref="C58:D59"/>
    <mergeCell ref="E58:E59"/>
    <mergeCell ref="F58:F59"/>
    <mergeCell ref="G58:G59"/>
    <mergeCell ref="H58:H59"/>
    <mergeCell ref="I58:I59"/>
    <mergeCell ref="J58:J59"/>
    <mergeCell ref="I54:I55"/>
    <mergeCell ref="J54:J55"/>
    <mergeCell ref="K54:K55"/>
    <mergeCell ref="B56:B57"/>
    <mergeCell ref="C56:D57"/>
    <mergeCell ref="E56:E57"/>
    <mergeCell ref="F56:F57"/>
    <mergeCell ref="G56:G57"/>
    <mergeCell ref="H56:H57"/>
    <mergeCell ref="I56:I57"/>
    <mergeCell ref="H52:H53"/>
    <mergeCell ref="I52:I53"/>
    <mergeCell ref="J52:J53"/>
    <mergeCell ref="K52:K53"/>
    <mergeCell ref="B54:B55"/>
    <mergeCell ref="C54:D55"/>
    <mergeCell ref="E54:E55"/>
    <mergeCell ref="F54:F55"/>
    <mergeCell ref="G54:G55"/>
    <mergeCell ref="H54:H55"/>
    <mergeCell ref="B52:B53"/>
    <mergeCell ref="C52:C53"/>
    <mergeCell ref="D52:D53"/>
    <mergeCell ref="E52:E53"/>
    <mergeCell ref="F52:F53"/>
    <mergeCell ref="G52:G53"/>
    <mergeCell ref="H39:H40"/>
    <mergeCell ref="B48:K48"/>
    <mergeCell ref="C50:K50"/>
    <mergeCell ref="C51:E51"/>
    <mergeCell ref="G51:H51"/>
    <mergeCell ref="J51:K51"/>
    <mergeCell ref="B47:Z47"/>
    <mergeCell ref="B39:B40"/>
    <mergeCell ref="C39:C40"/>
    <mergeCell ref="D39:D40"/>
    <mergeCell ref="E39:E40"/>
    <mergeCell ref="F39:F40"/>
    <mergeCell ref="G39:G40"/>
    <mergeCell ref="B37:B38"/>
    <mergeCell ref="C37:D38"/>
    <mergeCell ref="E37:E38"/>
    <mergeCell ref="F37:F38"/>
    <mergeCell ref="G37:G38"/>
    <mergeCell ref="H37:H38"/>
    <mergeCell ref="H32:H33"/>
    <mergeCell ref="C34:E34"/>
    <mergeCell ref="G34:H34"/>
    <mergeCell ref="B35:B36"/>
    <mergeCell ref="C35:C36"/>
    <mergeCell ref="D35:D36"/>
    <mergeCell ref="E35:E36"/>
    <mergeCell ref="F35:F36"/>
    <mergeCell ref="G35:G36"/>
    <mergeCell ref="H35:H36"/>
    <mergeCell ref="B32:B33"/>
    <mergeCell ref="C32:C33"/>
    <mergeCell ref="D32:D33"/>
    <mergeCell ref="E32:E33"/>
    <mergeCell ref="F32:F33"/>
    <mergeCell ref="G32:G33"/>
    <mergeCell ref="B30:B31"/>
    <mergeCell ref="C30:D31"/>
    <mergeCell ref="E30:E31"/>
    <mergeCell ref="F30:F31"/>
    <mergeCell ref="G30:G31"/>
    <mergeCell ref="H30:H31"/>
    <mergeCell ref="B28:B29"/>
    <mergeCell ref="C28:D29"/>
    <mergeCell ref="E28:E29"/>
    <mergeCell ref="F28:F29"/>
    <mergeCell ref="G28:G29"/>
    <mergeCell ref="H28:H29"/>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H12:H13"/>
    <mergeCell ref="B14:B15"/>
    <mergeCell ref="C14:D15"/>
    <mergeCell ref="E14:E15"/>
    <mergeCell ref="F14:F15"/>
    <mergeCell ref="G14:G15"/>
    <mergeCell ref="H14:H15"/>
    <mergeCell ref="B12:B13"/>
    <mergeCell ref="C12:C13"/>
    <mergeCell ref="D12:D13"/>
    <mergeCell ref="E12:E13"/>
    <mergeCell ref="F12:F13"/>
    <mergeCell ref="G12:G13"/>
    <mergeCell ref="B7:H7"/>
    <mergeCell ref="C9:H9"/>
    <mergeCell ref="C10:E10"/>
    <mergeCell ref="G10:H10"/>
    <mergeCell ref="C11:E11"/>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cols>
    <col min="1" max="3" width="36.5703125" bestFit="1" customWidth="1"/>
    <col min="4" max="4" width="17.140625" customWidth="1"/>
    <col min="5" max="6" width="20.7109375" customWidth="1"/>
    <col min="7" max="7" width="17.140625" customWidth="1"/>
    <col min="8" max="8" width="3.42578125" customWidth="1"/>
    <col min="9" max="9" width="20.7109375" customWidth="1"/>
    <col min="10" max="10" width="8" customWidth="1"/>
    <col min="11" max="11" width="3.42578125" customWidth="1"/>
  </cols>
  <sheetData>
    <row r="1" spans="1:11" ht="15" customHeight="1">
      <c r="A1" s="8" t="s">
        <v>790</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71</v>
      </c>
      <c r="B3" s="11"/>
      <c r="C3" s="11"/>
      <c r="D3" s="11"/>
      <c r="E3" s="11"/>
      <c r="F3" s="11"/>
      <c r="G3" s="11"/>
      <c r="H3" s="11"/>
      <c r="I3" s="11"/>
      <c r="J3" s="11"/>
      <c r="K3" s="11"/>
    </row>
    <row r="4" spans="1:11" ht="30">
      <c r="A4" s="9" t="s">
        <v>643</v>
      </c>
      <c r="B4" s="11"/>
      <c r="C4" s="11"/>
      <c r="D4" s="11"/>
      <c r="E4" s="11"/>
      <c r="F4" s="11"/>
      <c r="G4" s="11"/>
      <c r="H4" s="11"/>
      <c r="I4" s="11"/>
      <c r="J4" s="11"/>
      <c r="K4" s="11"/>
    </row>
    <row r="5" spans="1:11">
      <c r="A5" s="12" t="s">
        <v>791</v>
      </c>
      <c r="B5" s="94" t="s">
        <v>791</v>
      </c>
      <c r="C5" s="94"/>
      <c r="D5" s="94"/>
      <c r="E5" s="94"/>
      <c r="F5" s="94"/>
      <c r="G5" s="94"/>
      <c r="H5" s="94"/>
      <c r="I5" s="94"/>
      <c r="J5" s="94"/>
      <c r="K5" s="94"/>
    </row>
    <row r="6" spans="1:11" ht="25.5" customHeight="1">
      <c r="A6" s="12"/>
      <c r="B6" s="45" t="s">
        <v>792</v>
      </c>
      <c r="C6" s="45"/>
      <c r="D6" s="45"/>
      <c r="E6" s="45"/>
      <c r="F6" s="45"/>
      <c r="G6" s="45"/>
      <c r="H6" s="45"/>
      <c r="I6" s="45"/>
      <c r="J6" s="45"/>
      <c r="K6" s="45"/>
    </row>
    <row r="7" spans="1:11">
      <c r="A7" s="12"/>
      <c r="B7" s="45" t="s">
        <v>793</v>
      </c>
      <c r="C7" s="45"/>
      <c r="D7" s="45"/>
      <c r="E7" s="45"/>
      <c r="F7" s="45"/>
      <c r="G7" s="45"/>
      <c r="H7" s="45"/>
      <c r="I7" s="45"/>
      <c r="J7" s="45"/>
      <c r="K7" s="45"/>
    </row>
    <row r="8" spans="1:11">
      <c r="A8" s="12"/>
      <c r="B8" s="27"/>
      <c r="C8" s="27"/>
      <c r="D8" s="27"/>
      <c r="E8" s="27"/>
      <c r="F8" s="27"/>
      <c r="G8" s="27"/>
      <c r="H8" s="27"/>
    </row>
    <row r="9" spans="1:11">
      <c r="A9" s="12"/>
      <c r="B9" s="17"/>
      <c r="C9" s="17"/>
      <c r="D9" s="17"/>
      <c r="E9" s="17"/>
      <c r="F9" s="17"/>
      <c r="G9" s="17"/>
      <c r="H9" s="17"/>
    </row>
    <row r="10" spans="1:11" ht="15.75" thickBot="1">
      <c r="A10" s="12"/>
      <c r="B10" s="16"/>
      <c r="C10" s="28" t="s">
        <v>328</v>
      </c>
      <c r="D10" s="28"/>
      <c r="E10" s="28"/>
      <c r="F10" s="28"/>
      <c r="G10" s="28"/>
      <c r="H10" s="28"/>
    </row>
    <row r="11" spans="1:11" ht="15.75" thickBot="1">
      <c r="A11" s="12"/>
      <c r="B11" s="48" t="s">
        <v>317</v>
      </c>
      <c r="C11" s="29">
        <v>2014</v>
      </c>
      <c r="D11" s="29"/>
      <c r="E11" s="29"/>
      <c r="F11" s="16"/>
      <c r="G11" s="29">
        <v>2013</v>
      </c>
      <c r="H11" s="29"/>
    </row>
    <row r="12" spans="1:11">
      <c r="A12" s="12"/>
      <c r="B12" s="212" t="s">
        <v>441</v>
      </c>
      <c r="C12" s="34"/>
      <c r="D12" s="34"/>
      <c r="E12" s="34"/>
      <c r="F12" s="23"/>
      <c r="G12" s="34"/>
      <c r="H12" s="34"/>
    </row>
    <row r="13" spans="1:11">
      <c r="A13" s="12"/>
      <c r="B13" s="214" t="s">
        <v>29</v>
      </c>
      <c r="C13" s="65" t="s">
        <v>319</v>
      </c>
      <c r="D13" s="58">
        <v>2186</v>
      </c>
      <c r="E13" s="45"/>
      <c r="F13" s="45"/>
      <c r="G13" s="46">
        <v>519</v>
      </c>
      <c r="H13" s="45"/>
    </row>
    <row r="14" spans="1:11">
      <c r="A14" s="12"/>
      <c r="B14" s="214"/>
      <c r="C14" s="65"/>
      <c r="D14" s="58"/>
      <c r="E14" s="45"/>
      <c r="F14" s="45"/>
      <c r="G14" s="46"/>
      <c r="H14" s="45"/>
    </row>
    <row r="15" spans="1:11">
      <c r="A15" s="12"/>
      <c r="B15" s="215" t="s">
        <v>794</v>
      </c>
      <c r="C15" s="60">
        <v>120666</v>
      </c>
      <c r="D15" s="60"/>
      <c r="E15" s="33"/>
      <c r="F15" s="33"/>
      <c r="G15" s="63">
        <v>88260</v>
      </c>
      <c r="H15" s="33"/>
    </row>
    <row r="16" spans="1:11">
      <c r="A16" s="12"/>
      <c r="B16" s="215"/>
      <c r="C16" s="60"/>
      <c r="D16" s="60"/>
      <c r="E16" s="33"/>
      <c r="F16" s="33"/>
      <c r="G16" s="63"/>
      <c r="H16" s="33"/>
    </row>
    <row r="17" spans="1:8">
      <c r="A17" s="12"/>
      <c r="B17" s="214" t="s">
        <v>50</v>
      </c>
      <c r="C17" s="58">
        <v>5508</v>
      </c>
      <c r="D17" s="58"/>
      <c r="E17" s="45"/>
      <c r="F17" s="45"/>
      <c r="G17" s="59">
        <v>10500</v>
      </c>
      <c r="H17" s="45"/>
    </row>
    <row r="18" spans="1:8">
      <c r="A18" s="12"/>
      <c r="B18" s="214"/>
      <c r="C18" s="58"/>
      <c r="D18" s="58"/>
      <c r="E18" s="45"/>
      <c r="F18" s="45"/>
      <c r="G18" s="59"/>
      <c r="H18" s="45"/>
    </row>
    <row r="19" spans="1:8">
      <c r="A19" s="12"/>
      <c r="B19" s="215" t="s">
        <v>52</v>
      </c>
      <c r="C19" s="60">
        <v>105674</v>
      </c>
      <c r="D19" s="60"/>
      <c r="E19" s="33"/>
      <c r="F19" s="33"/>
      <c r="G19" s="63">
        <v>46301</v>
      </c>
      <c r="H19" s="33"/>
    </row>
    <row r="20" spans="1:8">
      <c r="A20" s="12"/>
      <c r="B20" s="215"/>
      <c r="C20" s="60"/>
      <c r="D20" s="60"/>
      <c r="E20" s="33"/>
      <c r="F20" s="33"/>
      <c r="G20" s="63"/>
      <c r="H20" s="33"/>
    </row>
    <row r="21" spans="1:8">
      <c r="A21" s="12"/>
      <c r="B21" s="214" t="s">
        <v>795</v>
      </c>
      <c r="C21" s="58">
        <v>15740</v>
      </c>
      <c r="D21" s="58"/>
      <c r="E21" s="45"/>
      <c r="F21" s="45"/>
      <c r="G21" s="46" t="s">
        <v>449</v>
      </c>
      <c r="H21" s="45"/>
    </row>
    <row r="22" spans="1:8">
      <c r="A22" s="12"/>
      <c r="B22" s="214"/>
      <c r="C22" s="58"/>
      <c r="D22" s="58"/>
      <c r="E22" s="45"/>
      <c r="F22" s="45"/>
      <c r="G22" s="46"/>
      <c r="H22" s="45"/>
    </row>
    <row r="23" spans="1:8">
      <c r="A23" s="12"/>
      <c r="B23" s="215" t="s">
        <v>53</v>
      </c>
      <c r="C23" s="60">
        <v>18240</v>
      </c>
      <c r="D23" s="60"/>
      <c r="E23" s="33"/>
      <c r="F23" s="33"/>
      <c r="G23" s="63">
        <v>1509</v>
      </c>
      <c r="H23" s="33"/>
    </row>
    <row r="24" spans="1:8" ht="15.75" thickBot="1">
      <c r="A24" s="12"/>
      <c r="B24" s="215"/>
      <c r="C24" s="61"/>
      <c r="D24" s="61"/>
      <c r="E24" s="62"/>
      <c r="F24" s="33"/>
      <c r="G24" s="64"/>
      <c r="H24" s="62"/>
    </row>
    <row r="25" spans="1:8">
      <c r="A25" s="12"/>
      <c r="B25" s="45"/>
      <c r="C25" s="66" t="s">
        <v>319</v>
      </c>
      <c r="D25" s="68">
        <v>268014</v>
      </c>
      <c r="E25" s="70"/>
      <c r="F25" s="45"/>
      <c r="G25" s="72">
        <v>147089</v>
      </c>
      <c r="H25" s="70"/>
    </row>
    <row r="26" spans="1:8" ht="15.75" thickBot="1">
      <c r="A26" s="12"/>
      <c r="B26" s="45"/>
      <c r="C26" s="67"/>
      <c r="D26" s="69"/>
      <c r="E26" s="71"/>
      <c r="F26" s="45"/>
      <c r="G26" s="73"/>
      <c r="H26" s="71"/>
    </row>
    <row r="27" spans="1:8" ht="15.75" thickTop="1">
      <c r="A27" s="12"/>
      <c r="B27" s="212" t="s">
        <v>624</v>
      </c>
      <c r="C27" s="104"/>
      <c r="D27" s="104"/>
      <c r="E27" s="104"/>
      <c r="F27" s="23"/>
      <c r="G27" s="104"/>
      <c r="H27" s="104"/>
    </row>
    <row r="28" spans="1:8">
      <c r="A28" s="12"/>
      <c r="B28" s="214" t="s">
        <v>531</v>
      </c>
      <c r="C28" s="65" t="s">
        <v>319</v>
      </c>
      <c r="D28" s="58">
        <v>48235</v>
      </c>
      <c r="E28" s="45"/>
      <c r="F28" s="45"/>
      <c r="G28" s="59">
        <v>17518</v>
      </c>
      <c r="H28" s="45"/>
    </row>
    <row r="29" spans="1:8">
      <c r="A29" s="12"/>
      <c r="B29" s="214"/>
      <c r="C29" s="65"/>
      <c r="D29" s="58"/>
      <c r="E29" s="45"/>
      <c r="F29" s="45"/>
      <c r="G29" s="59"/>
      <c r="H29" s="45"/>
    </row>
    <row r="30" spans="1:8">
      <c r="A30" s="12"/>
      <c r="B30" s="215" t="s">
        <v>782</v>
      </c>
      <c r="C30" s="179" t="s">
        <v>449</v>
      </c>
      <c r="D30" s="179"/>
      <c r="E30" s="33"/>
      <c r="F30" s="33"/>
      <c r="G30" s="63">
        <v>13858</v>
      </c>
      <c r="H30" s="33"/>
    </row>
    <row r="31" spans="1:8">
      <c r="A31" s="12"/>
      <c r="B31" s="215"/>
      <c r="C31" s="179"/>
      <c r="D31" s="179"/>
      <c r="E31" s="33"/>
      <c r="F31" s="33"/>
      <c r="G31" s="63"/>
      <c r="H31" s="33"/>
    </row>
    <row r="32" spans="1:8">
      <c r="A32" s="12"/>
      <c r="B32" s="214" t="s">
        <v>55</v>
      </c>
      <c r="C32" s="58">
        <v>4008</v>
      </c>
      <c r="D32" s="58"/>
      <c r="E32" s="45"/>
      <c r="F32" s="45"/>
      <c r="G32" s="59">
        <v>10150</v>
      </c>
      <c r="H32" s="45"/>
    </row>
    <row r="33" spans="1:11" ht="15.75" thickBot="1">
      <c r="A33" s="12"/>
      <c r="B33" s="214"/>
      <c r="C33" s="115"/>
      <c r="D33" s="115"/>
      <c r="E33" s="30"/>
      <c r="F33" s="45"/>
      <c r="G33" s="116"/>
      <c r="H33" s="30"/>
    </row>
    <row r="34" spans="1:11">
      <c r="A34" s="12"/>
      <c r="B34" s="33"/>
      <c r="C34" s="52" t="s">
        <v>319</v>
      </c>
      <c r="D34" s="54">
        <v>52243</v>
      </c>
      <c r="E34" s="34"/>
      <c r="F34" s="33"/>
      <c r="G34" s="56">
        <v>41526</v>
      </c>
      <c r="H34" s="34"/>
    </row>
    <row r="35" spans="1:11" ht="15.75" thickBot="1">
      <c r="A35" s="12"/>
      <c r="B35" s="33"/>
      <c r="C35" s="81"/>
      <c r="D35" s="82"/>
      <c r="E35" s="83"/>
      <c r="F35" s="33"/>
      <c r="G35" s="84"/>
      <c r="H35" s="83"/>
    </row>
    <row r="36" spans="1:11" ht="102" customHeight="1" thickTop="1">
      <c r="A36" s="12"/>
      <c r="B36" s="45" t="s">
        <v>796</v>
      </c>
      <c r="C36" s="45"/>
      <c r="D36" s="45"/>
      <c r="E36" s="45"/>
      <c r="F36" s="45"/>
      <c r="G36" s="45"/>
      <c r="H36" s="45"/>
      <c r="I36" s="45"/>
      <c r="J36" s="45"/>
      <c r="K36" s="45"/>
    </row>
    <row r="37" spans="1:11" ht="25.5" customHeight="1">
      <c r="A37" s="12"/>
      <c r="B37" s="45" t="s">
        <v>797</v>
      </c>
      <c r="C37" s="45"/>
      <c r="D37" s="45"/>
      <c r="E37" s="45"/>
      <c r="F37" s="45"/>
      <c r="G37" s="45"/>
      <c r="H37" s="45"/>
      <c r="I37" s="45"/>
      <c r="J37" s="45"/>
      <c r="K37" s="45"/>
    </row>
    <row r="38" spans="1:11" ht="25.5" customHeight="1">
      <c r="A38" s="12"/>
      <c r="B38" s="45" t="s">
        <v>798</v>
      </c>
      <c r="C38" s="45"/>
      <c r="D38" s="45"/>
      <c r="E38" s="45"/>
      <c r="F38" s="45"/>
      <c r="G38" s="45"/>
      <c r="H38" s="45"/>
      <c r="I38" s="45"/>
      <c r="J38" s="45"/>
      <c r="K38" s="45"/>
    </row>
    <row r="39" spans="1:11">
      <c r="A39" s="12"/>
      <c r="B39" s="45" t="s">
        <v>799</v>
      </c>
      <c r="C39" s="45"/>
      <c r="D39" s="45"/>
      <c r="E39" s="45"/>
      <c r="F39" s="45"/>
      <c r="G39" s="45"/>
      <c r="H39" s="45"/>
      <c r="I39" s="45"/>
      <c r="J39" s="45"/>
      <c r="K39" s="45"/>
    </row>
    <row r="40" spans="1:11">
      <c r="A40" s="12"/>
      <c r="B40" s="65" t="s">
        <v>529</v>
      </c>
      <c r="C40" s="65"/>
      <c r="D40" s="65"/>
      <c r="E40" s="65"/>
      <c r="F40" s="65"/>
      <c r="G40" s="65"/>
      <c r="H40" s="65"/>
    </row>
    <row r="41" spans="1:11">
      <c r="A41" s="12"/>
      <c r="B41" s="17"/>
      <c r="C41" s="17"/>
      <c r="D41" s="17"/>
      <c r="E41" s="17"/>
      <c r="F41" s="17"/>
      <c r="G41" s="17"/>
      <c r="H41" s="17"/>
    </row>
    <row r="42" spans="1:11" ht="15.75" thickBot="1">
      <c r="A42" s="12"/>
      <c r="B42" s="230"/>
      <c r="C42" s="28" t="s">
        <v>328</v>
      </c>
      <c r="D42" s="28"/>
      <c r="E42" s="28"/>
      <c r="F42" s="28"/>
      <c r="G42" s="28"/>
      <c r="H42" s="28"/>
    </row>
    <row r="43" spans="1:11" ht="15.75" thickBot="1">
      <c r="A43" s="12"/>
      <c r="B43" s="48" t="s">
        <v>317</v>
      </c>
      <c r="C43" s="29">
        <v>2014</v>
      </c>
      <c r="D43" s="29"/>
      <c r="E43" s="29"/>
      <c r="F43" s="16"/>
      <c r="G43" s="29">
        <v>2013</v>
      </c>
      <c r="H43" s="29"/>
    </row>
    <row r="44" spans="1:11">
      <c r="A44" s="12"/>
      <c r="B44" s="49" t="s">
        <v>441</v>
      </c>
      <c r="C44" s="34"/>
      <c r="D44" s="34"/>
      <c r="E44" s="34"/>
      <c r="F44" s="23"/>
      <c r="G44" s="34"/>
      <c r="H44" s="34"/>
    </row>
    <row r="45" spans="1:11">
      <c r="A45" s="12"/>
      <c r="B45" s="43" t="s">
        <v>29</v>
      </c>
      <c r="C45" s="65" t="s">
        <v>319</v>
      </c>
      <c r="D45" s="58">
        <v>25319</v>
      </c>
      <c r="E45" s="45"/>
      <c r="F45" s="45"/>
      <c r="G45" s="59">
        <v>5800</v>
      </c>
      <c r="H45" s="45"/>
    </row>
    <row r="46" spans="1:11">
      <c r="A46" s="12"/>
      <c r="B46" s="43"/>
      <c r="C46" s="65"/>
      <c r="D46" s="58"/>
      <c r="E46" s="45"/>
      <c r="F46" s="45"/>
      <c r="G46" s="59"/>
      <c r="H46" s="45"/>
    </row>
    <row r="47" spans="1:11">
      <c r="A47" s="12"/>
      <c r="B47" s="32" t="s">
        <v>795</v>
      </c>
      <c r="C47" s="60">
        <v>637259</v>
      </c>
      <c r="D47" s="60"/>
      <c r="E47" s="33"/>
      <c r="F47" s="33"/>
      <c r="G47" s="63">
        <v>236528</v>
      </c>
      <c r="H47" s="33"/>
    </row>
    <row r="48" spans="1:11">
      <c r="A48" s="12"/>
      <c r="B48" s="32"/>
      <c r="C48" s="60"/>
      <c r="D48" s="60"/>
      <c r="E48" s="33"/>
      <c r="F48" s="33"/>
      <c r="G48" s="63"/>
      <c r="H48" s="33"/>
    </row>
    <row r="49" spans="1:11">
      <c r="A49" s="12"/>
      <c r="B49" s="43" t="s">
        <v>53</v>
      </c>
      <c r="C49" s="58">
        <v>14742</v>
      </c>
      <c r="D49" s="58"/>
      <c r="E49" s="45"/>
      <c r="F49" s="45"/>
      <c r="G49" s="59">
        <v>3460</v>
      </c>
      <c r="H49" s="45"/>
    </row>
    <row r="50" spans="1:11" ht="15.75" thickBot="1">
      <c r="A50" s="12"/>
      <c r="B50" s="43"/>
      <c r="C50" s="115"/>
      <c r="D50" s="115"/>
      <c r="E50" s="30"/>
      <c r="F50" s="45"/>
      <c r="G50" s="116"/>
      <c r="H50" s="30"/>
    </row>
    <row r="51" spans="1:11">
      <c r="A51" s="12"/>
      <c r="B51" s="33"/>
      <c r="C51" s="52" t="s">
        <v>319</v>
      </c>
      <c r="D51" s="54">
        <v>677320</v>
      </c>
      <c r="E51" s="34"/>
      <c r="F51" s="33"/>
      <c r="G51" s="56">
        <v>245788</v>
      </c>
      <c r="H51" s="34"/>
    </row>
    <row r="52" spans="1:11" ht="15.75" thickBot="1">
      <c r="A52" s="12"/>
      <c r="B52" s="33"/>
      <c r="C52" s="81"/>
      <c r="D52" s="82"/>
      <c r="E52" s="83"/>
      <c r="F52" s="33"/>
      <c r="G52" s="84"/>
      <c r="H52" s="83"/>
    </row>
    <row r="53" spans="1:11" ht="15.75" thickTop="1">
      <c r="A53" s="12"/>
      <c r="B53" s="51" t="s">
        <v>530</v>
      </c>
      <c r="C53" s="111"/>
      <c r="D53" s="111"/>
      <c r="E53" s="111"/>
      <c r="F53" s="16"/>
      <c r="G53" s="111"/>
      <c r="H53" s="111"/>
    </row>
    <row r="54" spans="1:11">
      <c r="A54" s="12"/>
      <c r="B54" s="32" t="s">
        <v>531</v>
      </c>
      <c r="C54" s="80" t="s">
        <v>319</v>
      </c>
      <c r="D54" s="60">
        <v>87151</v>
      </c>
      <c r="E54" s="33"/>
      <c r="F54" s="33"/>
      <c r="G54" s="63">
        <v>11147</v>
      </c>
      <c r="H54" s="33"/>
    </row>
    <row r="55" spans="1:11">
      <c r="A55" s="12"/>
      <c r="B55" s="32"/>
      <c r="C55" s="80"/>
      <c r="D55" s="60"/>
      <c r="E55" s="33"/>
      <c r="F55" s="33"/>
      <c r="G55" s="63"/>
      <c r="H55" s="33"/>
    </row>
    <row r="56" spans="1:11">
      <c r="A56" s="12"/>
      <c r="B56" s="43" t="s">
        <v>782</v>
      </c>
      <c r="C56" s="58">
        <v>163376</v>
      </c>
      <c r="D56" s="58"/>
      <c r="E56" s="45"/>
      <c r="F56" s="45"/>
      <c r="G56" s="59">
        <v>51604</v>
      </c>
      <c r="H56" s="45"/>
    </row>
    <row r="57" spans="1:11">
      <c r="A57" s="12"/>
      <c r="B57" s="43"/>
      <c r="C57" s="58"/>
      <c r="D57" s="58"/>
      <c r="E57" s="45"/>
      <c r="F57" s="45"/>
      <c r="G57" s="59"/>
      <c r="H57" s="45"/>
    </row>
    <row r="58" spans="1:11">
      <c r="A58" s="12"/>
      <c r="B58" s="32" t="s">
        <v>533</v>
      </c>
      <c r="C58" s="60">
        <v>426793</v>
      </c>
      <c r="D58" s="60"/>
      <c r="E58" s="33"/>
      <c r="F58" s="33"/>
      <c r="G58" s="63">
        <v>183037</v>
      </c>
      <c r="H58" s="33"/>
    </row>
    <row r="59" spans="1:11" ht="15.75" thickBot="1">
      <c r="A59" s="12"/>
      <c r="B59" s="32"/>
      <c r="C59" s="61"/>
      <c r="D59" s="61"/>
      <c r="E59" s="62"/>
      <c r="F59" s="33"/>
      <c r="G59" s="64"/>
      <c r="H59" s="62"/>
    </row>
    <row r="60" spans="1:11">
      <c r="A60" s="12"/>
      <c r="B60" s="45"/>
      <c r="C60" s="66" t="s">
        <v>319</v>
      </c>
      <c r="D60" s="68">
        <v>677320</v>
      </c>
      <c r="E60" s="70"/>
      <c r="F60" s="45"/>
      <c r="G60" s="72">
        <v>245788</v>
      </c>
      <c r="H60" s="70"/>
    </row>
    <row r="61" spans="1:11" ht="15.75" thickBot="1">
      <c r="A61" s="12"/>
      <c r="B61" s="45"/>
      <c r="C61" s="67"/>
      <c r="D61" s="69"/>
      <c r="E61" s="71"/>
      <c r="F61" s="45"/>
      <c r="G61" s="73"/>
      <c r="H61" s="71"/>
    </row>
    <row r="62" spans="1:11" ht="15.75" thickTop="1">
      <c r="A62" s="12"/>
      <c r="B62" s="65" t="s">
        <v>520</v>
      </c>
      <c r="C62" s="65"/>
      <c r="D62" s="65"/>
      <c r="E62" s="65"/>
      <c r="F62" s="65"/>
      <c r="G62" s="65"/>
      <c r="H62" s="65"/>
      <c r="I62" s="65"/>
      <c r="J62" s="65"/>
      <c r="K62" s="65"/>
    </row>
    <row r="63" spans="1:11">
      <c r="A63" s="12"/>
      <c r="B63" s="17"/>
      <c r="C63" s="17"/>
      <c r="D63" s="17"/>
      <c r="E63" s="17"/>
      <c r="F63" s="17"/>
      <c r="G63" s="17"/>
      <c r="H63" s="17"/>
      <c r="I63" s="17"/>
      <c r="J63" s="17"/>
      <c r="K63" s="17"/>
    </row>
    <row r="64" spans="1:11" ht="15.75" thickBot="1">
      <c r="A64" s="12"/>
      <c r="B64" s="230"/>
      <c r="C64" s="28" t="s">
        <v>316</v>
      </c>
      <c r="D64" s="28"/>
      <c r="E64" s="28"/>
      <c r="F64" s="28"/>
      <c r="G64" s="28"/>
      <c r="H64" s="28"/>
      <c r="I64" s="28"/>
      <c r="J64" s="28"/>
      <c r="K64" s="28"/>
    </row>
    <row r="65" spans="1:11" ht="15.75" thickBot="1">
      <c r="A65" s="12"/>
      <c r="B65" s="48" t="s">
        <v>317</v>
      </c>
      <c r="C65" s="29">
        <v>2014</v>
      </c>
      <c r="D65" s="29"/>
      <c r="E65" s="29"/>
      <c r="F65" s="16"/>
      <c r="G65" s="29">
        <v>2013</v>
      </c>
      <c r="H65" s="29"/>
      <c r="I65" s="16"/>
      <c r="J65" s="29">
        <v>2012</v>
      </c>
      <c r="K65" s="29"/>
    </row>
    <row r="66" spans="1:11">
      <c r="A66" s="12"/>
      <c r="B66" s="32" t="s">
        <v>521</v>
      </c>
      <c r="C66" s="52" t="s">
        <v>319</v>
      </c>
      <c r="D66" s="54">
        <v>4855</v>
      </c>
      <c r="E66" s="34"/>
      <c r="F66" s="33"/>
      <c r="G66" s="222" t="s">
        <v>449</v>
      </c>
      <c r="H66" s="34"/>
      <c r="I66" s="33"/>
      <c r="J66" s="222" t="s">
        <v>449</v>
      </c>
      <c r="K66" s="34"/>
    </row>
    <row r="67" spans="1:11">
      <c r="A67" s="12"/>
      <c r="B67" s="32"/>
      <c r="C67" s="53"/>
      <c r="D67" s="55"/>
      <c r="E67" s="37"/>
      <c r="F67" s="33"/>
      <c r="G67" s="225"/>
      <c r="H67" s="37"/>
      <c r="I67" s="33"/>
      <c r="J67" s="225"/>
      <c r="K67" s="37"/>
    </row>
    <row r="68" spans="1:11">
      <c r="A68" s="12"/>
      <c r="B68" s="43" t="s">
        <v>522</v>
      </c>
      <c r="C68" s="58">
        <v>7435</v>
      </c>
      <c r="D68" s="58"/>
      <c r="E68" s="45"/>
      <c r="F68" s="45"/>
      <c r="G68" s="59">
        <v>1493</v>
      </c>
      <c r="H68" s="45"/>
      <c r="I68" s="45"/>
      <c r="J68" s="46">
        <v>29</v>
      </c>
      <c r="K68" s="45"/>
    </row>
    <row r="69" spans="1:11">
      <c r="A69" s="12"/>
      <c r="B69" s="43"/>
      <c r="C69" s="58"/>
      <c r="D69" s="58"/>
      <c r="E69" s="45"/>
      <c r="F69" s="45"/>
      <c r="G69" s="59"/>
      <c r="H69" s="45"/>
      <c r="I69" s="45"/>
      <c r="J69" s="46"/>
      <c r="K69" s="45"/>
    </row>
    <row r="70" spans="1:11">
      <c r="A70" s="12"/>
      <c r="B70" s="32" t="s">
        <v>784</v>
      </c>
      <c r="C70" s="60">
        <v>35068</v>
      </c>
      <c r="D70" s="60"/>
      <c r="E70" s="33"/>
      <c r="F70" s="33"/>
      <c r="G70" s="119" t="s">
        <v>449</v>
      </c>
      <c r="H70" s="33"/>
      <c r="I70" s="33"/>
      <c r="J70" s="119" t="s">
        <v>449</v>
      </c>
      <c r="K70" s="33"/>
    </row>
    <row r="71" spans="1:11" ht="15.75" thickBot="1">
      <c r="A71" s="12"/>
      <c r="B71" s="32"/>
      <c r="C71" s="61"/>
      <c r="D71" s="61"/>
      <c r="E71" s="62"/>
      <c r="F71" s="33"/>
      <c r="G71" s="218"/>
      <c r="H71" s="62"/>
      <c r="I71" s="33"/>
      <c r="J71" s="218"/>
      <c r="K71" s="62"/>
    </row>
    <row r="72" spans="1:11">
      <c r="A72" s="12"/>
      <c r="B72" s="43" t="s">
        <v>524</v>
      </c>
      <c r="C72" s="66" t="s">
        <v>319</v>
      </c>
      <c r="D72" s="68">
        <v>32488</v>
      </c>
      <c r="E72" s="70"/>
      <c r="F72" s="45"/>
      <c r="G72" s="182" t="s">
        <v>800</v>
      </c>
      <c r="H72" s="184" t="s">
        <v>334</v>
      </c>
      <c r="I72" s="45"/>
      <c r="J72" s="182" t="s">
        <v>801</v>
      </c>
      <c r="K72" s="184" t="s">
        <v>334</v>
      </c>
    </row>
    <row r="73" spans="1:11" ht="15.75" thickBot="1">
      <c r="A73" s="12"/>
      <c r="B73" s="43"/>
      <c r="C73" s="67"/>
      <c r="D73" s="69"/>
      <c r="E73" s="71"/>
      <c r="F73" s="45"/>
      <c r="G73" s="183"/>
      <c r="H73" s="185"/>
      <c r="I73" s="45"/>
      <c r="J73" s="183"/>
      <c r="K73" s="185"/>
    </row>
    <row r="74" spans="1:11" ht="15.75" thickTop="1">
      <c r="A74" s="12"/>
      <c r="B74" s="32" t="s">
        <v>802</v>
      </c>
      <c r="C74" s="106" t="s">
        <v>319</v>
      </c>
      <c r="D74" s="107">
        <v>14454</v>
      </c>
      <c r="E74" s="104"/>
      <c r="F74" s="33"/>
      <c r="G74" s="113" t="s">
        <v>502</v>
      </c>
      <c r="H74" s="188" t="s">
        <v>334</v>
      </c>
      <c r="I74" s="33"/>
      <c r="J74" s="113" t="s">
        <v>503</v>
      </c>
      <c r="K74" s="188" t="s">
        <v>334</v>
      </c>
    </row>
    <row r="75" spans="1:11" ht="15.75" thickBot="1">
      <c r="A75" s="12"/>
      <c r="B75" s="32"/>
      <c r="C75" s="81"/>
      <c r="D75" s="82"/>
      <c r="E75" s="83"/>
      <c r="F75" s="33"/>
      <c r="G75" s="114"/>
      <c r="H75" s="189"/>
      <c r="I75" s="33"/>
      <c r="J75" s="114"/>
      <c r="K75" s="189"/>
    </row>
    <row r="76" spans="1:11" ht="15.75" thickTop="1">
      <c r="A76" s="12"/>
      <c r="B76" s="17"/>
      <c r="C76" s="17"/>
    </row>
    <row r="77" spans="1:11" ht="48">
      <c r="A77" s="12"/>
      <c r="B77" s="85">
        <v>-1</v>
      </c>
      <c r="C77" s="120" t="s">
        <v>803</v>
      </c>
    </row>
    <row r="78" spans="1:11">
      <c r="A78" s="12"/>
      <c r="B78" s="17"/>
      <c r="C78" s="17"/>
    </row>
    <row r="79" spans="1:11" ht="156">
      <c r="A79" s="12"/>
      <c r="B79" s="85">
        <v>-2</v>
      </c>
      <c r="C79" s="85" t="s">
        <v>804</v>
      </c>
    </row>
  </sheetData>
  <mergeCells count="204">
    <mergeCell ref="B7:K7"/>
    <mergeCell ref="B36:K36"/>
    <mergeCell ref="B37:K37"/>
    <mergeCell ref="B38:K38"/>
    <mergeCell ref="B39:K39"/>
    <mergeCell ref="J74:J75"/>
    <mergeCell ref="K74:K75"/>
    <mergeCell ref="A1:A2"/>
    <mergeCell ref="B1:K1"/>
    <mergeCell ref="B2:K2"/>
    <mergeCell ref="B3:K3"/>
    <mergeCell ref="B4:K4"/>
    <mergeCell ref="A5:A79"/>
    <mergeCell ref="B5:K5"/>
    <mergeCell ref="B6:K6"/>
    <mergeCell ref="J72:J73"/>
    <mergeCell ref="K72:K73"/>
    <mergeCell ref="B74:B75"/>
    <mergeCell ref="C74:C75"/>
    <mergeCell ref="D74:D75"/>
    <mergeCell ref="E74:E75"/>
    <mergeCell ref="F74:F75"/>
    <mergeCell ref="G74:G75"/>
    <mergeCell ref="H74:H75"/>
    <mergeCell ref="I74:I75"/>
    <mergeCell ref="J70:J71"/>
    <mergeCell ref="K70:K71"/>
    <mergeCell ref="B72:B73"/>
    <mergeCell ref="C72:C73"/>
    <mergeCell ref="D72:D73"/>
    <mergeCell ref="E72:E73"/>
    <mergeCell ref="F72:F73"/>
    <mergeCell ref="G72:G73"/>
    <mergeCell ref="H72:H73"/>
    <mergeCell ref="I72:I73"/>
    <mergeCell ref="I68:I69"/>
    <mergeCell ref="J68:J69"/>
    <mergeCell ref="K68:K69"/>
    <mergeCell ref="B70:B71"/>
    <mergeCell ref="C70:D71"/>
    <mergeCell ref="E70:E71"/>
    <mergeCell ref="F70:F71"/>
    <mergeCell ref="G70:G71"/>
    <mergeCell ref="H70:H71"/>
    <mergeCell ref="I70:I71"/>
    <mergeCell ref="H66:H67"/>
    <mergeCell ref="I66:I67"/>
    <mergeCell ref="J66:J67"/>
    <mergeCell ref="K66:K67"/>
    <mergeCell ref="B68:B69"/>
    <mergeCell ref="C68:D69"/>
    <mergeCell ref="E68:E69"/>
    <mergeCell ref="F68:F69"/>
    <mergeCell ref="G68:G69"/>
    <mergeCell ref="H68:H69"/>
    <mergeCell ref="B66:B67"/>
    <mergeCell ref="C66:C67"/>
    <mergeCell ref="D66:D67"/>
    <mergeCell ref="E66:E67"/>
    <mergeCell ref="F66:F67"/>
    <mergeCell ref="G66:G67"/>
    <mergeCell ref="H60:H61"/>
    <mergeCell ref="B62:K62"/>
    <mergeCell ref="C64:K64"/>
    <mergeCell ref="C65:E65"/>
    <mergeCell ref="G65:H65"/>
    <mergeCell ref="J65:K65"/>
    <mergeCell ref="B60:B61"/>
    <mergeCell ref="C60:C61"/>
    <mergeCell ref="D60:D61"/>
    <mergeCell ref="E60:E61"/>
    <mergeCell ref="F60:F61"/>
    <mergeCell ref="G60:G61"/>
    <mergeCell ref="B58:B59"/>
    <mergeCell ref="C58:D59"/>
    <mergeCell ref="E58:E59"/>
    <mergeCell ref="F58:F59"/>
    <mergeCell ref="G58:G59"/>
    <mergeCell ref="H58:H59"/>
    <mergeCell ref="B56:B57"/>
    <mergeCell ref="C56:D57"/>
    <mergeCell ref="E56:E57"/>
    <mergeCell ref="F56:F57"/>
    <mergeCell ref="G56:G57"/>
    <mergeCell ref="H56:H57"/>
    <mergeCell ref="H51:H52"/>
    <mergeCell ref="C53:E53"/>
    <mergeCell ref="G53:H53"/>
    <mergeCell ref="B54:B55"/>
    <mergeCell ref="C54:C55"/>
    <mergeCell ref="D54:D55"/>
    <mergeCell ref="E54:E55"/>
    <mergeCell ref="F54:F55"/>
    <mergeCell ref="G54:G55"/>
    <mergeCell ref="H54:H55"/>
    <mergeCell ref="B51:B52"/>
    <mergeCell ref="C51:C52"/>
    <mergeCell ref="D51:D52"/>
    <mergeCell ref="E51:E52"/>
    <mergeCell ref="F51:F52"/>
    <mergeCell ref="G51:G52"/>
    <mergeCell ref="B49:B50"/>
    <mergeCell ref="C49:D50"/>
    <mergeCell ref="E49:E50"/>
    <mergeCell ref="F49:F50"/>
    <mergeCell ref="G49:G50"/>
    <mergeCell ref="H49:H50"/>
    <mergeCell ref="H45:H46"/>
    <mergeCell ref="B47:B48"/>
    <mergeCell ref="C47:D48"/>
    <mergeCell ref="E47:E48"/>
    <mergeCell ref="F47:F48"/>
    <mergeCell ref="G47:G48"/>
    <mergeCell ref="H47:H48"/>
    <mergeCell ref="B45:B46"/>
    <mergeCell ref="C45:C46"/>
    <mergeCell ref="D45:D46"/>
    <mergeCell ref="E45:E46"/>
    <mergeCell ref="F45:F46"/>
    <mergeCell ref="G45:G46"/>
    <mergeCell ref="H34:H35"/>
    <mergeCell ref="B40:H40"/>
    <mergeCell ref="C42:H42"/>
    <mergeCell ref="C43:E43"/>
    <mergeCell ref="G43:H43"/>
    <mergeCell ref="C44:E44"/>
    <mergeCell ref="G44:H44"/>
    <mergeCell ref="B34:B35"/>
    <mergeCell ref="C34:C35"/>
    <mergeCell ref="D34:D35"/>
    <mergeCell ref="E34:E35"/>
    <mergeCell ref="F34:F35"/>
    <mergeCell ref="G34:G35"/>
    <mergeCell ref="B32:B33"/>
    <mergeCell ref="C32:D33"/>
    <mergeCell ref="E32:E33"/>
    <mergeCell ref="F32:F33"/>
    <mergeCell ref="G32:G33"/>
    <mergeCell ref="H32:H33"/>
    <mergeCell ref="B30:B31"/>
    <mergeCell ref="C30:D31"/>
    <mergeCell ref="E30:E31"/>
    <mergeCell ref="F30:F31"/>
    <mergeCell ref="G30:G31"/>
    <mergeCell ref="H30:H31"/>
    <mergeCell ref="H25:H26"/>
    <mergeCell ref="C27:E27"/>
    <mergeCell ref="G27:H27"/>
    <mergeCell ref="B28:B29"/>
    <mergeCell ref="C28:C29"/>
    <mergeCell ref="D28:D29"/>
    <mergeCell ref="E28:E29"/>
    <mergeCell ref="F28:F29"/>
    <mergeCell ref="G28:G29"/>
    <mergeCell ref="H28:H29"/>
    <mergeCell ref="B25:B26"/>
    <mergeCell ref="C25:C26"/>
    <mergeCell ref="D25:D26"/>
    <mergeCell ref="E25:E26"/>
    <mergeCell ref="F25:F26"/>
    <mergeCell ref="G25:G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H13:H14"/>
    <mergeCell ref="B15:B16"/>
    <mergeCell ref="C15:D16"/>
    <mergeCell ref="E15:E16"/>
    <mergeCell ref="F15:F16"/>
    <mergeCell ref="G15:G16"/>
    <mergeCell ref="H15:H16"/>
    <mergeCell ref="B13:B14"/>
    <mergeCell ref="C13:C14"/>
    <mergeCell ref="D13:D14"/>
    <mergeCell ref="E13:E14"/>
    <mergeCell ref="F13:F14"/>
    <mergeCell ref="G13:G14"/>
    <mergeCell ref="B8:H8"/>
    <mergeCell ref="C10:H10"/>
    <mergeCell ref="C11:E11"/>
    <mergeCell ref="G11:H11"/>
    <mergeCell ref="C12:E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workbookViewId="0"/>
  </sheetViews>
  <sheetFormatPr defaultRowHeight="15"/>
  <cols>
    <col min="1" max="1" width="30.42578125" bestFit="1" customWidth="1"/>
    <col min="2" max="3" width="36.5703125" bestFit="1" customWidth="1"/>
    <col min="4" max="4" width="16.85546875" customWidth="1"/>
    <col min="5" max="5" width="15.5703125" customWidth="1"/>
    <col min="6" max="6" width="12.5703125" customWidth="1"/>
    <col min="7" max="7" width="16.85546875" customWidth="1"/>
    <col min="8" max="8" width="15.5703125" customWidth="1"/>
    <col min="9" max="9" width="14.5703125" customWidth="1"/>
    <col min="10" max="10" width="15.5703125" customWidth="1"/>
    <col min="11" max="11" width="3.140625" customWidth="1"/>
  </cols>
  <sheetData>
    <row r="1" spans="1:11" ht="15" customHeight="1">
      <c r="A1" s="8" t="s">
        <v>322</v>
      </c>
      <c r="B1" s="8" t="s">
        <v>1</v>
      </c>
      <c r="C1" s="8"/>
      <c r="D1" s="8"/>
      <c r="E1" s="8"/>
      <c r="F1" s="8"/>
      <c r="G1" s="8"/>
      <c r="H1" s="8"/>
      <c r="I1" s="8"/>
      <c r="J1" s="8"/>
      <c r="K1" s="8"/>
    </row>
    <row r="2" spans="1:11" ht="15" customHeight="1">
      <c r="A2" s="8"/>
      <c r="B2" s="8" t="s">
        <v>2</v>
      </c>
      <c r="C2" s="8"/>
      <c r="D2" s="8"/>
      <c r="E2" s="8"/>
      <c r="F2" s="8"/>
      <c r="G2" s="8"/>
      <c r="H2" s="8"/>
      <c r="I2" s="8"/>
      <c r="J2" s="8"/>
      <c r="K2" s="8"/>
    </row>
    <row r="3" spans="1:11">
      <c r="A3" s="9" t="s">
        <v>805</v>
      </c>
      <c r="B3" s="11"/>
      <c r="C3" s="11"/>
      <c r="D3" s="11"/>
      <c r="E3" s="11"/>
      <c r="F3" s="11"/>
      <c r="G3" s="11"/>
      <c r="H3" s="11"/>
      <c r="I3" s="11"/>
      <c r="J3" s="11"/>
      <c r="K3" s="11"/>
    </row>
    <row r="4" spans="1:11">
      <c r="A4" s="12" t="s">
        <v>322</v>
      </c>
      <c r="B4" s="94" t="s">
        <v>322</v>
      </c>
      <c r="C4" s="94"/>
      <c r="D4" s="94"/>
      <c r="E4" s="94"/>
      <c r="F4" s="94"/>
      <c r="G4" s="94"/>
      <c r="H4" s="94"/>
      <c r="I4" s="94"/>
      <c r="J4" s="94"/>
      <c r="K4" s="94"/>
    </row>
    <row r="5" spans="1:11">
      <c r="A5" s="12"/>
      <c r="B5" s="45" t="s">
        <v>806</v>
      </c>
      <c r="C5" s="45"/>
      <c r="D5" s="45"/>
      <c r="E5" s="45"/>
      <c r="F5" s="45"/>
      <c r="G5" s="45"/>
      <c r="H5" s="45"/>
      <c r="I5" s="45"/>
      <c r="J5" s="45"/>
      <c r="K5" s="45"/>
    </row>
    <row r="6" spans="1:11">
      <c r="A6" s="12"/>
      <c r="B6" s="27"/>
      <c r="C6" s="27"/>
      <c r="D6" s="27"/>
      <c r="E6" s="27"/>
      <c r="F6" s="27"/>
      <c r="G6" s="27"/>
      <c r="H6" s="27"/>
      <c r="I6" s="27"/>
      <c r="J6" s="27"/>
      <c r="K6" s="27"/>
    </row>
    <row r="7" spans="1:11">
      <c r="A7" s="12"/>
      <c r="B7" s="17"/>
      <c r="C7" s="17"/>
      <c r="D7" s="17"/>
      <c r="E7" s="17"/>
      <c r="F7" s="17"/>
      <c r="G7" s="17"/>
      <c r="H7" s="17"/>
      <c r="I7" s="17"/>
      <c r="J7" s="17"/>
      <c r="K7" s="17"/>
    </row>
    <row r="8" spans="1:11" ht="15.75" thickBot="1">
      <c r="A8" s="12"/>
      <c r="B8" s="16"/>
      <c r="C8" s="28" t="s">
        <v>316</v>
      </c>
      <c r="D8" s="28"/>
      <c r="E8" s="28"/>
      <c r="F8" s="28"/>
      <c r="G8" s="28"/>
      <c r="H8" s="28"/>
      <c r="I8" s="28"/>
      <c r="J8" s="28"/>
      <c r="K8" s="28"/>
    </row>
    <row r="9" spans="1:11" ht="15.75" thickBot="1">
      <c r="A9" s="12"/>
      <c r="B9" s="48" t="s">
        <v>317</v>
      </c>
      <c r="C9" s="29">
        <v>2014</v>
      </c>
      <c r="D9" s="29"/>
      <c r="E9" s="29"/>
      <c r="F9" s="16"/>
      <c r="G9" s="29">
        <v>2013</v>
      </c>
      <c r="H9" s="29"/>
      <c r="I9" s="16"/>
      <c r="J9" s="29">
        <v>2012</v>
      </c>
      <c r="K9" s="29"/>
    </row>
    <row r="10" spans="1:11">
      <c r="A10" s="12"/>
      <c r="B10" s="49" t="s">
        <v>807</v>
      </c>
      <c r="C10" s="34"/>
      <c r="D10" s="34"/>
      <c r="E10" s="34"/>
      <c r="F10" s="23"/>
      <c r="G10" s="34"/>
      <c r="H10" s="34"/>
      <c r="I10" s="23"/>
      <c r="J10" s="34"/>
      <c r="K10" s="34"/>
    </row>
    <row r="11" spans="1:11">
      <c r="A11" s="12"/>
      <c r="B11" s="24" t="s">
        <v>808</v>
      </c>
      <c r="C11" s="51" t="s">
        <v>319</v>
      </c>
      <c r="D11" s="74" t="s">
        <v>809</v>
      </c>
      <c r="E11" s="51" t="s">
        <v>334</v>
      </c>
      <c r="F11" s="16"/>
      <c r="G11" s="26" t="s">
        <v>810</v>
      </c>
      <c r="H11" s="24" t="s">
        <v>334</v>
      </c>
      <c r="I11" s="16"/>
      <c r="J11" s="26" t="s">
        <v>811</v>
      </c>
      <c r="K11" s="24" t="s">
        <v>334</v>
      </c>
    </row>
    <row r="12" spans="1:11">
      <c r="A12" s="12"/>
      <c r="B12" s="32" t="s">
        <v>812</v>
      </c>
      <c r="C12" s="60">
        <v>3340</v>
      </c>
      <c r="D12" s="60"/>
      <c r="E12" s="33"/>
      <c r="F12" s="33"/>
      <c r="G12" s="119" t="s">
        <v>813</v>
      </c>
      <c r="H12" s="32" t="s">
        <v>334</v>
      </c>
      <c r="I12" s="33"/>
      <c r="J12" s="119" t="s">
        <v>814</v>
      </c>
      <c r="K12" s="32" t="s">
        <v>334</v>
      </c>
    </row>
    <row r="13" spans="1:11" ht="15.75" thickBot="1">
      <c r="A13" s="12"/>
      <c r="B13" s="32"/>
      <c r="C13" s="61"/>
      <c r="D13" s="61"/>
      <c r="E13" s="62"/>
      <c r="F13" s="33"/>
      <c r="G13" s="218"/>
      <c r="H13" s="226"/>
      <c r="I13" s="33"/>
      <c r="J13" s="218"/>
      <c r="K13" s="226"/>
    </row>
    <row r="14" spans="1:11" ht="15.75" thickBot="1">
      <c r="A14" s="12"/>
      <c r="B14" s="16"/>
      <c r="C14" s="76" t="s">
        <v>319</v>
      </c>
      <c r="D14" s="75" t="s">
        <v>815</v>
      </c>
      <c r="E14" s="76" t="s">
        <v>334</v>
      </c>
      <c r="F14" s="16"/>
      <c r="G14" s="77" t="s">
        <v>816</v>
      </c>
      <c r="H14" s="78" t="s">
        <v>334</v>
      </c>
      <c r="I14" s="16"/>
      <c r="J14" s="77" t="s">
        <v>817</v>
      </c>
      <c r="K14" s="78" t="s">
        <v>334</v>
      </c>
    </row>
    <row r="15" spans="1:11">
      <c r="A15" s="12"/>
      <c r="B15" s="49" t="s">
        <v>818</v>
      </c>
      <c r="C15" s="34"/>
      <c r="D15" s="34"/>
      <c r="E15" s="34"/>
      <c r="F15" s="23"/>
      <c r="G15" s="34"/>
      <c r="H15" s="34"/>
      <c r="I15" s="23"/>
      <c r="J15" s="34"/>
      <c r="K15" s="34"/>
    </row>
    <row r="16" spans="1:11">
      <c r="A16" s="12"/>
      <c r="B16" s="43" t="s">
        <v>808</v>
      </c>
      <c r="C16" s="65" t="s">
        <v>319</v>
      </c>
      <c r="D16" s="105" t="s">
        <v>819</v>
      </c>
      <c r="E16" s="65" t="s">
        <v>334</v>
      </c>
      <c r="F16" s="45"/>
      <c r="G16" s="46" t="s">
        <v>820</v>
      </c>
      <c r="H16" s="43" t="s">
        <v>334</v>
      </c>
      <c r="I16" s="45"/>
      <c r="J16" s="59">
        <v>350165</v>
      </c>
      <c r="K16" s="45"/>
    </row>
    <row r="17" spans="1:11">
      <c r="A17" s="12"/>
      <c r="B17" s="43"/>
      <c r="C17" s="65"/>
      <c r="D17" s="105"/>
      <c r="E17" s="65"/>
      <c r="F17" s="45"/>
      <c r="G17" s="46"/>
      <c r="H17" s="43"/>
      <c r="I17" s="45"/>
      <c r="J17" s="59"/>
      <c r="K17" s="45"/>
    </row>
    <row r="18" spans="1:11">
      <c r="A18" s="12"/>
      <c r="B18" s="32" t="s">
        <v>812</v>
      </c>
      <c r="C18" s="179" t="s">
        <v>821</v>
      </c>
      <c r="D18" s="179"/>
      <c r="E18" s="80" t="s">
        <v>334</v>
      </c>
      <c r="F18" s="33"/>
      <c r="G18" s="63">
        <v>38808</v>
      </c>
      <c r="H18" s="33"/>
      <c r="I18" s="33"/>
      <c r="J18" s="63">
        <v>94703</v>
      </c>
      <c r="K18" s="33"/>
    </row>
    <row r="19" spans="1:11" ht="15.75" thickBot="1">
      <c r="A19" s="12"/>
      <c r="B19" s="32"/>
      <c r="C19" s="91"/>
      <c r="D19" s="91"/>
      <c r="E19" s="195"/>
      <c r="F19" s="33"/>
      <c r="G19" s="64"/>
      <c r="H19" s="62"/>
      <c r="I19" s="33"/>
      <c r="J19" s="64"/>
      <c r="K19" s="62"/>
    </row>
    <row r="20" spans="1:11">
      <c r="A20" s="12"/>
      <c r="B20" s="45"/>
      <c r="C20" s="180" t="s">
        <v>822</v>
      </c>
      <c r="D20" s="180"/>
      <c r="E20" s="66" t="s">
        <v>334</v>
      </c>
      <c r="F20" s="45"/>
      <c r="G20" s="182" t="s">
        <v>823</v>
      </c>
      <c r="H20" s="184" t="s">
        <v>334</v>
      </c>
      <c r="I20" s="45"/>
      <c r="J20" s="72">
        <v>444868</v>
      </c>
      <c r="K20" s="70"/>
    </row>
    <row r="21" spans="1:11" ht="15.75" thickBot="1">
      <c r="A21" s="12"/>
      <c r="B21" s="45"/>
      <c r="C21" s="79"/>
      <c r="D21" s="79"/>
      <c r="E21" s="231"/>
      <c r="F21" s="45"/>
      <c r="G21" s="117"/>
      <c r="H21" s="216"/>
      <c r="I21" s="45"/>
      <c r="J21" s="116"/>
      <c r="K21" s="30"/>
    </row>
    <row r="22" spans="1:11">
      <c r="A22" s="12"/>
      <c r="B22" s="33"/>
      <c r="C22" s="52" t="s">
        <v>319</v>
      </c>
      <c r="D22" s="219" t="s">
        <v>824</v>
      </c>
      <c r="E22" s="52" t="s">
        <v>334</v>
      </c>
      <c r="F22" s="33"/>
      <c r="G22" s="222" t="s">
        <v>825</v>
      </c>
      <c r="H22" s="207" t="s">
        <v>334</v>
      </c>
      <c r="I22" s="33"/>
      <c r="J22" s="56">
        <v>435218</v>
      </c>
      <c r="K22" s="34"/>
    </row>
    <row r="23" spans="1:11" ht="15.75" thickBot="1">
      <c r="A23" s="12"/>
      <c r="B23" s="33"/>
      <c r="C23" s="81"/>
      <c r="D23" s="187"/>
      <c r="E23" s="81"/>
      <c r="F23" s="33"/>
      <c r="G23" s="114"/>
      <c r="H23" s="189"/>
      <c r="I23" s="33"/>
      <c r="J23" s="84"/>
      <c r="K23" s="83"/>
    </row>
    <row r="24" spans="1:11" ht="15.75" thickTop="1">
      <c r="A24" s="12"/>
      <c r="B24" s="45" t="s">
        <v>826</v>
      </c>
      <c r="C24" s="45"/>
      <c r="D24" s="45"/>
      <c r="E24" s="45"/>
      <c r="F24" s="45"/>
      <c r="G24" s="45"/>
      <c r="H24" s="45"/>
      <c r="I24" s="45"/>
      <c r="J24" s="45"/>
      <c r="K24" s="45"/>
    </row>
    <row r="25" spans="1:11">
      <c r="A25" s="12"/>
      <c r="B25" s="27"/>
      <c r="C25" s="27"/>
      <c r="D25" s="27"/>
      <c r="E25" s="27"/>
      <c r="F25" s="27"/>
      <c r="G25" s="27"/>
      <c r="H25" s="27"/>
      <c r="I25" s="27"/>
      <c r="J25" s="27"/>
    </row>
    <row r="26" spans="1:11">
      <c r="A26" s="12"/>
      <c r="B26" s="17"/>
      <c r="C26" s="17"/>
      <c r="D26" s="17"/>
      <c r="E26" s="17"/>
      <c r="F26" s="17"/>
      <c r="G26" s="17"/>
      <c r="H26" s="17"/>
      <c r="I26" s="17"/>
      <c r="J26" s="17"/>
    </row>
    <row r="27" spans="1:11" ht="15.75" thickBot="1">
      <c r="A27" s="12"/>
      <c r="B27" s="16"/>
      <c r="C27" s="28" t="s">
        <v>827</v>
      </c>
      <c r="D27" s="28"/>
      <c r="E27" s="28"/>
      <c r="F27" s="28"/>
      <c r="G27" s="28"/>
      <c r="H27" s="28"/>
      <c r="I27" s="28"/>
      <c r="J27" s="28"/>
    </row>
    <row r="28" spans="1:11" ht="15.75" thickBot="1">
      <c r="A28" s="12"/>
      <c r="B28" s="16"/>
      <c r="C28" s="29">
        <v>2014</v>
      </c>
      <c r="D28" s="29"/>
      <c r="E28" s="16"/>
      <c r="F28" s="29">
        <v>2013</v>
      </c>
      <c r="G28" s="29"/>
      <c r="H28" s="16"/>
      <c r="I28" s="29">
        <v>2012</v>
      </c>
      <c r="J28" s="29"/>
    </row>
    <row r="29" spans="1:11">
      <c r="A29" s="12"/>
      <c r="B29" s="22" t="s">
        <v>828</v>
      </c>
      <c r="C29" s="223">
        <v>35</v>
      </c>
      <c r="D29" s="50" t="s">
        <v>829</v>
      </c>
      <c r="E29" s="23"/>
      <c r="F29" s="224">
        <v>35</v>
      </c>
      <c r="G29" s="204" t="s">
        <v>829</v>
      </c>
      <c r="H29" s="23"/>
      <c r="I29" s="224">
        <v>35</v>
      </c>
      <c r="J29" s="204" t="s">
        <v>829</v>
      </c>
    </row>
    <row r="30" spans="1:11">
      <c r="A30" s="12"/>
      <c r="B30" s="43" t="s">
        <v>830</v>
      </c>
      <c r="C30" s="105">
        <v>3.17</v>
      </c>
      <c r="D30" s="45"/>
      <c r="E30" s="45"/>
      <c r="F30" s="46">
        <v>3.16</v>
      </c>
      <c r="G30" s="45"/>
      <c r="H30" s="45"/>
      <c r="I30" s="46">
        <v>3.79</v>
      </c>
      <c r="J30" s="45"/>
    </row>
    <row r="31" spans="1:11">
      <c r="A31" s="12"/>
      <c r="B31" s="43"/>
      <c r="C31" s="105"/>
      <c r="D31" s="45"/>
      <c r="E31" s="45"/>
      <c r="F31" s="46"/>
      <c r="G31" s="45"/>
      <c r="H31" s="45"/>
      <c r="I31" s="46"/>
      <c r="J31" s="45"/>
    </row>
    <row r="32" spans="1:11">
      <c r="A32" s="12"/>
      <c r="B32" s="32" t="s">
        <v>831</v>
      </c>
      <c r="C32" s="179" t="s">
        <v>832</v>
      </c>
      <c r="D32" s="80" t="s">
        <v>334</v>
      </c>
      <c r="E32" s="33"/>
      <c r="F32" s="119" t="s">
        <v>449</v>
      </c>
      <c r="G32" s="33"/>
      <c r="H32" s="33"/>
      <c r="I32" s="119" t="s">
        <v>449</v>
      </c>
      <c r="J32" s="33"/>
    </row>
    <row r="33" spans="1:11">
      <c r="A33" s="12"/>
      <c r="B33" s="32"/>
      <c r="C33" s="179"/>
      <c r="D33" s="80"/>
      <c r="E33" s="33"/>
      <c r="F33" s="119"/>
      <c r="G33" s="33"/>
      <c r="H33" s="33"/>
      <c r="I33" s="119"/>
      <c r="J33" s="33"/>
    </row>
    <row r="34" spans="1:11">
      <c r="A34" s="12"/>
      <c r="B34" s="43" t="s">
        <v>833</v>
      </c>
      <c r="C34" s="105">
        <v>0.59</v>
      </c>
      <c r="D34" s="45"/>
      <c r="E34" s="45"/>
      <c r="F34" s="46">
        <v>0.56000000000000005</v>
      </c>
      <c r="G34" s="45"/>
      <c r="H34" s="45"/>
      <c r="I34" s="46">
        <v>5</v>
      </c>
      <c r="J34" s="45"/>
    </row>
    <row r="35" spans="1:11">
      <c r="A35" s="12"/>
      <c r="B35" s="43"/>
      <c r="C35" s="105"/>
      <c r="D35" s="45"/>
      <c r="E35" s="45"/>
      <c r="F35" s="46"/>
      <c r="G35" s="45"/>
      <c r="H35" s="45"/>
      <c r="I35" s="46"/>
      <c r="J35" s="45"/>
    </row>
    <row r="36" spans="1:11">
      <c r="A36" s="12"/>
      <c r="B36" s="22" t="s">
        <v>834</v>
      </c>
      <c r="C36" s="86" t="s">
        <v>835</v>
      </c>
      <c r="D36" s="49" t="s">
        <v>334</v>
      </c>
      <c r="E36" s="23"/>
      <c r="F36" s="100" t="s">
        <v>836</v>
      </c>
      <c r="G36" s="22" t="s">
        <v>334</v>
      </c>
      <c r="H36" s="23"/>
      <c r="I36" s="100" t="s">
        <v>837</v>
      </c>
      <c r="J36" s="22" t="s">
        <v>334</v>
      </c>
    </row>
    <row r="37" spans="1:11">
      <c r="A37" s="12"/>
      <c r="B37" s="24" t="s">
        <v>838</v>
      </c>
      <c r="C37" s="74" t="s">
        <v>839</v>
      </c>
      <c r="D37" s="51" t="s">
        <v>334</v>
      </c>
      <c r="E37" s="16"/>
      <c r="F37" s="26" t="s">
        <v>840</v>
      </c>
      <c r="G37" s="24" t="s">
        <v>334</v>
      </c>
      <c r="H37" s="16"/>
      <c r="I37" s="26" t="s">
        <v>841</v>
      </c>
      <c r="J37" s="24" t="s">
        <v>334</v>
      </c>
    </row>
    <row r="38" spans="1:11">
      <c r="A38" s="12"/>
      <c r="B38" s="32" t="s">
        <v>842</v>
      </c>
      <c r="C38" s="179" t="s">
        <v>449</v>
      </c>
      <c r="D38" s="33"/>
      <c r="E38" s="33"/>
      <c r="F38" s="119" t="s">
        <v>449</v>
      </c>
      <c r="G38" s="33"/>
      <c r="H38" s="33"/>
      <c r="I38" s="119" t="s">
        <v>843</v>
      </c>
      <c r="J38" s="32" t="s">
        <v>334</v>
      </c>
    </row>
    <row r="39" spans="1:11">
      <c r="A39" s="12"/>
      <c r="B39" s="32"/>
      <c r="C39" s="179"/>
      <c r="D39" s="33"/>
      <c r="E39" s="33"/>
      <c r="F39" s="119"/>
      <c r="G39" s="33"/>
      <c r="H39" s="33"/>
      <c r="I39" s="119"/>
      <c r="J39" s="32"/>
    </row>
    <row r="40" spans="1:11">
      <c r="A40" s="12"/>
      <c r="B40" s="43" t="s">
        <v>844</v>
      </c>
      <c r="C40" s="105" t="s">
        <v>449</v>
      </c>
      <c r="D40" s="45"/>
      <c r="E40" s="45"/>
      <c r="F40" s="46" t="s">
        <v>449</v>
      </c>
      <c r="G40" s="45"/>
      <c r="H40" s="45"/>
      <c r="I40" s="46">
        <v>0.4</v>
      </c>
      <c r="J40" s="45"/>
    </row>
    <row r="41" spans="1:11">
      <c r="A41" s="12"/>
      <c r="B41" s="43"/>
      <c r="C41" s="105"/>
      <c r="D41" s="45"/>
      <c r="E41" s="45"/>
      <c r="F41" s="46"/>
      <c r="G41" s="45"/>
      <c r="H41" s="45"/>
      <c r="I41" s="46"/>
      <c r="J41" s="45"/>
    </row>
    <row r="42" spans="1:11" ht="15.75" thickBot="1">
      <c r="A42" s="12"/>
      <c r="B42" s="22" t="s">
        <v>648</v>
      </c>
      <c r="C42" s="87" t="s">
        <v>845</v>
      </c>
      <c r="D42" s="88" t="s">
        <v>334</v>
      </c>
      <c r="E42" s="23"/>
      <c r="F42" s="89" t="s">
        <v>846</v>
      </c>
      <c r="G42" s="90" t="s">
        <v>334</v>
      </c>
      <c r="H42" s="23"/>
      <c r="I42" s="89" t="s">
        <v>847</v>
      </c>
      <c r="J42" s="90" t="s">
        <v>334</v>
      </c>
    </row>
    <row r="43" spans="1:11" ht="15.75" thickBot="1">
      <c r="A43" s="12"/>
      <c r="B43" s="98" t="s">
        <v>848</v>
      </c>
      <c r="C43" s="191">
        <v>34.799999999999997</v>
      </c>
      <c r="D43" s="192" t="s">
        <v>551</v>
      </c>
      <c r="E43" s="16"/>
      <c r="F43" s="193">
        <v>26.96</v>
      </c>
      <c r="G43" s="194" t="s">
        <v>551</v>
      </c>
      <c r="H43" s="16"/>
      <c r="I43" s="193" t="s">
        <v>849</v>
      </c>
      <c r="J43" s="194" t="s">
        <v>850</v>
      </c>
    </row>
    <row r="44" spans="1:11" ht="15.75" thickTop="1">
      <c r="A44" s="12"/>
      <c r="B44" s="17"/>
      <c r="C44" s="17"/>
    </row>
    <row r="45" spans="1:11" ht="72">
      <c r="A45" s="12"/>
      <c r="B45" s="85">
        <v>-1</v>
      </c>
      <c r="C45" s="85" t="s">
        <v>851</v>
      </c>
    </row>
    <row r="46" spans="1:11" ht="25.5" customHeight="1">
      <c r="A46" s="12"/>
      <c r="B46" s="45" t="s">
        <v>852</v>
      </c>
      <c r="C46" s="45"/>
      <c r="D46" s="45"/>
      <c r="E46" s="45"/>
      <c r="F46" s="45"/>
      <c r="G46" s="45"/>
      <c r="H46" s="45"/>
      <c r="I46" s="45"/>
      <c r="J46" s="45"/>
      <c r="K46" s="45"/>
    </row>
    <row r="47" spans="1:11">
      <c r="A47" s="12"/>
      <c r="B47" s="27"/>
      <c r="C47" s="27"/>
      <c r="D47" s="27"/>
      <c r="E47" s="27"/>
      <c r="F47" s="27"/>
      <c r="G47" s="27"/>
      <c r="H47" s="27"/>
    </row>
    <row r="48" spans="1:11">
      <c r="A48" s="12"/>
      <c r="B48" s="17"/>
      <c r="C48" s="17"/>
      <c r="D48" s="17"/>
      <c r="E48" s="17"/>
      <c r="F48" s="17"/>
      <c r="G48" s="17"/>
      <c r="H48" s="17"/>
    </row>
    <row r="49" spans="1:8" ht="15.75" thickBot="1">
      <c r="A49" s="12"/>
      <c r="B49" s="16"/>
      <c r="C49" s="232" t="s">
        <v>328</v>
      </c>
      <c r="D49" s="232"/>
      <c r="E49" s="232"/>
      <c r="F49" s="232"/>
      <c r="G49" s="232"/>
      <c r="H49" s="232"/>
    </row>
    <row r="50" spans="1:8" ht="15.75" thickBot="1">
      <c r="A50" s="12"/>
      <c r="B50" s="48" t="s">
        <v>317</v>
      </c>
      <c r="C50" s="29">
        <v>2014</v>
      </c>
      <c r="D50" s="29"/>
      <c r="E50" s="29"/>
      <c r="F50" s="16"/>
      <c r="G50" s="29">
        <v>2013</v>
      </c>
      <c r="H50" s="29"/>
    </row>
    <row r="51" spans="1:8">
      <c r="A51" s="12"/>
      <c r="B51" s="49" t="s">
        <v>853</v>
      </c>
      <c r="C51" s="34"/>
      <c r="D51" s="34"/>
      <c r="E51" s="34"/>
      <c r="F51" s="23"/>
      <c r="G51" s="34"/>
      <c r="H51" s="34"/>
    </row>
    <row r="52" spans="1:8">
      <c r="A52" s="12"/>
      <c r="B52" s="43" t="s">
        <v>854</v>
      </c>
      <c r="C52" s="65" t="s">
        <v>319</v>
      </c>
      <c r="D52" s="58">
        <v>59208</v>
      </c>
      <c r="E52" s="45"/>
      <c r="F52" s="45"/>
      <c r="G52" s="59">
        <v>68170</v>
      </c>
      <c r="H52" s="45"/>
    </row>
    <row r="53" spans="1:8">
      <c r="A53" s="12"/>
      <c r="B53" s="43"/>
      <c r="C53" s="65"/>
      <c r="D53" s="58"/>
      <c r="E53" s="45"/>
      <c r="F53" s="45"/>
      <c r="G53" s="59"/>
      <c r="H53" s="45"/>
    </row>
    <row r="54" spans="1:8">
      <c r="A54" s="12"/>
      <c r="B54" s="32" t="s">
        <v>855</v>
      </c>
      <c r="C54" s="60">
        <v>158858</v>
      </c>
      <c r="D54" s="60"/>
      <c r="E54" s="33"/>
      <c r="F54" s="33"/>
      <c r="G54" s="63">
        <v>125756</v>
      </c>
      <c r="H54" s="33"/>
    </row>
    <row r="55" spans="1:8">
      <c r="A55" s="12"/>
      <c r="B55" s="32"/>
      <c r="C55" s="60"/>
      <c r="D55" s="60"/>
      <c r="E55" s="33"/>
      <c r="F55" s="33"/>
      <c r="G55" s="63"/>
      <c r="H55" s="33"/>
    </row>
    <row r="56" spans="1:8">
      <c r="A56" s="12"/>
      <c r="B56" s="43" t="s">
        <v>856</v>
      </c>
      <c r="C56" s="58">
        <v>115850</v>
      </c>
      <c r="D56" s="58"/>
      <c r="E56" s="45"/>
      <c r="F56" s="45"/>
      <c r="G56" s="59">
        <v>231735</v>
      </c>
      <c r="H56" s="45"/>
    </row>
    <row r="57" spans="1:8">
      <c r="A57" s="12"/>
      <c r="B57" s="43"/>
      <c r="C57" s="58"/>
      <c r="D57" s="58"/>
      <c r="E57" s="45"/>
      <c r="F57" s="45"/>
      <c r="G57" s="59"/>
      <c r="H57" s="45"/>
    </row>
    <row r="58" spans="1:8">
      <c r="A58" s="12"/>
      <c r="B58" s="32" t="s">
        <v>857</v>
      </c>
      <c r="C58" s="60">
        <v>66768</v>
      </c>
      <c r="D58" s="60"/>
      <c r="E58" s="33"/>
      <c r="F58" s="33"/>
      <c r="G58" s="63">
        <v>71739</v>
      </c>
      <c r="H58" s="33"/>
    </row>
    <row r="59" spans="1:8">
      <c r="A59" s="12"/>
      <c r="B59" s="32"/>
      <c r="C59" s="60"/>
      <c r="D59" s="60"/>
      <c r="E59" s="33"/>
      <c r="F59" s="33"/>
      <c r="G59" s="63"/>
      <c r="H59" s="33"/>
    </row>
    <row r="60" spans="1:8">
      <c r="A60" s="12"/>
      <c r="B60" s="43" t="s">
        <v>52</v>
      </c>
      <c r="C60" s="58">
        <v>24843</v>
      </c>
      <c r="D60" s="58"/>
      <c r="E60" s="45"/>
      <c r="F60" s="45"/>
      <c r="G60" s="59">
        <v>1012</v>
      </c>
      <c r="H60" s="45"/>
    </row>
    <row r="61" spans="1:8">
      <c r="A61" s="12"/>
      <c r="B61" s="43"/>
      <c r="C61" s="58"/>
      <c r="D61" s="58"/>
      <c r="E61" s="45"/>
      <c r="F61" s="45"/>
      <c r="G61" s="59"/>
      <c r="H61" s="45"/>
    </row>
    <row r="62" spans="1:8">
      <c r="A62" s="12"/>
      <c r="B62" s="32" t="s">
        <v>53</v>
      </c>
      <c r="C62" s="60">
        <v>32904</v>
      </c>
      <c r="D62" s="60"/>
      <c r="E62" s="33"/>
      <c r="F62" s="33"/>
      <c r="G62" s="63">
        <v>29017</v>
      </c>
      <c r="H62" s="33"/>
    </row>
    <row r="63" spans="1:8" ht="15.75" thickBot="1">
      <c r="A63" s="12"/>
      <c r="B63" s="32"/>
      <c r="C63" s="61"/>
      <c r="D63" s="61"/>
      <c r="E63" s="62"/>
      <c r="F63" s="33"/>
      <c r="G63" s="64"/>
      <c r="H63" s="62"/>
    </row>
    <row r="64" spans="1:8">
      <c r="A64" s="12"/>
      <c r="B64" s="101" t="s">
        <v>858</v>
      </c>
      <c r="C64" s="68">
        <v>458431</v>
      </c>
      <c r="D64" s="68"/>
      <c r="E64" s="70"/>
      <c r="F64" s="45"/>
      <c r="G64" s="72">
        <v>527429</v>
      </c>
      <c r="H64" s="70"/>
    </row>
    <row r="65" spans="1:8">
      <c r="A65" s="12"/>
      <c r="B65" s="101"/>
      <c r="C65" s="58"/>
      <c r="D65" s="58"/>
      <c r="E65" s="45"/>
      <c r="F65" s="45"/>
      <c r="G65" s="59"/>
      <c r="H65" s="45"/>
    </row>
    <row r="66" spans="1:8" ht="15.75" thickBot="1">
      <c r="A66" s="12"/>
      <c r="B66" s="22" t="s">
        <v>361</v>
      </c>
      <c r="C66" s="91" t="s">
        <v>859</v>
      </c>
      <c r="D66" s="91"/>
      <c r="E66" s="88" t="s">
        <v>334</v>
      </c>
      <c r="F66" s="23"/>
      <c r="G66" s="89" t="s">
        <v>860</v>
      </c>
      <c r="H66" s="90" t="s">
        <v>334</v>
      </c>
    </row>
    <row r="67" spans="1:8">
      <c r="A67" s="12"/>
      <c r="B67" s="101" t="s">
        <v>861</v>
      </c>
      <c r="C67" s="68">
        <v>450402</v>
      </c>
      <c r="D67" s="68"/>
      <c r="E67" s="70"/>
      <c r="F67" s="45"/>
      <c r="G67" s="72">
        <v>514724</v>
      </c>
      <c r="H67" s="70"/>
    </row>
    <row r="68" spans="1:8" ht="15.75" thickBot="1">
      <c r="A68" s="12"/>
      <c r="B68" s="101"/>
      <c r="C68" s="115"/>
      <c r="D68" s="115"/>
      <c r="E68" s="30"/>
      <c r="F68" s="45"/>
      <c r="G68" s="116"/>
      <c r="H68" s="30"/>
    </row>
    <row r="69" spans="1:8">
      <c r="A69" s="12"/>
      <c r="B69" s="49" t="s">
        <v>862</v>
      </c>
      <c r="C69" s="34"/>
      <c r="D69" s="34"/>
      <c r="E69" s="34"/>
      <c r="F69" s="23"/>
      <c r="G69" s="34"/>
      <c r="H69" s="34"/>
    </row>
    <row r="70" spans="1:8">
      <c r="A70" s="12"/>
      <c r="B70" s="43" t="s">
        <v>857</v>
      </c>
      <c r="C70" s="58">
        <v>64448</v>
      </c>
      <c r="D70" s="58"/>
      <c r="E70" s="45"/>
      <c r="F70" s="45"/>
      <c r="G70" s="59">
        <v>75921</v>
      </c>
      <c r="H70" s="45"/>
    </row>
    <row r="71" spans="1:8">
      <c r="A71" s="12"/>
      <c r="B71" s="43"/>
      <c r="C71" s="58"/>
      <c r="D71" s="58"/>
      <c r="E71" s="45"/>
      <c r="F71" s="45"/>
      <c r="G71" s="59"/>
      <c r="H71" s="45"/>
    </row>
    <row r="72" spans="1:8">
      <c r="A72" s="12"/>
      <c r="B72" s="32" t="s">
        <v>863</v>
      </c>
      <c r="C72" s="60">
        <v>5833</v>
      </c>
      <c r="D72" s="60"/>
      <c r="E72" s="33"/>
      <c r="F72" s="33"/>
      <c r="G72" s="63">
        <v>11684</v>
      </c>
      <c r="H72" s="33"/>
    </row>
    <row r="73" spans="1:8">
      <c r="A73" s="12"/>
      <c r="B73" s="32"/>
      <c r="C73" s="60"/>
      <c r="D73" s="60"/>
      <c r="E73" s="33"/>
      <c r="F73" s="33"/>
      <c r="G73" s="63"/>
      <c r="H73" s="33"/>
    </row>
    <row r="74" spans="1:8">
      <c r="A74" s="12"/>
      <c r="B74" s="43" t="s">
        <v>864</v>
      </c>
      <c r="C74" s="58">
        <v>22262</v>
      </c>
      <c r="D74" s="58"/>
      <c r="E74" s="45"/>
      <c r="F74" s="45"/>
      <c r="G74" s="59">
        <v>16268</v>
      </c>
      <c r="H74" s="45"/>
    </row>
    <row r="75" spans="1:8">
      <c r="A75" s="12"/>
      <c r="B75" s="43"/>
      <c r="C75" s="58"/>
      <c r="D75" s="58"/>
      <c r="E75" s="45"/>
      <c r="F75" s="45"/>
      <c r="G75" s="59"/>
      <c r="H75" s="45"/>
    </row>
    <row r="76" spans="1:8">
      <c r="A76" s="12"/>
      <c r="B76" s="32" t="s">
        <v>865</v>
      </c>
      <c r="C76" s="60">
        <v>7707</v>
      </c>
      <c r="D76" s="60"/>
      <c r="E76" s="33"/>
      <c r="F76" s="33"/>
      <c r="G76" s="63">
        <v>4467</v>
      </c>
      <c r="H76" s="33"/>
    </row>
    <row r="77" spans="1:8">
      <c r="A77" s="12"/>
      <c r="B77" s="32"/>
      <c r="C77" s="60"/>
      <c r="D77" s="60"/>
      <c r="E77" s="33"/>
      <c r="F77" s="33"/>
      <c r="G77" s="63"/>
      <c r="H77" s="33"/>
    </row>
    <row r="78" spans="1:8">
      <c r="A78" s="12"/>
      <c r="B78" s="43" t="s">
        <v>648</v>
      </c>
      <c r="C78" s="58">
        <v>36323</v>
      </c>
      <c r="D78" s="58"/>
      <c r="E78" s="45"/>
      <c r="F78" s="45"/>
      <c r="G78" s="59">
        <v>29585</v>
      </c>
      <c r="H78" s="45"/>
    </row>
    <row r="79" spans="1:8" ht="15.75" thickBot="1">
      <c r="A79" s="12"/>
      <c r="B79" s="43"/>
      <c r="C79" s="115"/>
      <c r="D79" s="115"/>
      <c r="E79" s="30"/>
      <c r="F79" s="45"/>
      <c r="G79" s="116"/>
      <c r="H79" s="30"/>
    </row>
    <row r="80" spans="1:8">
      <c r="A80" s="12"/>
      <c r="B80" s="102" t="s">
        <v>866</v>
      </c>
      <c r="C80" s="54">
        <v>136573</v>
      </c>
      <c r="D80" s="54"/>
      <c r="E80" s="34"/>
      <c r="F80" s="33"/>
      <c r="G80" s="56">
        <v>137925</v>
      </c>
      <c r="H80" s="34"/>
    </row>
    <row r="81" spans="1:11" ht="15.75" thickBot="1">
      <c r="A81" s="12"/>
      <c r="B81" s="102"/>
      <c r="C81" s="61"/>
      <c r="D81" s="61"/>
      <c r="E81" s="62"/>
      <c r="F81" s="33"/>
      <c r="G81" s="64"/>
      <c r="H81" s="62"/>
    </row>
    <row r="82" spans="1:11">
      <c r="A82" s="12"/>
      <c r="B82" s="101" t="s">
        <v>867</v>
      </c>
      <c r="C82" s="66" t="s">
        <v>319</v>
      </c>
      <c r="D82" s="68">
        <v>313829</v>
      </c>
      <c r="E82" s="70"/>
      <c r="F82" s="45"/>
      <c r="G82" s="72">
        <v>376799</v>
      </c>
      <c r="H82" s="70"/>
    </row>
    <row r="83" spans="1:11" ht="15.75" thickBot="1">
      <c r="A83" s="12"/>
      <c r="B83" s="101"/>
      <c r="C83" s="67"/>
      <c r="D83" s="69"/>
      <c r="E83" s="71"/>
      <c r="F83" s="45"/>
      <c r="G83" s="73"/>
      <c r="H83" s="71"/>
    </row>
    <row r="84" spans="1:11" ht="15.75" thickTop="1">
      <c r="A84" s="12"/>
      <c r="B84" s="43" t="s">
        <v>868</v>
      </c>
      <c r="C84" s="43"/>
      <c r="D84" s="43"/>
      <c r="E84" s="43"/>
      <c r="F84" s="43"/>
      <c r="G84" s="43"/>
      <c r="H84" s="43"/>
      <c r="I84" s="43"/>
      <c r="J84" s="43"/>
      <c r="K84" s="43"/>
    </row>
    <row r="85" spans="1:11">
      <c r="A85" s="12"/>
      <c r="B85" s="27"/>
      <c r="C85" s="27"/>
      <c r="D85" s="27"/>
      <c r="E85" s="27"/>
      <c r="F85" s="27"/>
      <c r="G85" s="27"/>
      <c r="H85" s="27"/>
      <c r="I85" s="27"/>
    </row>
    <row r="86" spans="1:11">
      <c r="A86" s="12"/>
      <c r="B86" s="17"/>
      <c r="C86" s="17"/>
      <c r="D86" s="17"/>
      <c r="E86" s="17"/>
      <c r="F86" s="17"/>
      <c r="G86" s="17"/>
      <c r="H86" s="17"/>
      <c r="I86" s="17"/>
    </row>
    <row r="87" spans="1:11" ht="15.75" thickBot="1">
      <c r="A87" s="12"/>
      <c r="B87" s="16"/>
      <c r="C87" s="16"/>
      <c r="D87" s="232" t="s">
        <v>328</v>
      </c>
      <c r="E87" s="232"/>
      <c r="F87" s="232"/>
      <c r="G87" s="232"/>
      <c r="H87" s="232"/>
      <c r="I87" s="232"/>
    </row>
    <row r="88" spans="1:11" ht="15.75" thickBot="1">
      <c r="A88" s="12"/>
      <c r="B88" s="48" t="s">
        <v>317</v>
      </c>
      <c r="C88" s="16"/>
      <c r="D88" s="29">
        <v>2014</v>
      </c>
      <c r="E88" s="29"/>
      <c r="F88" s="29"/>
      <c r="G88" s="16"/>
      <c r="H88" s="29">
        <v>2013</v>
      </c>
      <c r="I88" s="29"/>
    </row>
    <row r="89" spans="1:11">
      <c r="A89" s="12"/>
      <c r="B89" s="49" t="s">
        <v>869</v>
      </c>
      <c r="C89" s="49" t="s">
        <v>870</v>
      </c>
      <c r="D89" s="34"/>
      <c r="E89" s="34"/>
      <c r="F89" s="34"/>
      <c r="G89" s="23"/>
      <c r="H89" s="34"/>
      <c r="I89" s="34"/>
    </row>
    <row r="90" spans="1:11">
      <c r="A90" s="12"/>
      <c r="B90" s="43" t="s">
        <v>871</v>
      </c>
      <c r="C90" s="43" t="s">
        <v>53</v>
      </c>
      <c r="D90" s="65" t="s">
        <v>319</v>
      </c>
      <c r="E90" s="58">
        <v>325779</v>
      </c>
      <c r="F90" s="45"/>
      <c r="G90" s="45"/>
      <c r="H90" s="59">
        <v>388647</v>
      </c>
      <c r="I90" s="45"/>
    </row>
    <row r="91" spans="1:11">
      <c r="A91" s="12"/>
      <c r="B91" s="43"/>
      <c r="C91" s="43"/>
      <c r="D91" s="65"/>
      <c r="E91" s="58"/>
      <c r="F91" s="45"/>
      <c r="G91" s="45"/>
      <c r="H91" s="59"/>
      <c r="I91" s="45"/>
    </row>
    <row r="92" spans="1:11">
      <c r="A92" s="12"/>
      <c r="B92" s="22" t="s">
        <v>129</v>
      </c>
      <c r="C92" s="22" t="s">
        <v>57</v>
      </c>
      <c r="D92" s="179" t="s">
        <v>872</v>
      </c>
      <c r="E92" s="179"/>
      <c r="F92" s="49" t="s">
        <v>334</v>
      </c>
      <c r="G92" s="23"/>
      <c r="H92" s="100" t="s">
        <v>873</v>
      </c>
      <c r="I92" s="22" t="s">
        <v>334</v>
      </c>
    </row>
    <row r="93" spans="1:11" ht="15.75" thickBot="1">
      <c r="A93" s="12"/>
      <c r="B93" s="24" t="s">
        <v>127</v>
      </c>
      <c r="C93" s="24" t="s">
        <v>57</v>
      </c>
      <c r="D93" s="79" t="s">
        <v>874</v>
      </c>
      <c r="E93" s="79"/>
      <c r="F93" s="76" t="s">
        <v>334</v>
      </c>
      <c r="G93" s="16"/>
      <c r="H93" s="77" t="s">
        <v>875</v>
      </c>
      <c r="I93" s="78" t="s">
        <v>334</v>
      </c>
    </row>
    <row r="94" spans="1:11">
      <c r="A94" s="12"/>
      <c r="B94" s="234" t="s">
        <v>867</v>
      </c>
      <c r="C94" s="33"/>
      <c r="D94" s="52" t="s">
        <v>319</v>
      </c>
      <c r="E94" s="54">
        <v>313829</v>
      </c>
      <c r="F94" s="34"/>
      <c r="G94" s="33"/>
      <c r="H94" s="56">
        <v>376799</v>
      </c>
      <c r="I94" s="34"/>
    </row>
    <row r="95" spans="1:11" ht="15.75" thickBot="1">
      <c r="A95" s="12"/>
      <c r="B95" s="234"/>
      <c r="C95" s="33"/>
      <c r="D95" s="81"/>
      <c r="E95" s="82"/>
      <c r="F95" s="83"/>
      <c r="G95" s="33"/>
      <c r="H95" s="84"/>
      <c r="I95" s="83"/>
    </row>
    <row r="96" spans="1:11" ht="63.75" customHeight="1" thickTop="1">
      <c r="A96" s="12"/>
      <c r="B96" s="45" t="s">
        <v>876</v>
      </c>
      <c r="C96" s="45"/>
      <c r="D96" s="45"/>
      <c r="E96" s="45"/>
      <c r="F96" s="45"/>
      <c r="G96" s="45"/>
      <c r="H96" s="45"/>
      <c r="I96" s="45"/>
      <c r="J96" s="45"/>
      <c r="K96" s="45"/>
    </row>
    <row r="97" spans="1:11" ht="38.25" customHeight="1">
      <c r="A97" s="12"/>
      <c r="B97" s="45" t="s">
        <v>877</v>
      </c>
      <c r="C97" s="45"/>
      <c r="D97" s="45"/>
      <c r="E97" s="45"/>
      <c r="F97" s="45"/>
      <c r="G97" s="45"/>
      <c r="H97" s="45"/>
      <c r="I97" s="45"/>
      <c r="J97" s="45"/>
      <c r="K97" s="45"/>
    </row>
    <row r="98" spans="1:11" ht="25.5" customHeight="1">
      <c r="A98" s="12"/>
      <c r="B98" s="45" t="s">
        <v>878</v>
      </c>
      <c r="C98" s="45"/>
      <c r="D98" s="45"/>
      <c r="E98" s="45"/>
      <c r="F98" s="45"/>
      <c r="G98" s="45"/>
      <c r="H98" s="45"/>
      <c r="I98" s="45"/>
      <c r="J98" s="45"/>
      <c r="K98" s="45"/>
    </row>
    <row r="99" spans="1:11" ht="51" customHeight="1">
      <c r="A99" s="12"/>
      <c r="B99" s="45" t="s">
        <v>879</v>
      </c>
      <c r="C99" s="45"/>
      <c r="D99" s="45"/>
      <c r="E99" s="45"/>
      <c r="F99" s="45"/>
      <c r="G99" s="45"/>
      <c r="H99" s="45"/>
      <c r="I99" s="45"/>
      <c r="J99" s="45"/>
      <c r="K99" s="45"/>
    </row>
    <row r="100" spans="1:11">
      <c r="A100" s="12"/>
      <c r="B100" s="45" t="s">
        <v>880</v>
      </c>
      <c r="C100" s="45"/>
      <c r="D100" s="45"/>
      <c r="E100" s="45"/>
      <c r="F100" s="45"/>
      <c r="G100" s="45"/>
      <c r="H100" s="45"/>
      <c r="I100" s="45"/>
      <c r="J100" s="45"/>
      <c r="K100" s="45"/>
    </row>
    <row r="101" spans="1:11">
      <c r="A101" s="12"/>
      <c r="B101" s="27"/>
      <c r="C101" s="27"/>
      <c r="D101" s="27"/>
      <c r="E101" s="27"/>
      <c r="F101" s="27"/>
      <c r="G101" s="27"/>
      <c r="H101" s="27"/>
      <c r="I101" s="27"/>
      <c r="J101" s="27"/>
      <c r="K101" s="27"/>
    </row>
    <row r="102" spans="1:11">
      <c r="A102" s="12"/>
      <c r="B102" s="17"/>
      <c r="C102" s="17"/>
      <c r="D102" s="17"/>
      <c r="E102" s="17"/>
      <c r="F102" s="17"/>
      <c r="G102" s="17"/>
      <c r="H102" s="17"/>
      <c r="I102" s="17"/>
      <c r="J102" s="17"/>
      <c r="K102" s="17"/>
    </row>
    <row r="103" spans="1:11" ht="15.75" thickBot="1">
      <c r="A103" s="12"/>
      <c r="B103" s="16"/>
      <c r="C103" s="28" t="s">
        <v>316</v>
      </c>
      <c r="D103" s="28"/>
      <c r="E103" s="28"/>
      <c r="F103" s="28"/>
      <c r="G103" s="28"/>
      <c r="H103" s="28"/>
      <c r="I103" s="28"/>
      <c r="J103" s="28"/>
      <c r="K103" s="28"/>
    </row>
    <row r="104" spans="1:11" ht="15.75" thickBot="1">
      <c r="A104" s="12"/>
      <c r="B104" s="48" t="s">
        <v>317</v>
      </c>
      <c r="C104" s="29">
        <v>2014</v>
      </c>
      <c r="D104" s="29"/>
      <c r="E104" s="29"/>
      <c r="F104" s="16"/>
      <c r="G104" s="29">
        <v>2013</v>
      </c>
      <c r="H104" s="29"/>
      <c r="I104" s="16"/>
      <c r="J104" s="29">
        <v>2012</v>
      </c>
      <c r="K104" s="29"/>
    </row>
    <row r="105" spans="1:11">
      <c r="A105" s="12"/>
      <c r="B105" s="32" t="s">
        <v>881</v>
      </c>
      <c r="C105" s="52" t="s">
        <v>319</v>
      </c>
      <c r="D105" s="54">
        <v>10459</v>
      </c>
      <c r="E105" s="34"/>
      <c r="F105" s="33"/>
      <c r="G105" s="56">
        <v>12297</v>
      </c>
      <c r="H105" s="34"/>
      <c r="I105" s="33"/>
      <c r="J105" s="56">
        <v>36739</v>
      </c>
      <c r="K105" s="34"/>
    </row>
    <row r="106" spans="1:11">
      <c r="A106" s="12"/>
      <c r="B106" s="32"/>
      <c r="C106" s="80"/>
      <c r="D106" s="60"/>
      <c r="E106" s="33"/>
      <c r="F106" s="33"/>
      <c r="G106" s="63"/>
      <c r="H106" s="33"/>
      <c r="I106" s="33"/>
      <c r="J106" s="63"/>
      <c r="K106" s="33"/>
    </row>
    <row r="107" spans="1:11">
      <c r="A107" s="12"/>
      <c r="B107" s="43" t="s">
        <v>882</v>
      </c>
      <c r="C107" s="105" t="s">
        <v>449</v>
      </c>
      <c r="D107" s="105"/>
      <c r="E107" s="45"/>
      <c r="F107" s="45"/>
      <c r="G107" s="59">
        <v>1982</v>
      </c>
      <c r="H107" s="45"/>
      <c r="I107" s="45"/>
      <c r="J107" s="46" t="s">
        <v>449</v>
      </c>
      <c r="K107" s="45"/>
    </row>
    <row r="108" spans="1:11">
      <c r="A108" s="12"/>
      <c r="B108" s="43"/>
      <c r="C108" s="105"/>
      <c r="D108" s="105"/>
      <c r="E108" s="45"/>
      <c r="F108" s="45"/>
      <c r="G108" s="59"/>
      <c r="H108" s="45"/>
      <c r="I108" s="45"/>
      <c r="J108" s="46"/>
      <c r="K108" s="45"/>
    </row>
    <row r="109" spans="1:11" ht="27" thickBot="1">
      <c r="A109" s="12"/>
      <c r="B109" s="22" t="s">
        <v>883</v>
      </c>
      <c r="C109" s="91" t="s">
        <v>884</v>
      </c>
      <c r="D109" s="91"/>
      <c r="E109" s="49" t="s">
        <v>334</v>
      </c>
      <c r="F109" s="23"/>
      <c r="G109" s="100" t="s">
        <v>885</v>
      </c>
      <c r="H109" s="22" t="s">
        <v>334</v>
      </c>
      <c r="I109" s="23"/>
      <c r="J109" s="100" t="s">
        <v>886</v>
      </c>
      <c r="K109" s="22" t="s">
        <v>334</v>
      </c>
    </row>
    <row r="110" spans="1:11">
      <c r="A110" s="12"/>
      <c r="B110" s="43" t="s">
        <v>887</v>
      </c>
      <c r="C110" s="66" t="s">
        <v>319</v>
      </c>
      <c r="D110" s="68">
        <v>7257</v>
      </c>
      <c r="E110" s="70"/>
      <c r="F110" s="45"/>
      <c r="G110" s="72">
        <v>10459</v>
      </c>
      <c r="H110" s="70"/>
      <c r="I110" s="45"/>
      <c r="J110" s="72">
        <v>12297</v>
      </c>
      <c r="K110" s="70"/>
    </row>
    <row r="111" spans="1:11" ht="15.75" thickBot="1">
      <c r="A111" s="12"/>
      <c r="B111" s="43"/>
      <c r="C111" s="67"/>
      <c r="D111" s="69"/>
      <c r="E111" s="71"/>
      <c r="F111" s="45"/>
      <c r="G111" s="73"/>
      <c r="H111" s="71"/>
      <c r="I111" s="45"/>
      <c r="J111" s="73"/>
      <c r="K111" s="71"/>
    </row>
    <row r="112" spans="1:11" ht="15.75" thickTop="1">
      <c r="A112" s="12"/>
      <c r="B112" s="17"/>
      <c r="C112" s="17"/>
    </row>
    <row r="113" spans="1:11" ht="36">
      <c r="A113" s="12"/>
      <c r="B113" s="85">
        <v>-1</v>
      </c>
      <c r="C113" s="85" t="s">
        <v>888</v>
      </c>
    </row>
    <row r="114" spans="1:11">
      <c r="A114" s="12"/>
      <c r="B114" s="17"/>
      <c r="C114" s="17"/>
    </row>
    <row r="115" spans="1:11" ht="84">
      <c r="A115" s="12"/>
      <c r="B115" s="85">
        <v>-2</v>
      </c>
      <c r="C115" s="85" t="s">
        <v>889</v>
      </c>
    </row>
    <row r="116" spans="1:11" ht="25.5" customHeight="1">
      <c r="A116" s="12"/>
      <c r="B116" s="45" t="s">
        <v>890</v>
      </c>
      <c r="C116" s="45"/>
      <c r="D116" s="45"/>
      <c r="E116" s="45"/>
      <c r="F116" s="45"/>
      <c r="G116" s="45"/>
      <c r="H116" s="45"/>
      <c r="I116" s="45"/>
      <c r="J116" s="45"/>
      <c r="K116" s="45"/>
    </row>
    <row r="117" spans="1:11" ht="38.25" customHeight="1">
      <c r="A117" s="12"/>
      <c r="B117" s="45" t="s">
        <v>891</v>
      </c>
      <c r="C117" s="45"/>
      <c r="D117" s="45"/>
      <c r="E117" s="45"/>
      <c r="F117" s="45"/>
      <c r="G117" s="45"/>
      <c r="H117" s="45"/>
      <c r="I117" s="45"/>
      <c r="J117" s="45"/>
      <c r="K117" s="45"/>
    </row>
    <row r="118" spans="1:11" ht="38.25" customHeight="1">
      <c r="A118" s="12"/>
      <c r="B118" s="45" t="s">
        <v>892</v>
      </c>
      <c r="C118" s="45"/>
      <c r="D118" s="45"/>
      <c r="E118" s="45"/>
      <c r="F118" s="45"/>
      <c r="G118" s="45"/>
      <c r="H118" s="45"/>
      <c r="I118" s="45"/>
      <c r="J118" s="45"/>
      <c r="K118" s="45"/>
    </row>
  </sheetData>
  <mergeCells count="286">
    <mergeCell ref="B116:K116"/>
    <mergeCell ref="B117:K117"/>
    <mergeCell ref="B118:K118"/>
    <mergeCell ref="B5:K5"/>
    <mergeCell ref="B24:K24"/>
    <mergeCell ref="B46:K46"/>
    <mergeCell ref="B84:K84"/>
    <mergeCell ref="B96:K96"/>
    <mergeCell ref="B97:K97"/>
    <mergeCell ref="H110:H111"/>
    <mergeCell ref="I110:I111"/>
    <mergeCell ref="J110:J111"/>
    <mergeCell ref="K110:K111"/>
    <mergeCell ref="A1:A2"/>
    <mergeCell ref="B1:K1"/>
    <mergeCell ref="B2:K2"/>
    <mergeCell ref="B3:K3"/>
    <mergeCell ref="A4:A118"/>
    <mergeCell ref="B4:K4"/>
    <mergeCell ref="I107:I108"/>
    <mergeCell ref="J107:J108"/>
    <mergeCell ref="K107:K108"/>
    <mergeCell ref="C109:D109"/>
    <mergeCell ref="B110:B111"/>
    <mergeCell ref="C110:C111"/>
    <mergeCell ref="D110:D111"/>
    <mergeCell ref="E110:E111"/>
    <mergeCell ref="F110:F111"/>
    <mergeCell ref="G110:G111"/>
    <mergeCell ref="H105:H106"/>
    <mergeCell ref="I105:I106"/>
    <mergeCell ref="J105:J106"/>
    <mergeCell ref="K105:K106"/>
    <mergeCell ref="B107:B108"/>
    <mergeCell ref="C107:D108"/>
    <mergeCell ref="E107:E108"/>
    <mergeCell ref="F107:F108"/>
    <mergeCell ref="G107:G108"/>
    <mergeCell ref="H107:H108"/>
    <mergeCell ref="B105:B106"/>
    <mergeCell ref="C105:C106"/>
    <mergeCell ref="D105:D106"/>
    <mergeCell ref="E105:E106"/>
    <mergeCell ref="F105:F106"/>
    <mergeCell ref="G105:G106"/>
    <mergeCell ref="H94:H95"/>
    <mergeCell ref="I94:I95"/>
    <mergeCell ref="B101:K101"/>
    <mergeCell ref="C103:K103"/>
    <mergeCell ref="C104:E104"/>
    <mergeCell ref="G104:H104"/>
    <mergeCell ref="J104:K104"/>
    <mergeCell ref="B98:K98"/>
    <mergeCell ref="B99:K99"/>
    <mergeCell ref="B100:K100"/>
    <mergeCell ref="H90:H91"/>
    <mergeCell ref="I90:I91"/>
    <mergeCell ref="D92:E92"/>
    <mergeCell ref="D93:E93"/>
    <mergeCell ref="B94:B95"/>
    <mergeCell ref="C94:C95"/>
    <mergeCell ref="D94:D95"/>
    <mergeCell ref="E94:E95"/>
    <mergeCell ref="F94:F95"/>
    <mergeCell ref="G94:G95"/>
    <mergeCell ref="B90:B91"/>
    <mergeCell ref="C90:C91"/>
    <mergeCell ref="D90:D91"/>
    <mergeCell ref="E90:E91"/>
    <mergeCell ref="F90:F91"/>
    <mergeCell ref="G90:G91"/>
    <mergeCell ref="H82:H83"/>
    <mergeCell ref="B85:I85"/>
    <mergeCell ref="D87:I87"/>
    <mergeCell ref="D88:F88"/>
    <mergeCell ref="H88:I88"/>
    <mergeCell ref="D89:F89"/>
    <mergeCell ref="H89:I89"/>
    <mergeCell ref="B82:B83"/>
    <mergeCell ref="C82:C83"/>
    <mergeCell ref="D82:D83"/>
    <mergeCell ref="E82:E83"/>
    <mergeCell ref="F82:F83"/>
    <mergeCell ref="G82:G83"/>
    <mergeCell ref="B80:B81"/>
    <mergeCell ref="C80:D81"/>
    <mergeCell ref="E80:E81"/>
    <mergeCell ref="F80:F81"/>
    <mergeCell ref="G80:G81"/>
    <mergeCell ref="H80:H81"/>
    <mergeCell ref="B78:B79"/>
    <mergeCell ref="C78:D79"/>
    <mergeCell ref="E78:E79"/>
    <mergeCell ref="F78:F79"/>
    <mergeCell ref="G78:G79"/>
    <mergeCell ref="H78:H79"/>
    <mergeCell ref="B76:B77"/>
    <mergeCell ref="C76:D77"/>
    <mergeCell ref="E76:E77"/>
    <mergeCell ref="F76:F77"/>
    <mergeCell ref="G76:G77"/>
    <mergeCell ref="H76:H77"/>
    <mergeCell ref="B74:B75"/>
    <mergeCell ref="C74:D75"/>
    <mergeCell ref="E74:E75"/>
    <mergeCell ref="F74:F75"/>
    <mergeCell ref="G74:G75"/>
    <mergeCell ref="H74:H75"/>
    <mergeCell ref="B72:B73"/>
    <mergeCell ref="C72:D73"/>
    <mergeCell ref="E72:E73"/>
    <mergeCell ref="F72:F73"/>
    <mergeCell ref="G72:G73"/>
    <mergeCell ref="H72:H73"/>
    <mergeCell ref="H67:H68"/>
    <mergeCell ref="C69:E69"/>
    <mergeCell ref="G69:H69"/>
    <mergeCell ref="B70:B71"/>
    <mergeCell ref="C70:D71"/>
    <mergeCell ref="E70:E71"/>
    <mergeCell ref="F70:F71"/>
    <mergeCell ref="G70:G71"/>
    <mergeCell ref="H70:H71"/>
    <mergeCell ref="C66:D66"/>
    <mergeCell ref="B67:B68"/>
    <mergeCell ref="C67:D68"/>
    <mergeCell ref="E67:E68"/>
    <mergeCell ref="F67:F68"/>
    <mergeCell ref="G67:G68"/>
    <mergeCell ref="B64:B65"/>
    <mergeCell ref="C64:D65"/>
    <mergeCell ref="E64:E65"/>
    <mergeCell ref="F64:F65"/>
    <mergeCell ref="G64:G65"/>
    <mergeCell ref="H64:H65"/>
    <mergeCell ref="B62:B63"/>
    <mergeCell ref="C62:D63"/>
    <mergeCell ref="E62:E63"/>
    <mergeCell ref="F62:F63"/>
    <mergeCell ref="G62:G63"/>
    <mergeCell ref="H62:H63"/>
    <mergeCell ref="B60:B61"/>
    <mergeCell ref="C60:D61"/>
    <mergeCell ref="E60:E61"/>
    <mergeCell ref="F60:F61"/>
    <mergeCell ref="G60:G61"/>
    <mergeCell ref="H60:H61"/>
    <mergeCell ref="B58:B59"/>
    <mergeCell ref="C58:D59"/>
    <mergeCell ref="E58:E59"/>
    <mergeCell ref="F58:F59"/>
    <mergeCell ref="G58:G59"/>
    <mergeCell ref="H58:H59"/>
    <mergeCell ref="B56:B57"/>
    <mergeCell ref="C56:D57"/>
    <mergeCell ref="E56:E57"/>
    <mergeCell ref="F56:F57"/>
    <mergeCell ref="G56:G57"/>
    <mergeCell ref="H56:H57"/>
    <mergeCell ref="B54:B55"/>
    <mergeCell ref="C54:D55"/>
    <mergeCell ref="E54:E55"/>
    <mergeCell ref="F54:F55"/>
    <mergeCell ref="G54:G55"/>
    <mergeCell ref="H54:H55"/>
    <mergeCell ref="C51:E51"/>
    <mergeCell ref="G51:H51"/>
    <mergeCell ref="B52:B53"/>
    <mergeCell ref="C52:C53"/>
    <mergeCell ref="D52:D53"/>
    <mergeCell ref="E52:E53"/>
    <mergeCell ref="F52:F53"/>
    <mergeCell ref="G52:G53"/>
    <mergeCell ref="H52:H53"/>
    <mergeCell ref="H40:H41"/>
    <mergeCell ref="I40:I41"/>
    <mergeCell ref="J40:J41"/>
    <mergeCell ref="B47:H47"/>
    <mergeCell ref="C49:H49"/>
    <mergeCell ref="C50:E50"/>
    <mergeCell ref="G50:H50"/>
    <mergeCell ref="B40:B41"/>
    <mergeCell ref="C40:C41"/>
    <mergeCell ref="D40:D41"/>
    <mergeCell ref="E40:E41"/>
    <mergeCell ref="F40:F41"/>
    <mergeCell ref="G40:G41"/>
    <mergeCell ref="J34:J35"/>
    <mergeCell ref="B38:B39"/>
    <mergeCell ref="C38:C39"/>
    <mergeCell ref="D38:D39"/>
    <mergeCell ref="E38:E39"/>
    <mergeCell ref="F38:F39"/>
    <mergeCell ref="G38:G39"/>
    <mergeCell ref="H38:H39"/>
    <mergeCell ref="I38:I39"/>
    <mergeCell ref="J38:J39"/>
    <mergeCell ref="I32:I33"/>
    <mergeCell ref="J32:J33"/>
    <mergeCell ref="B34:B35"/>
    <mergeCell ref="C34:C35"/>
    <mergeCell ref="D34:D35"/>
    <mergeCell ref="E34:E35"/>
    <mergeCell ref="F34:F35"/>
    <mergeCell ref="G34:G35"/>
    <mergeCell ref="H34:H35"/>
    <mergeCell ref="I34:I35"/>
    <mergeCell ref="H30:H31"/>
    <mergeCell ref="I30:I31"/>
    <mergeCell ref="J30:J31"/>
    <mergeCell ref="B32:B33"/>
    <mergeCell ref="C32:C33"/>
    <mergeCell ref="D32:D33"/>
    <mergeCell ref="E32:E33"/>
    <mergeCell ref="F32:F33"/>
    <mergeCell ref="G32:G33"/>
    <mergeCell ref="H32:H33"/>
    <mergeCell ref="B30:B31"/>
    <mergeCell ref="C30:C31"/>
    <mergeCell ref="D30:D31"/>
    <mergeCell ref="E30:E31"/>
    <mergeCell ref="F30:F31"/>
    <mergeCell ref="G30:G31"/>
    <mergeCell ref="J22:J23"/>
    <mergeCell ref="K22:K23"/>
    <mergeCell ref="B25:J25"/>
    <mergeCell ref="C27:J27"/>
    <mergeCell ref="C28:D28"/>
    <mergeCell ref="F28:G28"/>
    <mergeCell ref="I28:J28"/>
    <mergeCell ref="J20:J21"/>
    <mergeCell ref="K20:K21"/>
    <mergeCell ref="B22:B23"/>
    <mergeCell ref="C22:C23"/>
    <mergeCell ref="D22:D23"/>
    <mergeCell ref="E22:E23"/>
    <mergeCell ref="F22:F23"/>
    <mergeCell ref="G22:G23"/>
    <mergeCell ref="H22:H23"/>
    <mergeCell ref="I22:I23"/>
    <mergeCell ref="I18:I19"/>
    <mergeCell ref="J18:J19"/>
    <mergeCell ref="K18:K19"/>
    <mergeCell ref="B20:B21"/>
    <mergeCell ref="C20:D21"/>
    <mergeCell ref="E20:E21"/>
    <mergeCell ref="F20:F21"/>
    <mergeCell ref="G20:G21"/>
    <mergeCell ref="H20:H21"/>
    <mergeCell ref="I20:I21"/>
    <mergeCell ref="H16:H17"/>
    <mergeCell ref="I16:I17"/>
    <mergeCell ref="J16:J17"/>
    <mergeCell ref="K16:K17"/>
    <mergeCell ref="B18:B19"/>
    <mergeCell ref="C18:D19"/>
    <mergeCell ref="E18:E19"/>
    <mergeCell ref="F18:F19"/>
    <mergeCell ref="G18:G19"/>
    <mergeCell ref="H18:H19"/>
    <mergeCell ref="B16:B17"/>
    <mergeCell ref="C16:C17"/>
    <mergeCell ref="D16:D17"/>
    <mergeCell ref="E16:E17"/>
    <mergeCell ref="F16:F17"/>
    <mergeCell ref="G16:G17"/>
    <mergeCell ref="I12:I13"/>
    <mergeCell ref="J12:J13"/>
    <mergeCell ref="K12:K13"/>
    <mergeCell ref="C15:E15"/>
    <mergeCell ref="G15:H15"/>
    <mergeCell ref="J15:K15"/>
    <mergeCell ref="B12:B13"/>
    <mergeCell ref="C12:D13"/>
    <mergeCell ref="E12:E13"/>
    <mergeCell ref="F12:F13"/>
    <mergeCell ref="G12:G13"/>
    <mergeCell ref="H12:H13"/>
    <mergeCell ref="B6:K6"/>
    <mergeCell ref="C8:K8"/>
    <mergeCell ref="C9:E9"/>
    <mergeCell ref="G9:H9"/>
    <mergeCell ref="J9:K9"/>
    <mergeCell ref="C10:E10"/>
    <mergeCell ref="G10:H10"/>
    <mergeCell ref="J10: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cols>
    <col min="1" max="1" width="27" bestFit="1" customWidth="1"/>
    <col min="2" max="3" width="36.5703125" bestFit="1" customWidth="1"/>
    <col min="4" max="4" width="7.42578125" bestFit="1" customWidth="1"/>
    <col min="7" max="7" width="7.42578125" bestFit="1" customWidth="1"/>
    <col min="10" max="10" width="7.42578125" bestFit="1" customWidth="1"/>
  </cols>
  <sheetData>
    <row r="1" spans="1:11" ht="15" customHeight="1">
      <c r="A1" s="8" t="s">
        <v>893</v>
      </c>
      <c r="B1" s="8" t="s">
        <v>1</v>
      </c>
      <c r="C1" s="8"/>
      <c r="D1" s="8"/>
      <c r="E1" s="8"/>
      <c r="F1" s="8"/>
      <c r="G1" s="8"/>
      <c r="H1" s="8"/>
      <c r="I1" s="8"/>
      <c r="J1" s="8"/>
      <c r="K1" s="8"/>
    </row>
    <row r="2" spans="1:11" ht="15" customHeight="1">
      <c r="A2" s="8"/>
      <c r="B2" s="8" t="s">
        <v>2</v>
      </c>
      <c r="C2" s="8"/>
      <c r="D2" s="8"/>
      <c r="E2" s="8"/>
      <c r="F2" s="8"/>
      <c r="G2" s="8"/>
      <c r="H2" s="8"/>
      <c r="I2" s="8"/>
      <c r="J2" s="8"/>
      <c r="K2" s="8"/>
    </row>
    <row r="3" spans="1:11">
      <c r="A3" s="9" t="s">
        <v>894</v>
      </c>
      <c r="B3" s="11"/>
      <c r="C3" s="11"/>
      <c r="D3" s="11"/>
      <c r="E3" s="11"/>
      <c r="F3" s="11"/>
      <c r="G3" s="11"/>
      <c r="H3" s="11"/>
      <c r="I3" s="11"/>
      <c r="J3" s="11"/>
      <c r="K3" s="11"/>
    </row>
    <row r="4" spans="1:11">
      <c r="A4" s="12" t="s">
        <v>893</v>
      </c>
      <c r="B4" s="94" t="s">
        <v>893</v>
      </c>
      <c r="C4" s="94"/>
      <c r="D4" s="94"/>
      <c r="E4" s="94"/>
      <c r="F4" s="94"/>
      <c r="G4" s="94"/>
      <c r="H4" s="94"/>
      <c r="I4" s="94"/>
      <c r="J4" s="94"/>
      <c r="K4" s="94"/>
    </row>
    <row r="5" spans="1:11">
      <c r="A5" s="12"/>
      <c r="B5" s="45" t="s">
        <v>895</v>
      </c>
      <c r="C5" s="45"/>
      <c r="D5" s="45"/>
      <c r="E5" s="45"/>
      <c r="F5" s="45"/>
      <c r="G5" s="45"/>
      <c r="H5" s="45"/>
      <c r="I5" s="45"/>
      <c r="J5" s="45"/>
      <c r="K5" s="45"/>
    </row>
    <row r="6" spans="1:11">
      <c r="A6" s="12"/>
      <c r="B6" s="27"/>
      <c r="C6" s="27"/>
      <c r="D6" s="27"/>
      <c r="E6" s="27"/>
      <c r="F6" s="27"/>
      <c r="G6" s="27"/>
      <c r="H6" s="27"/>
      <c r="I6" s="27"/>
      <c r="J6" s="27"/>
      <c r="K6" s="27"/>
    </row>
    <row r="7" spans="1:11">
      <c r="A7" s="12"/>
      <c r="B7" s="17"/>
      <c r="C7" s="17"/>
      <c r="D7" s="17"/>
      <c r="E7" s="17"/>
      <c r="F7" s="17"/>
      <c r="G7" s="17"/>
      <c r="H7" s="17"/>
      <c r="I7" s="17"/>
      <c r="J7" s="17"/>
      <c r="K7" s="17"/>
    </row>
    <row r="8" spans="1:11" ht="15.75" thickBot="1">
      <c r="A8" s="12"/>
      <c r="B8" s="16"/>
      <c r="C8" s="28" t="s">
        <v>316</v>
      </c>
      <c r="D8" s="28"/>
      <c r="E8" s="28"/>
      <c r="F8" s="28"/>
      <c r="G8" s="28"/>
      <c r="H8" s="28"/>
      <c r="I8" s="28"/>
      <c r="J8" s="28"/>
      <c r="K8" s="28"/>
    </row>
    <row r="9" spans="1:11" ht="15.75" thickBot="1">
      <c r="A9" s="12"/>
      <c r="B9" s="48" t="s">
        <v>896</v>
      </c>
      <c r="C9" s="29">
        <v>2014</v>
      </c>
      <c r="D9" s="29"/>
      <c r="E9" s="29"/>
      <c r="F9" s="16"/>
      <c r="G9" s="29">
        <v>2013</v>
      </c>
      <c r="H9" s="29"/>
      <c r="I9" s="16"/>
      <c r="J9" s="29">
        <v>2012</v>
      </c>
      <c r="K9" s="29"/>
    </row>
    <row r="10" spans="1:11">
      <c r="A10" s="12"/>
      <c r="B10" s="121" t="s">
        <v>897</v>
      </c>
      <c r="C10" s="34"/>
      <c r="D10" s="34"/>
      <c r="E10" s="34"/>
      <c r="F10" s="23"/>
      <c r="G10" s="34"/>
      <c r="H10" s="34"/>
      <c r="I10" s="23"/>
      <c r="J10" s="34"/>
      <c r="K10" s="34"/>
    </row>
    <row r="11" spans="1:11">
      <c r="A11" s="12"/>
      <c r="B11" s="235" t="s">
        <v>116</v>
      </c>
      <c r="C11" s="131" t="s">
        <v>319</v>
      </c>
      <c r="D11" s="132">
        <v>638916</v>
      </c>
      <c r="E11" s="45"/>
      <c r="F11" s="45"/>
      <c r="G11" s="133">
        <v>479674</v>
      </c>
      <c r="H11" s="45"/>
      <c r="I11" s="45"/>
      <c r="J11" s="133">
        <v>679124</v>
      </c>
      <c r="K11" s="45"/>
    </row>
    <row r="12" spans="1:11">
      <c r="A12" s="12"/>
      <c r="B12" s="235"/>
      <c r="C12" s="131"/>
      <c r="D12" s="132"/>
      <c r="E12" s="45"/>
      <c r="F12" s="45"/>
      <c r="G12" s="133"/>
      <c r="H12" s="45"/>
      <c r="I12" s="45"/>
      <c r="J12" s="133"/>
      <c r="K12" s="45"/>
    </row>
    <row r="13" spans="1:11">
      <c r="A13" s="12"/>
      <c r="B13" s="163" t="s">
        <v>898</v>
      </c>
      <c r="C13" s="153">
        <v>414</v>
      </c>
      <c r="D13" s="153"/>
      <c r="E13" s="33"/>
      <c r="F13" s="33"/>
      <c r="G13" s="154">
        <v>458</v>
      </c>
      <c r="H13" s="33"/>
      <c r="I13" s="33"/>
      <c r="J13" s="154">
        <v>531</v>
      </c>
      <c r="K13" s="33"/>
    </row>
    <row r="14" spans="1:11">
      <c r="A14" s="12"/>
      <c r="B14" s="163"/>
      <c r="C14" s="153"/>
      <c r="D14" s="153"/>
      <c r="E14" s="33"/>
      <c r="F14" s="33"/>
      <c r="G14" s="154"/>
      <c r="H14" s="33"/>
      <c r="I14" s="33"/>
      <c r="J14" s="154"/>
      <c r="K14" s="33"/>
    </row>
    <row r="15" spans="1:11">
      <c r="A15" s="12"/>
      <c r="B15" s="235" t="s">
        <v>899</v>
      </c>
      <c r="C15" s="132">
        <v>7379</v>
      </c>
      <c r="D15" s="132"/>
      <c r="E15" s="45"/>
      <c r="F15" s="45"/>
      <c r="G15" s="133">
        <v>6356</v>
      </c>
      <c r="H15" s="45"/>
      <c r="I15" s="45"/>
      <c r="J15" s="133">
        <v>10397</v>
      </c>
      <c r="K15" s="45"/>
    </row>
    <row r="16" spans="1:11" ht="15.75" thickBot="1">
      <c r="A16" s="12"/>
      <c r="B16" s="235"/>
      <c r="C16" s="155"/>
      <c r="D16" s="155"/>
      <c r="E16" s="30"/>
      <c r="F16" s="45"/>
      <c r="G16" s="156"/>
      <c r="H16" s="30"/>
      <c r="I16" s="45"/>
      <c r="J16" s="156"/>
      <c r="K16" s="30"/>
    </row>
    <row r="17" spans="1:11">
      <c r="A17" s="12"/>
      <c r="B17" s="163" t="s">
        <v>900</v>
      </c>
      <c r="C17" s="159">
        <v>631123</v>
      </c>
      <c r="D17" s="159"/>
      <c r="E17" s="34"/>
      <c r="F17" s="33"/>
      <c r="G17" s="160">
        <v>472860</v>
      </c>
      <c r="H17" s="34"/>
      <c r="I17" s="33"/>
      <c r="J17" s="160">
        <v>668196</v>
      </c>
      <c r="K17" s="34"/>
    </row>
    <row r="18" spans="1:11" ht="15.75" thickBot="1">
      <c r="A18" s="12"/>
      <c r="B18" s="163"/>
      <c r="C18" s="137"/>
      <c r="D18" s="137"/>
      <c r="E18" s="62"/>
      <c r="F18" s="33"/>
      <c r="G18" s="138"/>
      <c r="H18" s="62"/>
      <c r="I18" s="33"/>
      <c r="J18" s="138"/>
      <c r="K18" s="62"/>
    </row>
    <row r="19" spans="1:11" ht="21" customHeight="1">
      <c r="A19" s="12"/>
      <c r="B19" s="236" t="s">
        <v>901</v>
      </c>
      <c r="C19" s="142">
        <v>7928</v>
      </c>
      <c r="D19" s="142"/>
      <c r="E19" s="70"/>
      <c r="F19" s="45"/>
      <c r="G19" s="144">
        <v>11302</v>
      </c>
      <c r="H19" s="70"/>
      <c r="I19" s="45"/>
      <c r="J19" s="144">
        <v>11330</v>
      </c>
      <c r="K19" s="70"/>
    </row>
    <row r="20" spans="1:11">
      <c r="A20" s="12"/>
      <c r="B20" s="236"/>
      <c r="C20" s="237"/>
      <c r="D20" s="237"/>
      <c r="E20" s="198"/>
      <c r="F20" s="45"/>
      <c r="G20" s="238"/>
      <c r="H20" s="198"/>
      <c r="I20" s="45"/>
      <c r="J20" s="238"/>
      <c r="K20" s="198"/>
    </row>
    <row r="21" spans="1:11">
      <c r="A21" s="12"/>
      <c r="B21" s="163" t="s">
        <v>902</v>
      </c>
      <c r="C21" s="135">
        <v>7379</v>
      </c>
      <c r="D21" s="135"/>
      <c r="E21" s="33"/>
      <c r="F21" s="33"/>
      <c r="G21" s="136">
        <v>6356</v>
      </c>
      <c r="H21" s="33"/>
      <c r="I21" s="33"/>
      <c r="J21" s="136">
        <v>10397</v>
      </c>
      <c r="K21" s="33"/>
    </row>
    <row r="22" spans="1:11">
      <c r="A22" s="12"/>
      <c r="B22" s="163"/>
      <c r="C22" s="135"/>
      <c r="D22" s="135"/>
      <c r="E22" s="33"/>
      <c r="F22" s="33"/>
      <c r="G22" s="136"/>
      <c r="H22" s="33"/>
      <c r="I22" s="33"/>
      <c r="J22" s="136"/>
      <c r="K22" s="33"/>
    </row>
    <row r="23" spans="1:11">
      <c r="A23" s="12"/>
      <c r="B23" s="235" t="s">
        <v>903</v>
      </c>
      <c r="C23" s="132">
        <v>6632</v>
      </c>
      <c r="D23" s="132"/>
      <c r="E23" s="45"/>
      <c r="F23" s="45"/>
      <c r="G23" s="133">
        <v>5506</v>
      </c>
      <c r="H23" s="45"/>
      <c r="I23" s="45"/>
      <c r="J23" s="133">
        <v>9050</v>
      </c>
      <c r="K23" s="45"/>
    </row>
    <row r="24" spans="1:11" ht="15.75" thickBot="1">
      <c r="A24" s="12"/>
      <c r="B24" s="235"/>
      <c r="C24" s="155"/>
      <c r="D24" s="155"/>
      <c r="E24" s="30"/>
      <c r="F24" s="45"/>
      <c r="G24" s="156"/>
      <c r="H24" s="30"/>
      <c r="I24" s="45"/>
      <c r="J24" s="156"/>
      <c r="K24" s="30"/>
    </row>
    <row r="25" spans="1:11">
      <c r="A25" s="12"/>
      <c r="B25" s="163" t="s">
        <v>904</v>
      </c>
      <c r="C25" s="158" t="s">
        <v>319</v>
      </c>
      <c r="D25" s="159">
        <v>639798</v>
      </c>
      <c r="E25" s="34"/>
      <c r="F25" s="33"/>
      <c r="G25" s="160">
        <v>485012</v>
      </c>
      <c r="H25" s="34"/>
      <c r="I25" s="33"/>
      <c r="J25" s="160">
        <v>680873</v>
      </c>
      <c r="K25" s="34"/>
    </row>
    <row r="26" spans="1:11" ht="15.75" thickBot="1">
      <c r="A26" s="12"/>
      <c r="B26" s="163"/>
      <c r="C26" s="239"/>
      <c r="D26" s="137"/>
      <c r="E26" s="62"/>
      <c r="F26" s="33"/>
      <c r="G26" s="138"/>
      <c r="H26" s="62"/>
      <c r="I26" s="33"/>
      <c r="J26" s="138"/>
      <c r="K26" s="62"/>
    </row>
    <row r="27" spans="1:11">
      <c r="A27" s="12"/>
      <c r="B27" s="123" t="s">
        <v>905</v>
      </c>
      <c r="C27" s="70"/>
      <c r="D27" s="70"/>
      <c r="E27" s="70"/>
      <c r="F27" s="16"/>
      <c r="G27" s="70"/>
      <c r="H27" s="70"/>
      <c r="I27" s="16"/>
      <c r="J27" s="70"/>
      <c r="K27" s="70"/>
    </row>
    <row r="28" spans="1:11" ht="21" customHeight="1">
      <c r="A28" s="12"/>
      <c r="B28" s="240" t="s">
        <v>906</v>
      </c>
      <c r="C28" s="135">
        <v>202209</v>
      </c>
      <c r="D28" s="135"/>
      <c r="E28" s="33"/>
      <c r="F28" s="33"/>
      <c r="G28" s="136">
        <v>190473</v>
      </c>
      <c r="H28" s="33"/>
      <c r="I28" s="33"/>
      <c r="J28" s="136">
        <v>186662</v>
      </c>
      <c r="K28" s="33"/>
    </row>
    <row r="29" spans="1:11">
      <c r="A29" s="12"/>
      <c r="B29" s="240"/>
      <c r="C29" s="135"/>
      <c r="D29" s="135"/>
      <c r="E29" s="33"/>
      <c r="F29" s="33"/>
      <c r="G29" s="136"/>
      <c r="H29" s="33"/>
      <c r="I29" s="33"/>
      <c r="J29" s="136"/>
      <c r="K29" s="33"/>
    </row>
    <row r="30" spans="1:11">
      <c r="A30" s="12"/>
      <c r="B30" s="126" t="s">
        <v>907</v>
      </c>
      <c r="C30" s="45"/>
      <c r="D30" s="45"/>
      <c r="E30" s="45"/>
      <c r="F30" s="16"/>
      <c r="G30" s="45"/>
      <c r="H30" s="45"/>
      <c r="I30" s="16"/>
      <c r="J30" s="45"/>
      <c r="K30" s="45"/>
    </row>
    <row r="31" spans="1:11">
      <c r="A31" s="12"/>
      <c r="B31" s="134" t="s">
        <v>908</v>
      </c>
      <c r="C31" s="153">
        <v>8</v>
      </c>
      <c r="D31" s="153"/>
      <c r="E31" s="33"/>
      <c r="F31" s="33"/>
      <c r="G31" s="154">
        <v>254</v>
      </c>
      <c r="H31" s="33"/>
      <c r="I31" s="33"/>
      <c r="J31" s="154">
        <v>984</v>
      </c>
      <c r="K31" s="33"/>
    </row>
    <row r="32" spans="1:11">
      <c r="A32" s="12"/>
      <c r="B32" s="134"/>
      <c r="C32" s="153"/>
      <c r="D32" s="153"/>
      <c r="E32" s="33"/>
      <c r="F32" s="33"/>
      <c r="G32" s="154"/>
      <c r="H32" s="33"/>
      <c r="I32" s="33"/>
      <c r="J32" s="154"/>
      <c r="K32" s="33"/>
    </row>
    <row r="33" spans="1:11">
      <c r="A33" s="12"/>
      <c r="B33" s="130" t="s">
        <v>909</v>
      </c>
      <c r="C33" s="132">
        <v>26023</v>
      </c>
      <c r="D33" s="132"/>
      <c r="E33" s="45"/>
      <c r="F33" s="45"/>
      <c r="G33" s="133">
        <v>35193</v>
      </c>
      <c r="H33" s="45"/>
      <c r="I33" s="45"/>
      <c r="J33" s="133">
        <v>31049</v>
      </c>
      <c r="K33" s="45"/>
    </row>
    <row r="34" spans="1:11" ht="15.75" thickBot="1">
      <c r="A34" s="12"/>
      <c r="B34" s="130"/>
      <c r="C34" s="155"/>
      <c r="D34" s="155"/>
      <c r="E34" s="30"/>
      <c r="F34" s="45"/>
      <c r="G34" s="156"/>
      <c r="H34" s="30"/>
      <c r="I34" s="45"/>
      <c r="J34" s="156"/>
      <c r="K34" s="30"/>
    </row>
    <row r="35" spans="1:11" ht="20.25" customHeight="1">
      <c r="A35" s="12"/>
      <c r="B35" s="240" t="s">
        <v>910</v>
      </c>
      <c r="C35" s="159">
        <v>228240</v>
      </c>
      <c r="D35" s="159"/>
      <c r="E35" s="34"/>
      <c r="F35" s="33"/>
      <c r="G35" s="160">
        <v>225920</v>
      </c>
      <c r="H35" s="34"/>
      <c r="I35" s="33"/>
      <c r="J35" s="160">
        <v>218695</v>
      </c>
      <c r="K35" s="34"/>
    </row>
    <row r="36" spans="1:11" ht="15.75" thickBot="1">
      <c r="A36" s="12"/>
      <c r="B36" s="240"/>
      <c r="C36" s="137"/>
      <c r="D36" s="137"/>
      <c r="E36" s="62"/>
      <c r="F36" s="33"/>
      <c r="G36" s="138"/>
      <c r="H36" s="62"/>
      <c r="I36" s="33"/>
      <c r="J36" s="138"/>
      <c r="K36" s="62"/>
    </row>
    <row r="37" spans="1:11">
      <c r="A37" s="12"/>
      <c r="B37" s="241" t="s">
        <v>117</v>
      </c>
      <c r="C37" s="140" t="s">
        <v>319</v>
      </c>
      <c r="D37" s="242">
        <v>3.12</v>
      </c>
      <c r="E37" s="70"/>
      <c r="F37" s="45"/>
      <c r="G37" s="244">
        <v>2.48</v>
      </c>
      <c r="H37" s="70"/>
      <c r="I37" s="45"/>
      <c r="J37" s="244">
        <v>3.58</v>
      </c>
      <c r="K37" s="70"/>
    </row>
    <row r="38" spans="1:11" ht="15.75" thickBot="1">
      <c r="A38" s="12"/>
      <c r="B38" s="241"/>
      <c r="C38" s="141"/>
      <c r="D38" s="243"/>
      <c r="E38" s="71"/>
      <c r="F38" s="45"/>
      <c r="G38" s="245"/>
      <c r="H38" s="71"/>
      <c r="I38" s="45"/>
      <c r="J38" s="245"/>
      <c r="K38" s="71"/>
    </row>
    <row r="39" spans="1:11" ht="15.75" thickTop="1">
      <c r="A39" s="12"/>
      <c r="B39" s="246" t="s">
        <v>118</v>
      </c>
      <c r="C39" s="147" t="s">
        <v>319</v>
      </c>
      <c r="D39" s="247">
        <v>2.8</v>
      </c>
      <c r="E39" s="104"/>
      <c r="F39" s="33"/>
      <c r="G39" s="176">
        <v>2.15</v>
      </c>
      <c r="H39" s="104"/>
      <c r="I39" s="33"/>
      <c r="J39" s="176">
        <v>3.11</v>
      </c>
      <c r="K39" s="104"/>
    </row>
    <row r="40" spans="1:11" ht="15.75" thickBot="1">
      <c r="A40" s="12"/>
      <c r="B40" s="246"/>
      <c r="C40" s="148"/>
      <c r="D40" s="166"/>
      <c r="E40" s="83"/>
      <c r="F40" s="33"/>
      <c r="G40" s="168"/>
      <c r="H40" s="83"/>
      <c r="I40" s="33"/>
      <c r="J40" s="168"/>
      <c r="K40" s="83"/>
    </row>
    <row r="41" spans="1:11" ht="15.75" thickTop="1">
      <c r="A41" s="12"/>
      <c r="B41" s="17"/>
      <c r="C41" s="17"/>
    </row>
    <row r="42" spans="1:11" ht="84.75">
      <c r="A42" s="12"/>
      <c r="B42" s="85">
        <v>-1</v>
      </c>
      <c r="C42" s="120" t="s">
        <v>911</v>
      </c>
    </row>
    <row r="43" spans="1:11">
      <c r="A43" s="12"/>
      <c r="B43" s="45" t="s">
        <v>912</v>
      </c>
      <c r="C43" s="45"/>
      <c r="D43" s="45"/>
      <c r="E43" s="45"/>
      <c r="F43" s="45"/>
      <c r="G43" s="45"/>
      <c r="H43" s="45"/>
      <c r="I43" s="45"/>
      <c r="J43" s="45"/>
      <c r="K43" s="45"/>
    </row>
  </sheetData>
  <mergeCells count="152">
    <mergeCell ref="K39:K40"/>
    <mergeCell ref="A1:A2"/>
    <mergeCell ref="B1:K1"/>
    <mergeCell ref="B2:K2"/>
    <mergeCell ref="B3:K3"/>
    <mergeCell ref="A4:A43"/>
    <mergeCell ref="B4:K4"/>
    <mergeCell ref="B5:K5"/>
    <mergeCell ref="B43:K43"/>
    <mergeCell ref="K37:K38"/>
    <mergeCell ref="B39:B40"/>
    <mergeCell ref="C39:C40"/>
    <mergeCell ref="D39:D40"/>
    <mergeCell ref="E39:E40"/>
    <mergeCell ref="F39:F40"/>
    <mergeCell ref="G39:G40"/>
    <mergeCell ref="H39:H40"/>
    <mergeCell ref="I39:I40"/>
    <mergeCell ref="J39:J40"/>
    <mergeCell ref="K35:K36"/>
    <mergeCell ref="B37:B38"/>
    <mergeCell ref="C37:C38"/>
    <mergeCell ref="D37:D38"/>
    <mergeCell ref="E37:E38"/>
    <mergeCell ref="F37:F38"/>
    <mergeCell ref="G37:G38"/>
    <mergeCell ref="H37:H38"/>
    <mergeCell ref="I37:I38"/>
    <mergeCell ref="J37:J38"/>
    <mergeCell ref="J33:J34"/>
    <mergeCell ref="K33:K34"/>
    <mergeCell ref="B35:B36"/>
    <mergeCell ref="C35:D36"/>
    <mergeCell ref="E35:E36"/>
    <mergeCell ref="F35:F36"/>
    <mergeCell ref="G35:G36"/>
    <mergeCell ref="H35:H36"/>
    <mergeCell ref="I35:I36"/>
    <mergeCell ref="J35:J36"/>
    <mergeCell ref="I31:I32"/>
    <mergeCell ref="J31:J32"/>
    <mergeCell ref="K31:K32"/>
    <mergeCell ref="B33:B34"/>
    <mergeCell ref="C33:D34"/>
    <mergeCell ref="E33:E34"/>
    <mergeCell ref="F33:F34"/>
    <mergeCell ref="G33:G34"/>
    <mergeCell ref="H33:H34"/>
    <mergeCell ref="I33:I34"/>
    <mergeCell ref="B31:B32"/>
    <mergeCell ref="C31:D32"/>
    <mergeCell ref="E31:E32"/>
    <mergeCell ref="F31:F32"/>
    <mergeCell ref="G31:G32"/>
    <mergeCell ref="H31:H32"/>
    <mergeCell ref="H28:H29"/>
    <mergeCell ref="I28:I29"/>
    <mergeCell ref="J28:J29"/>
    <mergeCell ref="K28:K29"/>
    <mergeCell ref="C30:E30"/>
    <mergeCell ref="G30:H30"/>
    <mergeCell ref="J30:K30"/>
    <mergeCell ref="J25:J26"/>
    <mergeCell ref="K25:K26"/>
    <mergeCell ref="C27:E27"/>
    <mergeCell ref="G27:H27"/>
    <mergeCell ref="J27:K27"/>
    <mergeCell ref="B28:B29"/>
    <mergeCell ref="C28:D29"/>
    <mergeCell ref="E28:E29"/>
    <mergeCell ref="F28:F29"/>
    <mergeCell ref="G28:G29"/>
    <mergeCell ref="J23:J24"/>
    <mergeCell ref="K23:K24"/>
    <mergeCell ref="B25:B26"/>
    <mergeCell ref="C25:C26"/>
    <mergeCell ref="D25:D26"/>
    <mergeCell ref="E25:E26"/>
    <mergeCell ref="F25:F26"/>
    <mergeCell ref="G25:G26"/>
    <mergeCell ref="H25:H26"/>
    <mergeCell ref="I25:I26"/>
    <mergeCell ref="I21:I22"/>
    <mergeCell ref="J21:J22"/>
    <mergeCell ref="K21:K22"/>
    <mergeCell ref="B23:B24"/>
    <mergeCell ref="C23:D24"/>
    <mergeCell ref="E23:E24"/>
    <mergeCell ref="F23:F24"/>
    <mergeCell ref="G23:G24"/>
    <mergeCell ref="H23:H24"/>
    <mergeCell ref="I23:I24"/>
    <mergeCell ref="B21:B22"/>
    <mergeCell ref="C21:D22"/>
    <mergeCell ref="E21:E22"/>
    <mergeCell ref="F21:F22"/>
    <mergeCell ref="G21:G22"/>
    <mergeCell ref="H21:H22"/>
    <mergeCell ref="K17:K18"/>
    <mergeCell ref="B19:B20"/>
    <mergeCell ref="C19:D20"/>
    <mergeCell ref="E19:E20"/>
    <mergeCell ref="F19:F20"/>
    <mergeCell ref="G19:G20"/>
    <mergeCell ref="H19:H20"/>
    <mergeCell ref="I19:I20"/>
    <mergeCell ref="J19:J20"/>
    <mergeCell ref="K19:K20"/>
    <mergeCell ref="J15:J16"/>
    <mergeCell ref="K15:K16"/>
    <mergeCell ref="B17:B18"/>
    <mergeCell ref="C17:D18"/>
    <mergeCell ref="E17:E18"/>
    <mergeCell ref="F17:F18"/>
    <mergeCell ref="G17:G18"/>
    <mergeCell ref="H17:H18"/>
    <mergeCell ref="I17:I18"/>
    <mergeCell ref="J17:J18"/>
    <mergeCell ref="I13:I14"/>
    <mergeCell ref="J13:J14"/>
    <mergeCell ref="K13:K14"/>
    <mergeCell ref="B15:B16"/>
    <mergeCell ref="C15:D16"/>
    <mergeCell ref="E15:E16"/>
    <mergeCell ref="F15:F16"/>
    <mergeCell ref="G15:G16"/>
    <mergeCell ref="H15:H16"/>
    <mergeCell ref="I15:I16"/>
    <mergeCell ref="H11:H12"/>
    <mergeCell ref="I11:I12"/>
    <mergeCell ref="J11:J12"/>
    <mergeCell ref="K11:K12"/>
    <mergeCell ref="B13:B14"/>
    <mergeCell ref="C13:D14"/>
    <mergeCell ref="E13:E14"/>
    <mergeCell ref="F13:F14"/>
    <mergeCell ref="G13:G14"/>
    <mergeCell ref="H13:H14"/>
    <mergeCell ref="B11:B12"/>
    <mergeCell ref="C11:C12"/>
    <mergeCell ref="D11:D12"/>
    <mergeCell ref="E11:E12"/>
    <mergeCell ref="F11:F12"/>
    <mergeCell ref="G11:G12"/>
    <mergeCell ref="B6:K6"/>
    <mergeCell ref="C8:K8"/>
    <mergeCell ref="C9:E9"/>
    <mergeCell ref="G9:H9"/>
    <mergeCell ref="J9:K9"/>
    <mergeCell ref="C10:E10"/>
    <mergeCell ref="G10:H10"/>
    <mergeCell ref="J10: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913</v>
      </c>
      <c r="B1" s="1" t="s">
        <v>1</v>
      </c>
    </row>
    <row r="2" spans="1:2">
      <c r="A2" s="8"/>
      <c r="B2" s="1" t="s">
        <v>2</v>
      </c>
    </row>
    <row r="3" spans="1:2" ht="30">
      <c r="A3" s="9" t="s">
        <v>914</v>
      </c>
      <c r="B3" s="4"/>
    </row>
    <row r="4" spans="1:2">
      <c r="A4" s="12" t="s">
        <v>913</v>
      </c>
      <c r="B4" s="14" t="s">
        <v>913</v>
      </c>
    </row>
    <row r="5" spans="1:2" ht="204.75">
      <c r="A5" s="12"/>
      <c r="B5" s="16" t="s">
        <v>915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cols>
    <col min="1" max="1" width="36.5703125" bestFit="1" customWidth="1"/>
    <col min="2" max="2" width="36.5703125" customWidth="1"/>
    <col min="3" max="3" width="17.7109375" customWidth="1"/>
    <col min="4" max="4" width="36.5703125" customWidth="1"/>
    <col min="5" max="5" width="17.7109375" customWidth="1"/>
  </cols>
  <sheetData>
    <row r="1" spans="1:5">
      <c r="A1" s="1" t="s">
        <v>25</v>
      </c>
      <c r="B1" s="8" t="s">
        <v>2</v>
      </c>
      <c r="C1" s="8"/>
      <c r="D1" s="8" t="s">
        <v>27</v>
      </c>
      <c r="E1" s="8"/>
    </row>
    <row r="2" spans="1:5" ht="30">
      <c r="A2" s="1" t="s">
        <v>26</v>
      </c>
      <c r="B2" s="8"/>
      <c r="C2" s="8"/>
      <c r="D2" s="8"/>
      <c r="E2" s="8"/>
    </row>
    <row r="3" spans="1:5">
      <c r="A3" s="9" t="s">
        <v>28</v>
      </c>
      <c r="B3" s="4"/>
      <c r="C3" s="4"/>
      <c r="D3" s="4"/>
      <c r="E3" s="4"/>
    </row>
    <row r="4" spans="1:5">
      <c r="A4" s="3" t="s">
        <v>29</v>
      </c>
      <c r="B4" s="6">
        <v>1281814</v>
      </c>
      <c r="C4" s="4"/>
      <c r="D4" s="6">
        <v>970505</v>
      </c>
      <c r="E4" s="4"/>
    </row>
    <row r="5" spans="1:5">
      <c r="A5" s="9" t="s">
        <v>30</v>
      </c>
      <c r="B5" s="4"/>
      <c r="C5" s="4"/>
      <c r="D5" s="4"/>
      <c r="E5" s="4"/>
    </row>
    <row r="6" spans="1:5" ht="17.25">
      <c r="A6" s="3" t="s">
        <v>31</v>
      </c>
      <c r="B6" s="7">
        <v>12958267</v>
      </c>
      <c r="C6" s="10" t="s">
        <v>32</v>
      </c>
      <c r="D6" s="7">
        <v>11273247</v>
      </c>
      <c r="E6" s="10" t="s">
        <v>32</v>
      </c>
    </row>
    <row r="7" spans="1:5">
      <c r="A7" s="9" t="s">
        <v>33</v>
      </c>
      <c r="B7" s="4"/>
      <c r="C7" s="4"/>
      <c r="D7" s="4"/>
      <c r="E7" s="4"/>
    </row>
    <row r="8" spans="1:5" ht="17.25">
      <c r="A8" s="3" t="s">
        <v>34</v>
      </c>
      <c r="B8" s="7">
        <v>7706965</v>
      </c>
      <c r="C8" s="10" t="s">
        <v>35</v>
      </c>
      <c r="D8" s="7">
        <v>6645777</v>
      </c>
      <c r="E8" s="10" t="s">
        <v>35</v>
      </c>
    </row>
    <row r="9" spans="1:5" ht="30">
      <c r="A9" s="9" t="s">
        <v>36</v>
      </c>
      <c r="B9" s="4"/>
      <c r="C9" s="4"/>
      <c r="D9" s="4"/>
      <c r="E9" s="4"/>
    </row>
    <row r="10" spans="1:5" ht="17.25">
      <c r="A10" s="3" t="s">
        <v>37</v>
      </c>
      <c r="B10" s="4">
        <v>0</v>
      </c>
      <c r="C10" s="10" t="s">
        <v>35</v>
      </c>
      <c r="D10" s="4">
        <v>0</v>
      </c>
      <c r="E10" s="10" t="s">
        <v>35</v>
      </c>
    </row>
    <row r="11" spans="1:5" ht="17.25">
      <c r="A11" s="3" t="s">
        <v>38</v>
      </c>
      <c r="B11" s="7">
        <v>2239704</v>
      </c>
      <c r="C11" s="10" t="s">
        <v>35</v>
      </c>
      <c r="D11" s="7">
        <v>2721246</v>
      </c>
      <c r="E11" s="10" t="s">
        <v>35</v>
      </c>
    </row>
    <row r="12" spans="1:5" ht="17.25">
      <c r="A12" s="3" t="s">
        <v>39</v>
      </c>
      <c r="B12" s="7">
        <v>2660034</v>
      </c>
      <c r="C12" s="10" t="s">
        <v>35</v>
      </c>
      <c r="D12" s="7">
        <v>2053893</v>
      </c>
      <c r="E12" s="10" t="s">
        <v>35</v>
      </c>
    </row>
    <row r="13" spans="1:5" ht="90">
      <c r="A13" s="3" t="s">
        <v>40</v>
      </c>
      <c r="B13" s="7">
        <v>-93440</v>
      </c>
      <c r="C13" s="10" t="s">
        <v>35</v>
      </c>
      <c r="D13" s="7">
        <v>-628019</v>
      </c>
      <c r="E13" s="10" t="s">
        <v>35</v>
      </c>
    </row>
    <row r="14" spans="1:5" ht="17.25">
      <c r="A14" s="3" t="s">
        <v>41</v>
      </c>
      <c r="B14" s="7">
        <v>4827020</v>
      </c>
      <c r="C14" s="10" t="s">
        <v>35</v>
      </c>
      <c r="D14" s="7">
        <v>4168901</v>
      </c>
      <c r="E14" s="10" t="s">
        <v>35</v>
      </c>
    </row>
    <row r="15" spans="1:5" ht="17.25">
      <c r="A15" s="3" t="s">
        <v>42</v>
      </c>
      <c r="B15" s="7">
        <v>424282</v>
      </c>
      <c r="C15" s="10" t="s">
        <v>35</v>
      </c>
      <c r="D15" s="7">
        <v>458569</v>
      </c>
      <c r="E15" s="10" t="s">
        <v>35</v>
      </c>
    </row>
    <row r="16" spans="1:5" ht="17.25">
      <c r="A16" s="3" t="s">
        <v>43</v>
      </c>
      <c r="B16" s="7">
        <v>5251302</v>
      </c>
      <c r="C16" s="10" t="s">
        <v>35</v>
      </c>
      <c r="D16" s="7">
        <v>4627470</v>
      </c>
      <c r="E16" s="10" t="s">
        <v>35</v>
      </c>
    </row>
    <row r="17" spans="1:5" ht="17.25">
      <c r="A17" s="3" t="s">
        <v>44</v>
      </c>
      <c r="B17" s="7">
        <v>12958267</v>
      </c>
      <c r="C17" s="10" t="s">
        <v>35</v>
      </c>
      <c r="D17" s="7">
        <v>11273247</v>
      </c>
      <c r="E17" s="10" t="s">
        <v>35</v>
      </c>
    </row>
    <row r="18" spans="1:5">
      <c r="A18" s="3" t="s">
        <v>45</v>
      </c>
      <c r="B18" s="4"/>
      <c r="C18" s="4"/>
      <c r="D18" s="4"/>
      <c r="E18" s="4"/>
    </row>
    <row r="19" spans="1:5">
      <c r="A19" s="9" t="s">
        <v>28</v>
      </c>
      <c r="B19" s="4"/>
      <c r="C19" s="4"/>
      <c r="D19" s="4"/>
      <c r="E19" s="4"/>
    </row>
    <row r="20" spans="1:5" ht="17.25">
      <c r="A20" s="3" t="s">
        <v>29</v>
      </c>
      <c r="B20" s="7">
        <v>885729</v>
      </c>
      <c r="C20" s="10" t="s">
        <v>32</v>
      </c>
      <c r="D20" s="7">
        <v>695424</v>
      </c>
      <c r="E20" s="10" t="s">
        <v>32</v>
      </c>
    </row>
    <row r="21" spans="1:5" ht="17.25">
      <c r="A21" s="3" t="s">
        <v>46</v>
      </c>
      <c r="B21" s="7">
        <v>9849</v>
      </c>
      <c r="C21" s="10" t="s">
        <v>32</v>
      </c>
      <c r="D21" s="7">
        <v>36150</v>
      </c>
      <c r="E21" s="10" t="s">
        <v>32</v>
      </c>
    </row>
    <row r="22" spans="1:5" ht="17.25">
      <c r="A22" s="3" t="s">
        <v>47</v>
      </c>
      <c r="B22" s="7">
        <v>93444</v>
      </c>
      <c r="C22" s="10" t="s">
        <v>32</v>
      </c>
      <c r="D22" s="7">
        <v>51935</v>
      </c>
      <c r="E22" s="10" t="s">
        <v>32</v>
      </c>
    </row>
    <row r="23" spans="1:5">
      <c r="A23" s="9" t="s">
        <v>30</v>
      </c>
      <c r="B23" s="4"/>
      <c r="C23" s="4"/>
      <c r="D23" s="4"/>
      <c r="E23" s="4"/>
    </row>
    <row r="24" spans="1:5" ht="30">
      <c r="A24" s="3" t="s">
        <v>48</v>
      </c>
      <c r="B24" s="7">
        <v>3082345</v>
      </c>
      <c r="C24" s="10" t="s">
        <v>32</v>
      </c>
      <c r="D24" s="7">
        <v>2269116</v>
      </c>
      <c r="E24" s="10" t="s">
        <v>32</v>
      </c>
    </row>
    <row r="25" spans="1:5" ht="17.25">
      <c r="A25" s="3" t="s">
        <v>49</v>
      </c>
      <c r="B25" s="7">
        <v>4601802</v>
      </c>
      <c r="C25" s="10" t="s">
        <v>32</v>
      </c>
      <c r="D25" s="7">
        <v>3871773</v>
      </c>
      <c r="E25" s="10" t="s">
        <v>32</v>
      </c>
    </row>
    <row r="26" spans="1:5" ht="17.25">
      <c r="A26" s="3" t="s">
        <v>50</v>
      </c>
      <c r="B26" s="7">
        <v>52453</v>
      </c>
      <c r="C26" s="10" t="s">
        <v>32</v>
      </c>
      <c r="D26" s="7">
        <v>460159</v>
      </c>
      <c r="E26" s="10" t="s">
        <v>32</v>
      </c>
    </row>
    <row r="27" spans="1:5" ht="17.25">
      <c r="A27" s="3" t="s">
        <v>51</v>
      </c>
      <c r="B27" s="7">
        <v>7736600</v>
      </c>
      <c r="C27" s="10" t="s">
        <v>32</v>
      </c>
      <c r="D27" s="7">
        <v>6601048</v>
      </c>
      <c r="E27" s="10" t="s">
        <v>32</v>
      </c>
    </row>
    <row r="28" spans="1:5" ht="17.25">
      <c r="A28" s="3" t="s">
        <v>52</v>
      </c>
      <c r="B28" s="7">
        <v>656837</v>
      </c>
      <c r="C28" s="10" t="s">
        <v>32</v>
      </c>
      <c r="D28" s="7">
        <v>716949</v>
      </c>
      <c r="E28" s="10" t="s">
        <v>32</v>
      </c>
    </row>
    <row r="29" spans="1:5" ht="17.25">
      <c r="A29" s="3" t="s">
        <v>53</v>
      </c>
      <c r="B29" s="7">
        <v>672589</v>
      </c>
      <c r="C29" s="10" t="s">
        <v>32</v>
      </c>
      <c r="D29" s="7">
        <v>748629</v>
      </c>
      <c r="E29" s="10" t="s">
        <v>32</v>
      </c>
    </row>
    <row r="30" spans="1:5" ht="17.25">
      <c r="A30" s="3" t="s">
        <v>31</v>
      </c>
      <c r="B30" s="7">
        <v>10055048</v>
      </c>
      <c r="C30" s="10" t="s">
        <v>32</v>
      </c>
      <c r="D30" s="7">
        <v>8850135</v>
      </c>
      <c r="E30" s="10" t="s">
        <v>32</v>
      </c>
    </row>
    <row r="31" spans="1:5">
      <c r="A31" s="9" t="s">
        <v>33</v>
      </c>
      <c r="B31" s="4"/>
      <c r="C31" s="4"/>
      <c r="D31" s="4"/>
      <c r="E31" s="4"/>
    </row>
    <row r="32" spans="1:5" ht="17.25">
      <c r="A32" s="3" t="s">
        <v>54</v>
      </c>
      <c r="B32" s="7">
        <v>412558</v>
      </c>
      <c r="C32" s="10" t="s">
        <v>35</v>
      </c>
      <c r="D32" s="7">
        <v>271365</v>
      </c>
      <c r="E32" s="10" t="s">
        <v>35</v>
      </c>
    </row>
    <row r="33" spans="1:5" ht="30">
      <c r="A33" s="3" t="s">
        <v>55</v>
      </c>
      <c r="B33" s="7">
        <v>45028</v>
      </c>
      <c r="C33" s="10" t="s">
        <v>35</v>
      </c>
      <c r="D33" s="7">
        <v>384876</v>
      </c>
      <c r="E33" s="10" t="s">
        <v>35</v>
      </c>
    </row>
    <row r="34" spans="1:5" ht="17.25">
      <c r="A34" s="3" t="s">
        <v>56</v>
      </c>
      <c r="B34" s="7">
        <v>4690213</v>
      </c>
      <c r="C34" s="10" t="s">
        <v>35</v>
      </c>
      <c r="D34" s="7">
        <v>4194432</v>
      </c>
      <c r="E34" s="10" t="s">
        <v>35</v>
      </c>
    </row>
    <row r="35" spans="1:5" ht="17.25">
      <c r="A35" s="3" t="s">
        <v>57</v>
      </c>
      <c r="B35" s="7">
        <v>863236</v>
      </c>
      <c r="C35" s="10" t="s">
        <v>35</v>
      </c>
      <c r="D35" s="7">
        <v>712931</v>
      </c>
      <c r="E35" s="10" t="s">
        <v>35</v>
      </c>
    </row>
    <row r="36" spans="1:5" ht="17.25">
      <c r="A36" s="3" t="s">
        <v>34</v>
      </c>
      <c r="B36" s="7">
        <v>6011035</v>
      </c>
      <c r="C36" s="10" t="s">
        <v>35</v>
      </c>
      <c r="D36" s="7">
        <v>5563604</v>
      </c>
      <c r="E36" s="10" t="s">
        <v>35</v>
      </c>
    </row>
    <row r="37" spans="1:5">
      <c r="A37" s="3" t="s">
        <v>58</v>
      </c>
      <c r="B37" s="4"/>
      <c r="C37" s="4"/>
      <c r="D37" s="4"/>
      <c r="E37" s="4"/>
    </row>
    <row r="38" spans="1:5">
      <c r="A38" s="9" t="s">
        <v>28</v>
      </c>
      <c r="B38" s="4"/>
      <c r="C38" s="4"/>
      <c r="D38" s="4"/>
      <c r="E38" s="4"/>
    </row>
    <row r="39" spans="1:5" ht="17.25">
      <c r="A39" s="3" t="s">
        <v>29</v>
      </c>
      <c r="B39" s="7">
        <v>303889</v>
      </c>
      <c r="C39" s="10" t="s">
        <v>32</v>
      </c>
      <c r="D39" s="7">
        <v>201496</v>
      </c>
      <c r="E39" s="10" t="s">
        <v>32</v>
      </c>
    </row>
    <row r="40" spans="1:5" ht="17.25">
      <c r="A40" s="3" t="s">
        <v>46</v>
      </c>
      <c r="B40" s="7">
        <v>46975</v>
      </c>
      <c r="C40" s="10" t="s">
        <v>32</v>
      </c>
      <c r="D40" s="7">
        <v>2593</v>
      </c>
      <c r="E40" s="10" t="s">
        <v>32</v>
      </c>
    </row>
    <row r="41" spans="1:5" ht="17.25">
      <c r="A41" s="3" t="s">
        <v>47</v>
      </c>
      <c r="B41" s="7">
        <v>153773</v>
      </c>
      <c r="C41" s="10" t="s">
        <v>59</v>
      </c>
      <c r="D41" s="7">
        <v>111833</v>
      </c>
      <c r="E41" s="10" t="s">
        <v>59</v>
      </c>
    </row>
    <row r="42" spans="1:5">
      <c r="A42" s="9" t="s">
        <v>30</v>
      </c>
      <c r="B42" s="4"/>
      <c r="C42" s="4"/>
      <c r="D42" s="4"/>
      <c r="E42" s="4"/>
    </row>
    <row r="43" spans="1:5" ht="17.25">
      <c r="A43" s="3" t="s">
        <v>60</v>
      </c>
      <c r="B43" s="7">
        <v>130105</v>
      </c>
      <c r="C43" s="10" t="s">
        <v>32</v>
      </c>
      <c r="D43" s="7">
        <v>278392</v>
      </c>
      <c r="E43" s="10" t="s">
        <v>32</v>
      </c>
    </row>
    <row r="44" spans="1:5" ht="17.25">
      <c r="A44" s="3" t="s">
        <v>61</v>
      </c>
      <c r="B44" s="7">
        <v>113596</v>
      </c>
      <c r="C44" s="10" t="s">
        <v>62</v>
      </c>
      <c r="D44" s="7">
        <v>44228</v>
      </c>
      <c r="E44" s="10" t="s">
        <v>62</v>
      </c>
    </row>
    <row r="45" spans="1:5" ht="17.25">
      <c r="A45" s="3" t="s">
        <v>63</v>
      </c>
      <c r="B45" s="7">
        <v>190535</v>
      </c>
      <c r="C45" s="10" t="s">
        <v>32</v>
      </c>
      <c r="D45" s="7">
        <v>197851</v>
      </c>
      <c r="E45" s="10" t="s">
        <v>32</v>
      </c>
    </row>
    <row r="46" spans="1:5" ht="30">
      <c r="A46" s="3" t="s">
        <v>64</v>
      </c>
      <c r="B46" s="7">
        <v>255795</v>
      </c>
      <c r="C46" s="10" t="s">
        <v>32</v>
      </c>
      <c r="D46" s="7">
        <v>428989</v>
      </c>
      <c r="E46" s="10" t="s">
        <v>32</v>
      </c>
    </row>
    <row r="47" spans="1:5" ht="17.25">
      <c r="A47" s="3" t="s">
        <v>52</v>
      </c>
      <c r="B47" s="7">
        <v>175700</v>
      </c>
      <c r="C47" s="10" t="s">
        <v>32</v>
      </c>
      <c r="D47" s="7">
        <v>154573</v>
      </c>
      <c r="E47" s="10" t="s">
        <v>32</v>
      </c>
    </row>
    <row r="48" spans="1:5" ht="17.25">
      <c r="A48" s="3" t="s">
        <v>53</v>
      </c>
      <c r="B48" s="7">
        <v>87784</v>
      </c>
      <c r="C48" s="10" t="s">
        <v>32</v>
      </c>
      <c r="D48" s="7">
        <v>59358</v>
      </c>
      <c r="E48" s="10" t="s">
        <v>32</v>
      </c>
    </row>
    <row r="49" spans="1:5" ht="17.25">
      <c r="A49" s="3" t="s">
        <v>31</v>
      </c>
      <c r="B49" s="7">
        <v>1458152</v>
      </c>
      <c r="C49" s="10" t="s">
        <v>32</v>
      </c>
      <c r="D49" s="7">
        <v>1479313</v>
      </c>
      <c r="E49" s="10" t="s">
        <v>32</v>
      </c>
    </row>
    <row r="50" spans="1:5">
      <c r="A50" s="9" t="s">
        <v>33</v>
      </c>
      <c r="B50" s="4"/>
      <c r="C50" s="4"/>
      <c r="D50" s="4"/>
      <c r="E50" s="4"/>
    </row>
    <row r="51" spans="1:5" ht="17.25">
      <c r="A51" s="3" t="s">
        <v>56</v>
      </c>
      <c r="B51" s="7">
        <v>623246</v>
      </c>
      <c r="C51" s="10" t="s">
        <v>65</v>
      </c>
      <c r="D51" s="7">
        <v>441883</v>
      </c>
      <c r="E51" s="10" t="s">
        <v>65</v>
      </c>
    </row>
    <row r="52" spans="1:5">
      <c r="A52" s="3" t="s">
        <v>57</v>
      </c>
      <c r="B52" s="7">
        <v>123798</v>
      </c>
      <c r="C52" s="4"/>
      <c r="D52" s="7">
        <v>55125</v>
      </c>
      <c r="E52" s="4"/>
    </row>
    <row r="53" spans="1:5" ht="17.25">
      <c r="A53" s="3" t="s">
        <v>34</v>
      </c>
      <c r="B53" s="7">
        <v>747044</v>
      </c>
      <c r="C53" s="10" t="s">
        <v>35</v>
      </c>
      <c r="D53" s="7">
        <v>497008</v>
      </c>
      <c r="E53" s="10" t="s">
        <v>35</v>
      </c>
    </row>
    <row r="54" spans="1:5">
      <c r="A54" s="3" t="s">
        <v>66</v>
      </c>
      <c r="B54" s="4"/>
      <c r="C54" s="4"/>
      <c r="D54" s="4"/>
      <c r="E54" s="4"/>
    </row>
    <row r="55" spans="1:5">
      <c r="A55" s="9" t="s">
        <v>28</v>
      </c>
      <c r="B55" s="4"/>
      <c r="C55" s="4"/>
      <c r="D55" s="4"/>
      <c r="E55" s="4"/>
    </row>
    <row r="56" spans="1:5">
      <c r="A56" s="3" t="s">
        <v>29</v>
      </c>
      <c r="B56" s="7">
        <v>90010</v>
      </c>
      <c r="C56" s="4"/>
      <c r="D56" s="7">
        <v>73066</v>
      </c>
      <c r="E56" s="4"/>
    </row>
    <row r="57" spans="1:5">
      <c r="A57" s="3" t="s">
        <v>46</v>
      </c>
      <c r="B57" s="7">
        <v>8609</v>
      </c>
      <c r="C57" s="4"/>
      <c r="D57" s="7">
        <v>10283</v>
      </c>
      <c r="E57" s="4"/>
    </row>
    <row r="58" spans="1:5" ht="17.25">
      <c r="A58" s="3" t="s">
        <v>47</v>
      </c>
      <c r="B58" s="7">
        <v>150858</v>
      </c>
      <c r="C58" s="10" t="s">
        <v>67</v>
      </c>
      <c r="D58" s="7">
        <v>127223</v>
      </c>
      <c r="E58" s="10" t="s">
        <v>67</v>
      </c>
    </row>
    <row r="59" spans="1:5">
      <c r="A59" s="9" t="s">
        <v>30</v>
      </c>
      <c r="B59" s="4"/>
      <c r="C59" s="4"/>
      <c r="D59" s="4"/>
      <c r="E59" s="4"/>
    </row>
    <row r="60" spans="1:5" ht="17.25">
      <c r="A60" s="3" t="s">
        <v>61</v>
      </c>
      <c r="B60" s="7">
        <v>738396</v>
      </c>
      <c r="C60" s="10" t="s">
        <v>68</v>
      </c>
      <c r="D60" s="7">
        <v>414231</v>
      </c>
      <c r="E60" s="10" t="s">
        <v>68</v>
      </c>
    </row>
    <row r="61" spans="1:5" ht="17.25">
      <c r="A61" s="3" t="s">
        <v>53</v>
      </c>
      <c r="B61" s="7">
        <v>78394</v>
      </c>
      <c r="C61" s="10" t="s">
        <v>69</v>
      </c>
      <c r="D61" s="7">
        <v>49161</v>
      </c>
      <c r="E61" s="10" t="s">
        <v>69</v>
      </c>
    </row>
    <row r="62" spans="1:5" ht="17.25">
      <c r="A62" s="3" t="s">
        <v>31</v>
      </c>
      <c r="B62" s="7">
        <v>1177053</v>
      </c>
      <c r="C62" s="10" t="s">
        <v>32</v>
      </c>
      <c r="D62" s="7">
        <v>796710</v>
      </c>
      <c r="E62" s="10" t="s">
        <v>32</v>
      </c>
    </row>
    <row r="63" spans="1:5">
      <c r="A63" s="9" t="s">
        <v>33</v>
      </c>
      <c r="B63" s="4"/>
      <c r="C63" s="4"/>
      <c r="D63" s="4"/>
      <c r="E63" s="4"/>
    </row>
    <row r="64" spans="1:5" ht="17.25">
      <c r="A64" s="3" t="s">
        <v>57</v>
      </c>
      <c r="B64" s="7">
        <v>192500</v>
      </c>
      <c r="C64" s="10" t="s">
        <v>70</v>
      </c>
      <c r="D64" s="7">
        <v>169473</v>
      </c>
      <c r="E64" s="10" t="s">
        <v>70</v>
      </c>
    </row>
    <row r="65" spans="1:5" ht="17.25">
      <c r="A65" s="3" t="s">
        <v>34</v>
      </c>
      <c r="B65" s="7">
        <v>896643</v>
      </c>
      <c r="C65" s="10" t="s">
        <v>35</v>
      </c>
      <c r="D65" s="7">
        <v>543639</v>
      </c>
      <c r="E65" s="10" t="s">
        <v>35</v>
      </c>
    </row>
    <row r="66" spans="1:5">
      <c r="A66" s="3" t="s">
        <v>71</v>
      </c>
      <c r="B66" s="4"/>
      <c r="C66" s="4"/>
      <c r="D66" s="4"/>
      <c r="E66" s="4"/>
    </row>
    <row r="67" spans="1:5">
      <c r="A67" s="9" t="s">
        <v>28</v>
      </c>
      <c r="B67" s="4"/>
      <c r="C67" s="4"/>
      <c r="D67" s="4"/>
      <c r="E67" s="4"/>
    </row>
    <row r="68" spans="1:5">
      <c r="A68" s="3" t="s">
        <v>29</v>
      </c>
      <c r="B68" s="7">
        <v>2186</v>
      </c>
      <c r="C68" s="4"/>
      <c r="D68" s="4">
        <v>519</v>
      </c>
      <c r="E68" s="4"/>
    </row>
    <row r="69" spans="1:5">
      <c r="A69" s="9" t="s">
        <v>30</v>
      </c>
      <c r="B69" s="4"/>
      <c r="C69" s="4"/>
      <c r="D69" s="4"/>
      <c r="E69" s="4"/>
    </row>
    <row r="70" spans="1:5">
      <c r="A70" s="3" t="s">
        <v>49</v>
      </c>
      <c r="B70" s="7">
        <v>120666</v>
      </c>
      <c r="C70" s="4"/>
      <c r="D70" s="7">
        <v>88260</v>
      </c>
      <c r="E70" s="4"/>
    </row>
    <row r="71" spans="1:5">
      <c r="A71" s="3" t="s">
        <v>50</v>
      </c>
      <c r="B71" s="7">
        <v>5508</v>
      </c>
      <c r="C71" s="4"/>
      <c r="D71" s="7">
        <v>10500</v>
      </c>
      <c r="E71" s="4"/>
    </row>
    <row r="72" spans="1:5">
      <c r="A72" s="3" t="s">
        <v>52</v>
      </c>
      <c r="B72" s="7">
        <v>105674</v>
      </c>
      <c r="C72" s="4"/>
      <c r="D72" s="7">
        <v>46301</v>
      </c>
      <c r="E72" s="4"/>
    </row>
    <row r="73" spans="1:5">
      <c r="A73" s="3" t="s">
        <v>53</v>
      </c>
      <c r="B73" s="7">
        <v>18240</v>
      </c>
      <c r="C73" s="4"/>
      <c r="D73" s="7">
        <v>1509</v>
      </c>
      <c r="E73" s="4"/>
    </row>
    <row r="74" spans="1:5" ht="17.25">
      <c r="A74" s="3" t="s">
        <v>31</v>
      </c>
      <c r="B74" s="7">
        <v>268014</v>
      </c>
      <c r="C74" s="10" t="s">
        <v>32</v>
      </c>
      <c r="D74" s="7">
        <v>147089</v>
      </c>
      <c r="E74" s="10" t="s">
        <v>32</v>
      </c>
    </row>
    <row r="75" spans="1:5">
      <c r="A75" s="9" t="s">
        <v>33</v>
      </c>
      <c r="B75" s="4"/>
      <c r="C75" s="4"/>
      <c r="D75" s="4"/>
      <c r="E75" s="4"/>
    </row>
    <row r="76" spans="1:5">
      <c r="A76" s="3" t="s">
        <v>54</v>
      </c>
      <c r="B76" s="7">
        <v>48235</v>
      </c>
      <c r="C76" s="4"/>
      <c r="D76" s="7">
        <v>17518</v>
      </c>
      <c r="E76" s="4"/>
    </row>
    <row r="77" spans="1:5" ht="30">
      <c r="A77" s="3" t="s">
        <v>55</v>
      </c>
      <c r="B77" s="7">
        <v>4008</v>
      </c>
      <c r="C77" s="4"/>
      <c r="D77" s="7">
        <v>10150</v>
      </c>
      <c r="E77" s="4"/>
    </row>
    <row r="78" spans="1:5">
      <c r="A78" s="3" t="s">
        <v>56</v>
      </c>
      <c r="B78" s="4">
        <v>0</v>
      </c>
      <c r="C78" s="4"/>
      <c r="D78" s="7">
        <v>13858</v>
      </c>
      <c r="E78" s="4"/>
    </row>
    <row r="79" spans="1:5" ht="17.25">
      <c r="A79" s="3" t="s">
        <v>34</v>
      </c>
      <c r="B79" s="7">
        <v>52243</v>
      </c>
      <c r="C79" s="10" t="s">
        <v>35</v>
      </c>
      <c r="D79" s="7">
        <v>41526</v>
      </c>
      <c r="E79" s="10" t="s">
        <v>35</v>
      </c>
    </row>
    <row r="80" spans="1:5">
      <c r="A80" s="3" t="s">
        <v>22</v>
      </c>
      <c r="B80" s="4"/>
      <c r="C80" s="4"/>
      <c r="D80" s="4"/>
      <c r="E80" s="4"/>
    </row>
    <row r="81" spans="1:5" ht="30">
      <c r="A81" s="9" t="s">
        <v>36</v>
      </c>
      <c r="B81" s="4"/>
      <c r="C81" s="4"/>
      <c r="D81" s="4"/>
      <c r="E81" s="4"/>
    </row>
    <row r="82" spans="1:5" ht="17.25">
      <c r="A82" s="3" t="s">
        <v>72</v>
      </c>
      <c r="B82" s="7">
        <v>17424</v>
      </c>
      <c r="C82" s="10" t="s">
        <v>35</v>
      </c>
      <c r="D82" s="7">
        <v>18483</v>
      </c>
      <c r="E82" s="10" t="s">
        <v>35</v>
      </c>
    </row>
    <row r="83" spans="1:5">
      <c r="A83" s="3" t="s">
        <v>43</v>
      </c>
      <c r="B83" s="7">
        <v>17424</v>
      </c>
      <c r="C83" s="4"/>
      <c r="D83" s="7">
        <v>18483</v>
      </c>
      <c r="E83" s="4"/>
    </row>
    <row r="84" spans="1:5">
      <c r="A84" s="3" t="s">
        <v>24</v>
      </c>
      <c r="B84" s="4"/>
      <c r="C84" s="4"/>
      <c r="D84" s="4"/>
      <c r="E84" s="4"/>
    </row>
    <row r="85" spans="1:5" ht="30">
      <c r="A85" s="9" t="s">
        <v>36</v>
      </c>
      <c r="B85" s="4"/>
      <c r="C85" s="4"/>
      <c r="D85" s="4"/>
      <c r="E85" s="4"/>
    </row>
    <row r="86" spans="1:5" ht="17.25">
      <c r="A86" s="3" t="s">
        <v>72</v>
      </c>
      <c r="B86" s="7">
        <v>3298</v>
      </c>
      <c r="C86" s="10" t="s">
        <v>35</v>
      </c>
      <c r="D86" s="7">
        <v>3298</v>
      </c>
      <c r="E86" s="10" t="s">
        <v>35</v>
      </c>
    </row>
    <row r="87" spans="1:5">
      <c r="A87" s="3" t="s">
        <v>43</v>
      </c>
      <c r="B87" s="6">
        <v>3298</v>
      </c>
      <c r="C87" s="4"/>
      <c r="D87" s="6">
        <v>3298</v>
      </c>
      <c r="E87" s="4"/>
    </row>
    <row r="88" spans="1:5">
      <c r="A88" s="11"/>
      <c r="B88" s="11"/>
      <c r="C88" s="11"/>
      <c r="D88" s="11"/>
      <c r="E88" s="11"/>
    </row>
    <row r="89" spans="1:5" ht="285" customHeight="1">
      <c r="A89" s="3" t="s">
        <v>32</v>
      </c>
      <c r="B89" s="12" t="s">
        <v>73</v>
      </c>
      <c r="C89" s="12"/>
      <c r="D89" s="12"/>
      <c r="E89" s="12"/>
    </row>
    <row r="90" spans="1:5" ht="135" customHeight="1">
      <c r="A90" s="3" t="s">
        <v>35</v>
      </c>
      <c r="B90" s="12" t="s">
        <v>74</v>
      </c>
      <c r="C90" s="12"/>
      <c r="D90" s="12"/>
      <c r="E90" s="12"/>
    </row>
    <row r="91" spans="1:5" ht="15" customHeight="1">
      <c r="A91" s="3" t="s">
        <v>75</v>
      </c>
      <c r="B91" s="12" t="s">
        <v>76</v>
      </c>
      <c r="C91" s="12"/>
      <c r="D91" s="12"/>
      <c r="E91" s="12"/>
    </row>
    <row r="92" spans="1:5" ht="15" customHeight="1">
      <c r="A92" s="3" t="s">
        <v>77</v>
      </c>
      <c r="B92" s="12" t="s">
        <v>78</v>
      </c>
      <c r="C92" s="12"/>
      <c r="D92" s="12"/>
      <c r="E92" s="12"/>
    </row>
    <row r="93" spans="1:5" ht="60" customHeight="1">
      <c r="A93" s="3" t="s">
        <v>65</v>
      </c>
      <c r="B93" s="12" t="s">
        <v>79</v>
      </c>
      <c r="C93" s="12"/>
      <c r="D93" s="12"/>
      <c r="E93" s="12"/>
    </row>
    <row r="94" spans="1:5" ht="30" customHeight="1">
      <c r="A94" s="3" t="s">
        <v>67</v>
      </c>
      <c r="B94" s="12" t="s">
        <v>80</v>
      </c>
      <c r="C94" s="12"/>
      <c r="D94" s="12"/>
      <c r="E94" s="12"/>
    </row>
    <row r="95" spans="1:5" ht="15" customHeight="1">
      <c r="A95" s="3" t="s">
        <v>68</v>
      </c>
      <c r="B95" s="12" t="s">
        <v>81</v>
      </c>
      <c r="C95" s="12"/>
      <c r="D95" s="12"/>
      <c r="E95" s="12"/>
    </row>
    <row r="96" spans="1:5" ht="75" customHeight="1">
      <c r="A96" s="3" t="s">
        <v>69</v>
      </c>
      <c r="B96" s="12" t="s">
        <v>82</v>
      </c>
      <c r="C96" s="12"/>
      <c r="D96" s="12"/>
      <c r="E96" s="12"/>
    </row>
    <row r="97" spans="1:5" ht="45" customHeight="1">
      <c r="A97" s="3" t="s">
        <v>70</v>
      </c>
      <c r="B97" s="12" t="s">
        <v>83</v>
      </c>
      <c r="C97" s="12"/>
      <c r="D97" s="12"/>
      <c r="E97" s="12"/>
    </row>
  </sheetData>
  <mergeCells count="12">
    <mergeCell ref="B92:E92"/>
    <mergeCell ref="B93:E93"/>
    <mergeCell ref="B94:E94"/>
    <mergeCell ref="B95:E95"/>
    <mergeCell ref="B96:E96"/>
    <mergeCell ref="B97:E97"/>
    <mergeCell ref="B1:C2"/>
    <mergeCell ref="D1:E2"/>
    <mergeCell ref="A88:E88"/>
    <mergeCell ref="B89:E89"/>
    <mergeCell ref="B90:E90"/>
    <mergeCell ref="B91:E9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15.85546875" bestFit="1" customWidth="1"/>
    <col min="2" max="2" width="36.5703125" bestFit="1" customWidth="1"/>
  </cols>
  <sheetData>
    <row r="1" spans="1:2">
      <c r="A1" s="8" t="s">
        <v>916</v>
      </c>
      <c r="B1" s="1" t="s">
        <v>1</v>
      </c>
    </row>
    <row r="2" spans="1:2">
      <c r="A2" s="8"/>
      <c r="B2" s="1" t="s">
        <v>2</v>
      </c>
    </row>
    <row r="3" spans="1:2">
      <c r="A3" s="9" t="s">
        <v>917</v>
      </c>
      <c r="B3" s="4"/>
    </row>
    <row r="4" spans="1:2">
      <c r="A4" s="12" t="s">
        <v>916</v>
      </c>
      <c r="B4" s="14" t="s">
        <v>916</v>
      </c>
    </row>
    <row r="5" spans="1:2">
      <c r="A5" s="12"/>
      <c r="B5" s="15" t="s">
        <v>918</v>
      </c>
    </row>
    <row r="6" spans="1:2" ht="102.75">
      <c r="A6" s="12"/>
      <c r="B6" s="16" t="s">
        <v>919</v>
      </c>
    </row>
    <row r="7" spans="1:2">
      <c r="A7" s="12"/>
      <c r="B7" s="15" t="s">
        <v>920</v>
      </c>
    </row>
    <row r="8" spans="1:2" ht="141">
      <c r="A8" s="12"/>
      <c r="B8" s="16" t="s">
        <v>921</v>
      </c>
    </row>
    <row r="9" spans="1:2" ht="102.75">
      <c r="A9" s="12"/>
      <c r="B9" s="16" t="s">
        <v>922</v>
      </c>
    </row>
    <row r="10" spans="1:2" ht="153.75">
      <c r="A10" s="12"/>
      <c r="B10" s="16" t="s">
        <v>923</v>
      </c>
    </row>
    <row r="11" spans="1:2" ht="230.25">
      <c r="A11" s="12"/>
      <c r="B11" s="16" t="s">
        <v>924</v>
      </c>
    </row>
    <row r="12" spans="1:2">
      <c r="A12" s="12"/>
      <c r="B12" s="15" t="s">
        <v>925</v>
      </c>
    </row>
    <row r="13" spans="1:2" ht="230.25">
      <c r="A13" s="12"/>
      <c r="B13" s="16" t="s">
        <v>926</v>
      </c>
    </row>
    <row r="14" spans="1:2">
      <c r="A14" s="12"/>
      <c r="B14" s="15" t="s">
        <v>927</v>
      </c>
    </row>
    <row r="15" spans="1:2" ht="153.75">
      <c r="A15" s="12"/>
      <c r="B15" s="16" t="s">
        <v>928</v>
      </c>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2" width="36.5703125" bestFit="1" customWidth="1"/>
    <col min="3" max="3" width="22.28515625" customWidth="1"/>
    <col min="4" max="4" width="15.140625" customWidth="1"/>
    <col min="5" max="5" width="16.7109375" customWidth="1"/>
    <col min="6" max="6" width="4.42578125" customWidth="1"/>
    <col min="7" max="7" width="15.140625" customWidth="1"/>
    <col min="8" max="9" width="21" customWidth="1"/>
    <col min="10" max="10" width="36.5703125" bestFit="1" customWidth="1"/>
    <col min="11" max="11" width="21" customWidth="1"/>
    <col min="12" max="12" width="4.42578125" customWidth="1"/>
    <col min="13" max="13" width="9.140625" customWidth="1"/>
    <col min="14" max="14" width="21" customWidth="1"/>
  </cols>
  <sheetData>
    <row r="1" spans="1:14" ht="15" customHeight="1">
      <c r="A1" s="8" t="s">
        <v>265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9" t="s">
        <v>929</v>
      </c>
      <c r="B3" s="11"/>
      <c r="C3" s="11"/>
      <c r="D3" s="11"/>
      <c r="E3" s="11"/>
      <c r="F3" s="11"/>
      <c r="G3" s="11"/>
      <c r="H3" s="11"/>
      <c r="I3" s="11"/>
      <c r="J3" s="11"/>
      <c r="K3" s="11"/>
      <c r="L3" s="11"/>
      <c r="M3" s="11"/>
      <c r="N3" s="11"/>
    </row>
    <row r="4" spans="1:14">
      <c r="A4" s="12" t="s">
        <v>265</v>
      </c>
      <c r="B4" s="94" t="s">
        <v>265</v>
      </c>
      <c r="C4" s="94"/>
      <c r="D4" s="94"/>
      <c r="E4" s="94"/>
      <c r="F4" s="94"/>
      <c r="G4" s="94"/>
      <c r="H4" s="94"/>
      <c r="I4" s="94"/>
      <c r="J4" s="94"/>
      <c r="K4" s="94"/>
      <c r="L4" s="94"/>
      <c r="M4" s="94"/>
      <c r="N4" s="94"/>
    </row>
    <row r="5" spans="1:14">
      <c r="A5" s="12"/>
      <c r="B5" s="45" t="s">
        <v>930</v>
      </c>
      <c r="C5" s="45"/>
      <c r="D5" s="45"/>
      <c r="E5" s="45"/>
      <c r="F5" s="45"/>
      <c r="G5" s="45"/>
      <c r="H5" s="45"/>
      <c r="I5" s="45"/>
      <c r="J5" s="45"/>
      <c r="K5" s="45"/>
      <c r="L5" s="45"/>
      <c r="M5" s="45"/>
      <c r="N5" s="45"/>
    </row>
    <row r="6" spans="1:14">
      <c r="A6" s="12"/>
      <c r="B6" s="27"/>
      <c r="C6" s="27"/>
      <c r="D6" s="27"/>
      <c r="E6" s="27"/>
      <c r="F6" s="27"/>
      <c r="G6" s="27"/>
      <c r="H6" s="27"/>
      <c r="I6" s="27"/>
      <c r="J6" s="27"/>
      <c r="K6" s="27"/>
    </row>
    <row r="7" spans="1:14">
      <c r="A7" s="12"/>
      <c r="B7" s="17"/>
      <c r="C7" s="17"/>
      <c r="D7" s="17"/>
      <c r="E7" s="17"/>
      <c r="F7" s="17"/>
      <c r="G7" s="17"/>
      <c r="H7" s="17"/>
      <c r="I7" s="17"/>
      <c r="J7" s="17"/>
      <c r="K7" s="17"/>
    </row>
    <row r="8" spans="1:14" ht="15.75" thickBot="1">
      <c r="A8" s="12"/>
      <c r="B8" s="16"/>
      <c r="C8" s="28" t="s">
        <v>931</v>
      </c>
      <c r="D8" s="28"/>
      <c r="E8" s="28"/>
      <c r="F8" s="28"/>
      <c r="G8" s="28"/>
      <c r="H8" s="28"/>
      <c r="I8" s="28"/>
      <c r="J8" s="28"/>
      <c r="K8" s="28"/>
    </row>
    <row r="9" spans="1:14" ht="15.75" thickBot="1">
      <c r="A9" s="12"/>
      <c r="B9" s="48" t="s">
        <v>317</v>
      </c>
      <c r="C9" s="29">
        <v>2014</v>
      </c>
      <c r="D9" s="29"/>
      <c r="E9" s="29"/>
      <c r="F9" s="16"/>
      <c r="G9" s="29">
        <v>2013</v>
      </c>
      <c r="H9" s="29"/>
      <c r="I9" s="16"/>
      <c r="J9" s="29">
        <v>2012</v>
      </c>
      <c r="K9" s="29"/>
    </row>
    <row r="10" spans="1:14">
      <c r="A10" s="12"/>
      <c r="B10" s="32" t="s">
        <v>932</v>
      </c>
      <c r="C10" s="52" t="s">
        <v>319</v>
      </c>
      <c r="D10" s="219">
        <v>137</v>
      </c>
      <c r="E10" s="34"/>
      <c r="F10" s="33"/>
      <c r="G10" s="222">
        <v>130</v>
      </c>
      <c r="H10" s="34"/>
      <c r="I10" s="33"/>
      <c r="J10" s="56">
        <v>2433</v>
      </c>
      <c r="K10" s="34"/>
    </row>
    <row r="11" spans="1:14">
      <c r="A11" s="12"/>
      <c r="B11" s="32"/>
      <c r="C11" s="53"/>
      <c r="D11" s="248"/>
      <c r="E11" s="37"/>
      <c r="F11" s="33"/>
      <c r="G11" s="225"/>
      <c r="H11" s="37"/>
      <c r="I11" s="33"/>
      <c r="J11" s="57"/>
      <c r="K11" s="37"/>
    </row>
    <row r="12" spans="1:14">
      <c r="A12" s="12"/>
      <c r="B12" s="43" t="s">
        <v>933</v>
      </c>
      <c r="C12" s="58">
        <v>40581</v>
      </c>
      <c r="D12" s="58"/>
      <c r="E12" s="45"/>
      <c r="F12" s="45"/>
      <c r="G12" s="59">
        <v>33559</v>
      </c>
      <c r="H12" s="45"/>
      <c r="I12" s="45"/>
      <c r="J12" s="59">
        <v>29312</v>
      </c>
      <c r="K12" s="45"/>
    </row>
    <row r="13" spans="1:14" ht="15.75" thickBot="1">
      <c r="A13" s="12"/>
      <c r="B13" s="43"/>
      <c r="C13" s="115"/>
      <c r="D13" s="115"/>
      <c r="E13" s="30"/>
      <c r="F13" s="45"/>
      <c r="G13" s="116"/>
      <c r="H13" s="30"/>
      <c r="I13" s="45"/>
      <c r="J13" s="116"/>
      <c r="K13" s="30"/>
    </row>
    <row r="14" spans="1:14">
      <c r="A14" s="12"/>
      <c r="B14" s="102" t="s">
        <v>934</v>
      </c>
      <c r="C14" s="52" t="s">
        <v>319</v>
      </c>
      <c r="D14" s="54">
        <v>40718</v>
      </c>
      <c r="E14" s="34"/>
      <c r="F14" s="33"/>
      <c r="G14" s="56">
        <v>33689</v>
      </c>
      <c r="H14" s="34"/>
      <c r="I14" s="33"/>
      <c r="J14" s="56">
        <v>31745</v>
      </c>
      <c r="K14" s="34"/>
    </row>
    <row r="15" spans="1:14" ht="15.75" thickBot="1">
      <c r="A15" s="12"/>
      <c r="B15" s="102"/>
      <c r="C15" s="81"/>
      <c r="D15" s="82"/>
      <c r="E15" s="83"/>
      <c r="F15" s="33"/>
      <c r="G15" s="84"/>
      <c r="H15" s="83"/>
      <c r="I15" s="33"/>
      <c r="J15" s="84"/>
      <c r="K15" s="83"/>
    </row>
    <row r="16" spans="1:14" ht="25.5" customHeight="1" thickTop="1">
      <c r="A16" s="12"/>
      <c r="B16" s="45" t="s">
        <v>935</v>
      </c>
      <c r="C16" s="45"/>
      <c r="D16" s="45"/>
      <c r="E16" s="45"/>
      <c r="F16" s="45"/>
      <c r="G16" s="45"/>
      <c r="H16" s="45"/>
      <c r="I16" s="45"/>
      <c r="J16" s="45"/>
      <c r="K16" s="45"/>
      <c r="L16" s="45"/>
      <c r="M16" s="45"/>
      <c r="N16" s="45"/>
    </row>
    <row r="17" spans="1:14" ht="25.5" customHeight="1">
      <c r="A17" s="12"/>
      <c r="B17" s="45" t="s">
        <v>936</v>
      </c>
      <c r="C17" s="45"/>
      <c r="D17" s="45"/>
      <c r="E17" s="45"/>
      <c r="F17" s="45"/>
      <c r="G17" s="45"/>
      <c r="H17" s="45"/>
      <c r="I17" s="45"/>
      <c r="J17" s="45"/>
      <c r="K17" s="45"/>
      <c r="L17" s="45"/>
      <c r="M17" s="45"/>
      <c r="N17" s="45"/>
    </row>
    <row r="18" spans="1:14" ht="51" customHeight="1">
      <c r="A18" s="12"/>
      <c r="B18" s="45" t="s">
        <v>937</v>
      </c>
      <c r="C18" s="45"/>
      <c r="D18" s="45"/>
      <c r="E18" s="45"/>
      <c r="F18" s="45"/>
      <c r="G18" s="45"/>
      <c r="H18" s="45"/>
      <c r="I18" s="45"/>
      <c r="J18" s="45"/>
      <c r="K18" s="45"/>
      <c r="L18" s="45"/>
      <c r="M18" s="45"/>
      <c r="N18" s="45"/>
    </row>
    <row r="19" spans="1:14">
      <c r="A19" s="12"/>
      <c r="B19" s="45" t="s">
        <v>938</v>
      </c>
      <c r="C19" s="45"/>
      <c r="D19" s="45"/>
      <c r="E19" s="45"/>
      <c r="F19" s="45"/>
      <c r="G19" s="45"/>
      <c r="H19" s="45"/>
      <c r="I19" s="45"/>
      <c r="J19" s="45"/>
      <c r="K19" s="45"/>
      <c r="L19" s="45"/>
      <c r="M19" s="45"/>
      <c r="N19" s="45"/>
    </row>
    <row r="20" spans="1:14">
      <c r="A20" s="12"/>
      <c r="B20" s="27"/>
      <c r="C20" s="27"/>
      <c r="D20" s="27"/>
      <c r="E20" s="27"/>
      <c r="F20" s="27"/>
      <c r="G20" s="27"/>
    </row>
    <row r="21" spans="1:14">
      <c r="A21" s="12"/>
      <c r="B21" s="17"/>
      <c r="C21" s="17"/>
      <c r="D21" s="17"/>
      <c r="E21" s="17"/>
      <c r="F21" s="17"/>
      <c r="G21" s="17"/>
    </row>
    <row r="22" spans="1:14" ht="15.75" thickBot="1">
      <c r="A22" s="12"/>
      <c r="B22" s="16"/>
      <c r="C22" s="19">
        <v>2014</v>
      </c>
      <c r="D22" s="16"/>
      <c r="E22" s="19">
        <v>2013</v>
      </c>
      <c r="F22" s="16"/>
      <c r="G22" s="19">
        <v>2012</v>
      </c>
    </row>
    <row r="23" spans="1:14">
      <c r="A23" s="12"/>
      <c r="B23" s="22" t="s">
        <v>939</v>
      </c>
      <c r="C23" s="249">
        <v>4.0000000000000001E-3</v>
      </c>
      <c r="D23" s="23"/>
      <c r="E23" s="250">
        <v>4.0000000000000001E-3</v>
      </c>
      <c r="F23" s="23"/>
      <c r="G23" s="250">
        <v>6.0000000000000001E-3</v>
      </c>
    </row>
    <row r="24" spans="1:14">
      <c r="A24" s="12"/>
      <c r="B24" s="24" t="s">
        <v>940</v>
      </c>
      <c r="C24" s="251">
        <v>0.35599999999999998</v>
      </c>
      <c r="D24" s="16"/>
      <c r="E24" s="252">
        <v>0.35299999999999998</v>
      </c>
      <c r="F24" s="16"/>
      <c r="G24" s="253">
        <v>0.47</v>
      </c>
    </row>
    <row r="25" spans="1:14">
      <c r="A25" s="12"/>
      <c r="B25" s="22" t="s">
        <v>941</v>
      </c>
      <c r="C25" s="254">
        <v>2E-3</v>
      </c>
      <c r="D25" s="23"/>
      <c r="E25" s="255">
        <v>2E-3</v>
      </c>
      <c r="F25" s="23"/>
      <c r="G25" s="255">
        <v>2E-3</v>
      </c>
    </row>
    <row r="26" spans="1:14">
      <c r="A26" s="12"/>
      <c r="B26" s="24" t="s">
        <v>942</v>
      </c>
      <c r="C26" s="256">
        <v>1.5</v>
      </c>
      <c r="D26" s="16"/>
      <c r="E26" s="25">
        <v>1.5</v>
      </c>
      <c r="F26" s="16"/>
      <c r="G26" s="25">
        <v>1.5</v>
      </c>
    </row>
    <row r="27" spans="1:14">
      <c r="A27" s="12"/>
      <c r="B27" s="45" t="s">
        <v>943</v>
      </c>
      <c r="C27" s="45"/>
      <c r="D27" s="45"/>
      <c r="E27" s="45"/>
      <c r="F27" s="45"/>
      <c r="G27" s="45"/>
      <c r="H27" s="45"/>
      <c r="I27" s="45"/>
      <c r="J27" s="45"/>
      <c r="K27" s="45"/>
      <c r="L27" s="45"/>
      <c r="M27" s="45"/>
      <c r="N27" s="45"/>
    </row>
    <row r="28" spans="1:14">
      <c r="A28" s="12"/>
      <c r="B28" s="27"/>
      <c r="C28" s="27"/>
      <c r="D28" s="27"/>
      <c r="E28" s="27"/>
      <c r="F28" s="27"/>
      <c r="G28" s="27"/>
      <c r="H28" s="27"/>
      <c r="I28" s="27"/>
      <c r="J28" s="27"/>
      <c r="K28" s="27"/>
      <c r="L28" s="27"/>
      <c r="M28" s="27"/>
      <c r="N28" s="27"/>
    </row>
    <row r="29" spans="1:14">
      <c r="A29" s="12"/>
      <c r="B29" s="17"/>
      <c r="C29" s="17"/>
      <c r="D29" s="17"/>
      <c r="E29" s="17"/>
      <c r="F29" s="17"/>
      <c r="G29" s="17"/>
      <c r="H29" s="17"/>
      <c r="I29" s="17"/>
      <c r="J29" s="17"/>
      <c r="K29" s="17"/>
      <c r="L29" s="17"/>
      <c r="M29" s="17"/>
      <c r="N29" s="17"/>
    </row>
    <row r="30" spans="1:14">
      <c r="A30" s="12"/>
      <c r="B30" s="45"/>
      <c r="C30" s="206" t="s">
        <v>944</v>
      </c>
      <c r="D30" s="206"/>
      <c r="E30" s="45"/>
      <c r="F30" s="206" t="s">
        <v>945</v>
      </c>
      <c r="G30" s="206"/>
      <c r="H30" s="206"/>
      <c r="I30" s="45"/>
      <c r="J30" s="206" t="s">
        <v>946</v>
      </c>
      <c r="K30" s="45"/>
      <c r="L30" s="206" t="s">
        <v>947</v>
      </c>
      <c r="M30" s="206"/>
      <c r="N30" s="206"/>
    </row>
    <row r="31" spans="1:14" ht="15.75" thickBot="1">
      <c r="A31" s="12"/>
      <c r="B31" s="45"/>
      <c r="C31" s="28"/>
      <c r="D31" s="28"/>
      <c r="E31" s="45"/>
      <c r="F31" s="28"/>
      <c r="G31" s="28"/>
      <c r="H31" s="28"/>
      <c r="I31" s="45"/>
      <c r="J31" s="28"/>
      <c r="K31" s="45"/>
      <c r="L31" s="28" t="s">
        <v>317</v>
      </c>
      <c r="M31" s="28"/>
      <c r="N31" s="28"/>
    </row>
    <row r="32" spans="1:14">
      <c r="A32" s="12"/>
      <c r="B32" s="32" t="s">
        <v>948</v>
      </c>
      <c r="C32" s="56">
        <v>52500</v>
      </c>
      <c r="D32" s="34"/>
      <c r="E32" s="33"/>
      <c r="F32" s="207" t="s">
        <v>319</v>
      </c>
      <c r="G32" s="222">
        <v>28.62</v>
      </c>
      <c r="H32" s="34"/>
      <c r="I32" s="33"/>
      <c r="J32" s="34"/>
      <c r="K32" s="33"/>
      <c r="L32" s="34"/>
      <c r="M32" s="34"/>
      <c r="N32" s="34"/>
    </row>
    <row r="33" spans="1:14">
      <c r="A33" s="12"/>
      <c r="B33" s="32"/>
      <c r="C33" s="57"/>
      <c r="D33" s="37"/>
      <c r="E33" s="33"/>
      <c r="F33" s="208"/>
      <c r="G33" s="225"/>
      <c r="H33" s="37"/>
      <c r="I33" s="33"/>
      <c r="J33" s="37"/>
      <c r="K33" s="33"/>
      <c r="L33" s="37"/>
      <c r="M33" s="37"/>
      <c r="N33" s="37"/>
    </row>
    <row r="34" spans="1:14">
      <c r="A34" s="12"/>
      <c r="B34" s="101" t="s">
        <v>949</v>
      </c>
      <c r="C34" s="59">
        <v>20000</v>
      </c>
      <c r="D34" s="45"/>
      <c r="E34" s="45"/>
      <c r="F34" s="43" t="s">
        <v>319</v>
      </c>
      <c r="G34" s="46">
        <v>39.619999999999997</v>
      </c>
      <c r="H34" s="45"/>
      <c r="I34" s="45"/>
      <c r="J34" s="45"/>
      <c r="K34" s="45"/>
      <c r="L34" s="45"/>
      <c r="M34" s="45"/>
      <c r="N34" s="45"/>
    </row>
    <row r="35" spans="1:14">
      <c r="A35" s="12"/>
      <c r="B35" s="101"/>
      <c r="C35" s="59"/>
      <c r="D35" s="45"/>
      <c r="E35" s="45"/>
      <c r="F35" s="43"/>
      <c r="G35" s="46"/>
      <c r="H35" s="45"/>
      <c r="I35" s="45"/>
      <c r="J35" s="45"/>
      <c r="K35" s="45"/>
      <c r="L35" s="45"/>
      <c r="M35" s="45"/>
      <c r="N35" s="45"/>
    </row>
    <row r="36" spans="1:14">
      <c r="A36" s="12"/>
      <c r="B36" s="102" t="s">
        <v>950</v>
      </c>
      <c r="C36" s="119" t="s">
        <v>951</v>
      </c>
      <c r="D36" s="32" t="s">
        <v>334</v>
      </c>
      <c r="E36" s="33"/>
      <c r="F36" s="32" t="s">
        <v>319</v>
      </c>
      <c r="G36" s="119">
        <v>18.190000000000001</v>
      </c>
      <c r="H36" s="33"/>
      <c r="I36" s="33"/>
      <c r="J36" s="33"/>
      <c r="K36" s="33"/>
      <c r="L36" s="33"/>
      <c r="M36" s="33"/>
      <c r="N36" s="33"/>
    </row>
    <row r="37" spans="1:14" ht="15.75" thickBot="1">
      <c r="A37" s="12"/>
      <c r="B37" s="102"/>
      <c r="C37" s="218"/>
      <c r="D37" s="226"/>
      <c r="E37" s="33"/>
      <c r="F37" s="226"/>
      <c r="G37" s="218"/>
      <c r="H37" s="62"/>
      <c r="I37" s="33"/>
      <c r="J37" s="33"/>
      <c r="K37" s="33"/>
      <c r="L37" s="33"/>
      <c r="M37" s="33"/>
      <c r="N37" s="33"/>
    </row>
    <row r="38" spans="1:14">
      <c r="A38" s="12"/>
      <c r="B38" s="43" t="s">
        <v>952</v>
      </c>
      <c r="C38" s="72">
        <v>57500</v>
      </c>
      <c r="D38" s="70"/>
      <c r="E38" s="45"/>
      <c r="F38" s="184" t="s">
        <v>319</v>
      </c>
      <c r="G38" s="182">
        <v>35.159999999999997</v>
      </c>
      <c r="H38" s="70"/>
      <c r="I38" s="45"/>
      <c r="J38" s="46" t="s">
        <v>953</v>
      </c>
      <c r="K38" s="45"/>
      <c r="L38" s="43" t="s">
        <v>319</v>
      </c>
      <c r="M38" s="46">
        <v>694</v>
      </c>
      <c r="N38" s="45"/>
    </row>
    <row r="39" spans="1:14" ht="15.75" thickBot="1">
      <c r="A39" s="12"/>
      <c r="B39" s="43"/>
      <c r="C39" s="73"/>
      <c r="D39" s="71"/>
      <c r="E39" s="45"/>
      <c r="F39" s="185"/>
      <c r="G39" s="183"/>
      <c r="H39" s="71"/>
      <c r="I39" s="45"/>
      <c r="J39" s="117"/>
      <c r="K39" s="45"/>
      <c r="L39" s="216"/>
      <c r="M39" s="117"/>
      <c r="N39" s="30"/>
    </row>
    <row r="40" spans="1:14" ht="15.75" thickTop="1">
      <c r="A40" s="12"/>
      <c r="B40" s="257" t="s">
        <v>954</v>
      </c>
      <c r="C40" s="108">
        <v>57500</v>
      </c>
      <c r="D40" s="104"/>
      <c r="E40" s="33"/>
      <c r="F40" s="188" t="s">
        <v>319</v>
      </c>
      <c r="G40" s="113">
        <v>35.159999999999997</v>
      </c>
      <c r="H40" s="104"/>
      <c r="I40" s="33"/>
      <c r="J40" s="222" t="s">
        <v>953</v>
      </c>
      <c r="K40" s="33"/>
      <c r="L40" s="207" t="s">
        <v>319</v>
      </c>
      <c r="M40" s="222">
        <v>694</v>
      </c>
      <c r="N40" s="34"/>
    </row>
    <row r="41" spans="1:14" ht="15.75" thickBot="1">
      <c r="A41" s="12"/>
      <c r="B41" s="257"/>
      <c r="C41" s="64"/>
      <c r="D41" s="62"/>
      <c r="E41" s="33"/>
      <c r="F41" s="226"/>
      <c r="G41" s="218"/>
      <c r="H41" s="62"/>
      <c r="I41" s="33"/>
      <c r="J41" s="218"/>
      <c r="K41" s="33"/>
      <c r="L41" s="226"/>
      <c r="M41" s="218"/>
      <c r="N41" s="62"/>
    </row>
    <row r="42" spans="1:14">
      <c r="A42" s="12"/>
      <c r="B42" s="43" t="s">
        <v>955</v>
      </c>
      <c r="C42" s="72">
        <v>57500</v>
      </c>
      <c r="D42" s="70"/>
      <c r="E42" s="45"/>
      <c r="F42" s="184" t="s">
        <v>319</v>
      </c>
      <c r="G42" s="182">
        <v>35.159999999999997</v>
      </c>
      <c r="H42" s="70"/>
      <c r="I42" s="45"/>
      <c r="J42" s="182" t="s">
        <v>953</v>
      </c>
      <c r="K42" s="45"/>
      <c r="L42" s="184" t="s">
        <v>319</v>
      </c>
      <c r="M42" s="182">
        <v>694</v>
      </c>
      <c r="N42" s="70"/>
    </row>
    <row r="43" spans="1:14" ht="15.75" thickBot="1">
      <c r="A43" s="12"/>
      <c r="B43" s="43"/>
      <c r="C43" s="116"/>
      <c r="D43" s="30"/>
      <c r="E43" s="45"/>
      <c r="F43" s="216"/>
      <c r="G43" s="117"/>
      <c r="H43" s="30"/>
      <c r="I43" s="45"/>
      <c r="J43" s="117"/>
      <c r="K43" s="45"/>
      <c r="L43" s="216"/>
      <c r="M43" s="117"/>
      <c r="N43" s="30"/>
    </row>
    <row r="44" spans="1:14">
      <c r="A44" s="12"/>
      <c r="B44" s="32" t="s">
        <v>956</v>
      </c>
      <c r="C44" s="56">
        <v>9551316</v>
      </c>
      <c r="D44" s="34"/>
      <c r="E44" s="33"/>
      <c r="F44" s="34"/>
      <c r="G44" s="34"/>
      <c r="H44" s="34"/>
      <c r="I44" s="33"/>
      <c r="J44" s="34"/>
      <c r="K44" s="33"/>
      <c r="L44" s="34"/>
      <c r="M44" s="34"/>
      <c r="N44" s="34"/>
    </row>
    <row r="45" spans="1:14" ht="15.75" thickBot="1">
      <c r="A45" s="12"/>
      <c r="B45" s="32"/>
      <c r="C45" s="64"/>
      <c r="D45" s="62"/>
      <c r="E45" s="33"/>
      <c r="F45" s="33"/>
      <c r="G45" s="33"/>
      <c r="H45" s="33"/>
      <c r="I45" s="33"/>
      <c r="J45" s="33"/>
      <c r="K45" s="33"/>
      <c r="L45" s="33"/>
      <c r="M45" s="33"/>
      <c r="N45" s="33"/>
    </row>
    <row r="46" spans="1:14" ht="25.5" customHeight="1">
      <c r="A46" s="12"/>
      <c r="B46" s="45" t="s">
        <v>957</v>
      </c>
      <c r="C46" s="45"/>
      <c r="D46" s="45"/>
      <c r="E46" s="45"/>
      <c r="F46" s="45"/>
      <c r="G46" s="45"/>
      <c r="H46" s="45"/>
      <c r="I46" s="45"/>
      <c r="J46" s="45"/>
      <c r="K46" s="45"/>
      <c r="L46" s="45"/>
      <c r="M46" s="45"/>
      <c r="N46" s="45"/>
    </row>
    <row r="47" spans="1:14" ht="25.5" customHeight="1">
      <c r="A47" s="12"/>
      <c r="B47" s="45" t="s">
        <v>958</v>
      </c>
      <c r="C47" s="45"/>
      <c r="D47" s="45"/>
      <c r="E47" s="45"/>
      <c r="F47" s="45"/>
      <c r="G47" s="45"/>
      <c r="H47" s="45"/>
      <c r="I47" s="45"/>
      <c r="J47" s="45"/>
      <c r="K47" s="45"/>
      <c r="L47" s="45"/>
      <c r="M47" s="45"/>
      <c r="N47" s="45"/>
    </row>
    <row r="48" spans="1:14">
      <c r="A48" s="12"/>
      <c r="B48" s="27"/>
      <c r="C48" s="27"/>
      <c r="D48" s="27"/>
      <c r="E48" s="27"/>
      <c r="F48" s="27"/>
      <c r="G48" s="27"/>
      <c r="H48" s="27"/>
    </row>
    <row r="49" spans="1:14">
      <c r="A49" s="12"/>
      <c r="B49" s="17"/>
      <c r="C49" s="17"/>
      <c r="D49" s="17"/>
      <c r="E49" s="17"/>
      <c r="F49" s="17"/>
      <c r="G49" s="17"/>
      <c r="H49" s="17"/>
    </row>
    <row r="50" spans="1:14" ht="15.75" thickBot="1">
      <c r="A50" s="12"/>
      <c r="B50" s="16"/>
      <c r="C50" s="28" t="s">
        <v>959</v>
      </c>
      <c r="D50" s="28"/>
      <c r="E50" s="16"/>
      <c r="F50" s="28" t="s">
        <v>960</v>
      </c>
      <c r="G50" s="28"/>
      <c r="H50" s="28"/>
    </row>
    <row r="51" spans="1:14">
      <c r="A51" s="12"/>
      <c r="B51" s="32" t="s">
        <v>961</v>
      </c>
      <c r="C51" s="56">
        <v>2472068</v>
      </c>
      <c r="D51" s="34"/>
      <c r="E51" s="33"/>
      <c r="F51" s="207" t="s">
        <v>319</v>
      </c>
      <c r="G51" s="222">
        <v>30.66</v>
      </c>
      <c r="H51" s="34"/>
    </row>
    <row r="52" spans="1:14">
      <c r="A52" s="12"/>
      <c r="B52" s="32"/>
      <c r="C52" s="57"/>
      <c r="D52" s="37"/>
      <c r="E52" s="33"/>
      <c r="F52" s="208"/>
      <c r="G52" s="225"/>
      <c r="H52" s="37"/>
    </row>
    <row r="53" spans="1:14">
      <c r="A53" s="12"/>
      <c r="B53" s="101" t="s">
        <v>949</v>
      </c>
      <c r="C53" s="59">
        <v>1119356</v>
      </c>
      <c r="D53" s="45"/>
      <c r="E53" s="45"/>
      <c r="F53" s="43" t="s">
        <v>319</v>
      </c>
      <c r="G53" s="46">
        <v>41.89</v>
      </c>
      <c r="H53" s="45"/>
    </row>
    <row r="54" spans="1:14">
      <c r="A54" s="12"/>
      <c r="B54" s="101"/>
      <c r="C54" s="59"/>
      <c r="D54" s="45"/>
      <c r="E54" s="45"/>
      <c r="F54" s="43"/>
      <c r="G54" s="46"/>
      <c r="H54" s="45"/>
    </row>
    <row r="55" spans="1:14">
      <c r="A55" s="12"/>
      <c r="B55" s="102" t="s">
        <v>962</v>
      </c>
      <c r="C55" s="119" t="s">
        <v>963</v>
      </c>
      <c r="D55" s="32" t="s">
        <v>334</v>
      </c>
      <c r="E55" s="33"/>
      <c r="F55" s="32" t="s">
        <v>319</v>
      </c>
      <c r="G55" s="119">
        <v>28.23</v>
      </c>
      <c r="H55" s="33"/>
    </row>
    <row r="56" spans="1:14">
      <c r="A56" s="12"/>
      <c r="B56" s="102"/>
      <c r="C56" s="119"/>
      <c r="D56" s="32"/>
      <c r="E56" s="33"/>
      <c r="F56" s="32"/>
      <c r="G56" s="119"/>
      <c r="H56" s="33"/>
    </row>
    <row r="57" spans="1:14">
      <c r="A57" s="12"/>
      <c r="B57" s="101" t="s">
        <v>964</v>
      </c>
      <c r="C57" s="46" t="s">
        <v>965</v>
      </c>
      <c r="D57" s="43" t="s">
        <v>334</v>
      </c>
      <c r="E57" s="45"/>
      <c r="F57" s="43" t="s">
        <v>319</v>
      </c>
      <c r="G57" s="46">
        <v>34.119999999999997</v>
      </c>
      <c r="H57" s="45"/>
    </row>
    <row r="58" spans="1:14" ht="15.75" thickBot="1">
      <c r="A58" s="12"/>
      <c r="B58" s="101"/>
      <c r="C58" s="117"/>
      <c r="D58" s="216"/>
      <c r="E58" s="45"/>
      <c r="F58" s="216"/>
      <c r="G58" s="117"/>
      <c r="H58" s="30"/>
    </row>
    <row r="59" spans="1:14">
      <c r="A59" s="12"/>
      <c r="B59" s="32" t="s">
        <v>966</v>
      </c>
      <c r="C59" s="56">
        <v>2289126</v>
      </c>
      <c r="D59" s="34"/>
      <c r="E59" s="33"/>
      <c r="F59" s="207" t="s">
        <v>319</v>
      </c>
      <c r="G59" s="222">
        <v>37.380000000000003</v>
      </c>
      <c r="H59" s="34"/>
    </row>
    <row r="60" spans="1:14" ht="15.75" thickBot="1">
      <c r="A60" s="12"/>
      <c r="B60" s="32"/>
      <c r="C60" s="84"/>
      <c r="D60" s="83"/>
      <c r="E60" s="33"/>
      <c r="F60" s="189"/>
      <c r="G60" s="114"/>
      <c r="H60" s="83"/>
    </row>
    <row r="61" spans="1:14" ht="38.25" customHeight="1" thickTop="1">
      <c r="A61" s="12"/>
      <c r="B61" s="45" t="s">
        <v>967</v>
      </c>
      <c r="C61" s="45"/>
      <c r="D61" s="45"/>
      <c r="E61" s="45"/>
      <c r="F61" s="45"/>
      <c r="G61" s="45"/>
      <c r="H61" s="45"/>
      <c r="I61" s="45"/>
      <c r="J61" s="45"/>
      <c r="K61" s="45"/>
      <c r="L61" s="45"/>
      <c r="M61" s="45"/>
      <c r="N61" s="45"/>
    </row>
  </sheetData>
  <mergeCells count="179">
    <mergeCell ref="B46:N46"/>
    <mergeCell ref="B47:N47"/>
    <mergeCell ref="B61:N61"/>
    <mergeCell ref="A1:A2"/>
    <mergeCell ref="B1:N1"/>
    <mergeCell ref="B2:N2"/>
    <mergeCell ref="B3:N3"/>
    <mergeCell ref="A4:A61"/>
    <mergeCell ref="B4:N4"/>
    <mergeCell ref="B5:N5"/>
    <mergeCell ref="B16:N16"/>
    <mergeCell ref="B17:N17"/>
    <mergeCell ref="B18:N18"/>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B48:H48"/>
    <mergeCell ref="C50:D50"/>
    <mergeCell ref="F50:H50"/>
    <mergeCell ref="B51:B52"/>
    <mergeCell ref="C51:C52"/>
    <mergeCell ref="D51:D52"/>
    <mergeCell ref="E51:E52"/>
    <mergeCell ref="F51:F52"/>
    <mergeCell ref="G51:G52"/>
    <mergeCell ref="H51:H52"/>
    <mergeCell ref="N42:N43"/>
    <mergeCell ref="B44:B45"/>
    <mergeCell ref="C44:C45"/>
    <mergeCell ref="D44:D45"/>
    <mergeCell ref="E44:E45"/>
    <mergeCell ref="F44:H45"/>
    <mergeCell ref="I44:I45"/>
    <mergeCell ref="J44:J45"/>
    <mergeCell ref="K44:K45"/>
    <mergeCell ref="L44:N45"/>
    <mergeCell ref="H42:H43"/>
    <mergeCell ref="I42:I43"/>
    <mergeCell ref="J42:J43"/>
    <mergeCell ref="K42:K43"/>
    <mergeCell ref="L42:L43"/>
    <mergeCell ref="M42:M43"/>
    <mergeCell ref="K40:K41"/>
    <mergeCell ref="L40:L41"/>
    <mergeCell ref="M40:M41"/>
    <mergeCell ref="N40:N41"/>
    <mergeCell ref="B42:B43"/>
    <mergeCell ref="C42:C43"/>
    <mergeCell ref="D42:D43"/>
    <mergeCell ref="E42:E43"/>
    <mergeCell ref="F42:F43"/>
    <mergeCell ref="G42:G43"/>
    <mergeCell ref="N38:N39"/>
    <mergeCell ref="B40:B41"/>
    <mergeCell ref="C40:C41"/>
    <mergeCell ref="D40:D41"/>
    <mergeCell ref="E40:E41"/>
    <mergeCell ref="F40:F41"/>
    <mergeCell ref="G40:G41"/>
    <mergeCell ref="H40:H41"/>
    <mergeCell ref="I40:I41"/>
    <mergeCell ref="J40:J41"/>
    <mergeCell ref="H38:H39"/>
    <mergeCell ref="I38:I39"/>
    <mergeCell ref="J38:J39"/>
    <mergeCell ref="K38:K39"/>
    <mergeCell ref="L38:L39"/>
    <mergeCell ref="M38:M39"/>
    <mergeCell ref="B38:B39"/>
    <mergeCell ref="C38:C39"/>
    <mergeCell ref="D38:D39"/>
    <mergeCell ref="E38:E39"/>
    <mergeCell ref="F38:F39"/>
    <mergeCell ref="G38:G39"/>
    <mergeCell ref="G36:G37"/>
    <mergeCell ref="H36:H37"/>
    <mergeCell ref="I36:I37"/>
    <mergeCell ref="J36:J37"/>
    <mergeCell ref="K36:K37"/>
    <mergeCell ref="L36:N37"/>
    <mergeCell ref="H34:H35"/>
    <mergeCell ref="I34:I35"/>
    <mergeCell ref="J34:J35"/>
    <mergeCell ref="K34:K35"/>
    <mergeCell ref="L34:N35"/>
    <mergeCell ref="B36:B37"/>
    <mergeCell ref="C36:C37"/>
    <mergeCell ref="D36:D37"/>
    <mergeCell ref="E36:E37"/>
    <mergeCell ref="F36:F37"/>
    <mergeCell ref="I32:I33"/>
    <mergeCell ref="J32:J33"/>
    <mergeCell ref="K32:K33"/>
    <mergeCell ref="L32:N33"/>
    <mergeCell ref="B34:B35"/>
    <mergeCell ref="C34:C35"/>
    <mergeCell ref="D34:D35"/>
    <mergeCell ref="E34:E35"/>
    <mergeCell ref="F34:F35"/>
    <mergeCell ref="G34:G35"/>
    <mergeCell ref="K30:K31"/>
    <mergeCell ref="L30:N30"/>
    <mergeCell ref="L31:N31"/>
    <mergeCell ref="B32:B33"/>
    <mergeCell ref="C32:C33"/>
    <mergeCell ref="D32:D33"/>
    <mergeCell ref="E32:E33"/>
    <mergeCell ref="F32:F33"/>
    <mergeCell ref="G32:G33"/>
    <mergeCell ref="H32:H33"/>
    <mergeCell ref="B30:B31"/>
    <mergeCell ref="C30:D31"/>
    <mergeCell ref="E30:E31"/>
    <mergeCell ref="F30:H31"/>
    <mergeCell ref="I30:I31"/>
    <mergeCell ref="J30:J31"/>
    <mergeCell ref="H14:H15"/>
    <mergeCell ref="I14:I15"/>
    <mergeCell ref="J14:J15"/>
    <mergeCell ref="K14:K15"/>
    <mergeCell ref="B20:G20"/>
    <mergeCell ref="B28:N28"/>
    <mergeCell ref="B19:N19"/>
    <mergeCell ref="B27:N27"/>
    <mergeCell ref="H12:H13"/>
    <mergeCell ref="I12:I13"/>
    <mergeCell ref="J12:J13"/>
    <mergeCell ref="K12:K13"/>
    <mergeCell ref="B14:B15"/>
    <mergeCell ref="C14:C15"/>
    <mergeCell ref="D14:D15"/>
    <mergeCell ref="E14:E15"/>
    <mergeCell ref="F14:F15"/>
    <mergeCell ref="G14:G15"/>
    <mergeCell ref="G10:G11"/>
    <mergeCell ref="H10:H11"/>
    <mergeCell ref="I10:I11"/>
    <mergeCell ref="J10:J11"/>
    <mergeCell ref="K10:K11"/>
    <mergeCell ref="B12:B13"/>
    <mergeCell ref="C12:D13"/>
    <mergeCell ref="E12:E13"/>
    <mergeCell ref="F12:F13"/>
    <mergeCell ref="G12:G13"/>
    <mergeCell ref="B6:K6"/>
    <mergeCell ref="C8:K8"/>
    <mergeCell ref="C9:E9"/>
    <mergeCell ref="G9:H9"/>
    <mergeCell ref="J9:K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3"/>
  <sheetViews>
    <sheetView showGridLines="0" workbookViewId="0"/>
  </sheetViews>
  <sheetFormatPr defaultRowHeight="15"/>
  <cols>
    <col min="1" max="3" width="36.5703125" bestFit="1" customWidth="1"/>
    <col min="4" max="4" width="19.28515625" customWidth="1"/>
    <col min="5" max="5" width="5" customWidth="1"/>
    <col min="6" max="6" width="23.42578125" customWidth="1"/>
    <col min="7" max="7" width="20.85546875" customWidth="1"/>
    <col min="8" max="8" width="3.85546875" customWidth="1"/>
    <col min="9" max="9" width="23.42578125" customWidth="1"/>
    <col min="10" max="10" width="16.85546875" customWidth="1"/>
    <col min="11" max="11" width="3.85546875" customWidth="1"/>
    <col min="12" max="12" width="23.42578125" customWidth="1"/>
    <col min="13" max="13" width="3.85546875" customWidth="1"/>
    <col min="14" max="17" width="23.42578125" customWidth="1"/>
    <col min="18" max="18" width="16.85546875" customWidth="1"/>
    <col min="19" max="20" width="23.42578125" customWidth="1"/>
    <col min="21" max="21" width="16" customWidth="1"/>
    <col min="22" max="22" width="3.85546875" customWidth="1"/>
    <col min="23" max="23" width="23.42578125" customWidth="1"/>
    <col min="24" max="24" width="16.85546875" customWidth="1"/>
    <col min="25" max="26" width="23.42578125" customWidth="1"/>
    <col min="27" max="27" width="16.85546875" customWidth="1"/>
    <col min="28" max="29" width="23.42578125" customWidth="1"/>
    <col min="30" max="30" width="16" customWidth="1"/>
    <col min="31" max="31" width="3.85546875" customWidth="1"/>
  </cols>
  <sheetData>
    <row r="1" spans="1:31" ht="15" customHeight="1">
      <c r="A1" s="8" t="s">
        <v>968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9" t="s">
        <v>969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968</v>
      </c>
      <c r="B4" s="94" t="s">
        <v>970</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row>
    <row r="5" spans="1:31" ht="25.5" customHeight="1">
      <c r="A5" s="12"/>
      <c r="B5" s="45" t="s">
        <v>971</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c r="A6" s="12"/>
      <c r="B6" s="27"/>
      <c r="C6" s="27"/>
      <c r="D6" s="27"/>
      <c r="E6" s="27"/>
      <c r="F6" s="27"/>
      <c r="G6" s="27"/>
      <c r="H6" s="27"/>
      <c r="I6" s="27"/>
      <c r="J6" s="27"/>
      <c r="K6" s="27"/>
      <c r="L6" s="27"/>
      <c r="M6" s="27"/>
      <c r="N6" s="27"/>
      <c r="O6" s="27"/>
      <c r="P6" s="27"/>
    </row>
    <row r="7" spans="1:31">
      <c r="A7" s="12"/>
      <c r="B7" s="17"/>
      <c r="C7" s="17"/>
      <c r="D7" s="17"/>
      <c r="E7" s="17"/>
      <c r="F7" s="17"/>
      <c r="G7" s="17"/>
      <c r="H7" s="17"/>
      <c r="I7" s="17"/>
      <c r="J7" s="17"/>
      <c r="K7" s="17"/>
      <c r="L7" s="17"/>
      <c r="M7" s="17"/>
      <c r="N7" s="17"/>
      <c r="O7" s="17"/>
      <c r="P7" s="17"/>
    </row>
    <row r="8" spans="1:31" ht="15.75" thickBot="1">
      <c r="A8" s="12"/>
      <c r="B8" s="16"/>
      <c r="C8" s="16"/>
      <c r="D8" s="16"/>
      <c r="E8" s="28" t="s">
        <v>328</v>
      </c>
      <c r="F8" s="28"/>
      <c r="G8" s="28"/>
      <c r="H8" s="28"/>
      <c r="I8" s="28"/>
      <c r="J8" s="28"/>
      <c r="K8" s="28"/>
      <c r="L8" s="28"/>
      <c r="M8" s="28"/>
      <c r="N8" s="28"/>
      <c r="O8" s="28"/>
      <c r="P8" s="28"/>
    </row>
    <row r="9" spans="1:31" ht="15.75" thickBot="1">
      <c r="A9" s="12"/>
      <c r="B9" s="16"/>
      <c r="C9" s="16"/>
      <c r="D9" s="16"/>
      <c r="E9" s="29">
        <v>2014</v>
      </c>
      <c r="F9" s="29"/>
      <c r="G9" s="29"/>
      <c r="H9" s="29"/>
      <c r="I9" s="29"/>
      <c r="J9" s="29"/>
      <c r="K9" s="16"/>
      <c r="L9" s="29">
        <v>2013</v>
      </c>
      <c r="M9" s="29"/>
      <c r="N9" s="29"/>
      <c r="O9" s="29"/>
      <c r="P9" s="29"/>
    </row>
    <row r="10" spans="1:31">
      <c r="A10" s="12"/>
      <c r="B10" s="16"/>
      <c r="C10" s="18" t="s">
        <v>972</v>
      </c>
      <c r="D10" s="16"/>
      <c r="E10" s="220" t="s">
        <v>973</v>
      </c>
      <c r="F10" s="220"/>
      <c r="G10" s="220"/>
      <c r="H10" s="16"/>
      <c r="I10" s="220" t="s">
        <v>974</v>
      </c>
      <c r="J10" s="220"/>
      <c r="K10" s="16"/>
      <c r="L10" s="220" t="s">
        <v>973</v>
      </c>
      <c r="M10" s="220"/>
      <c r="N10" s="16"/>
      <c r="O10" s="220" t="s">
        <v>974</v>
      </c>
      <c r="P10" s="220"/>
    </row>
    <row r="11" spans="1:31" ht="15.75" thickBot="1">
      <c r="A11" s="12"/>
      <c r="B11" s="48" t="s">
        <v>317</v>
      </c>
      <c r="C11" s="19" t="s">
        <v>975</v>
      </c>
      <c r="D11" s="16"/>
      <c r="E11" s="28" t="s">
        <v>976</v>
      </c>
      <c r="F11" s="28"/>
      <c r="G11" s="28"/>
      <c r="H11" s="16"/>
      <c r="I11" s="28" t="s">
        <v>977</v>
      </c>
      <c r="J11" s="28"/>
      <c r="K11" s="16"/>
      <c r="L11" s="28" t="s">
        <v>976</v>
      </c>
      <c r="M11" s="28"/>
      <c r="N11" s="16"/>
      <c r="O11" s="28" t="s">
        <v>977</v>
      </c>
      <c r="P11" s="28"/>
    </row>
    <row r="12" spans="1:31">
      <c r="A12" s="12"/>
      <c r="B12" s="51" t="s">
        <v>28</v>
      </c>
      <c r="C12" s="16"/>
      <c r="D12" s="16"/>
      <c r="E12" s="70"/>
      <c r="F12" s="70"/>
      <c r="G12" s="70"/>
      <c r="H12" s="16"/>
      <c r="I12" s="70"/>
      <c r="J12" s="70"/>
      <c r="K12" s="16"/>
      <c r="L12" s="70"/>
      <c r="M12" s="70"/>
      <c r="N12" s="16"/>
      <c r="O12" s="70"/>
      <c r="P12" s="70"/>
    </row>
    <row r="13" spans="1:31">
      <c r="A13" s="12"/>
      <c r="B13" s="49" t="s">
        <v>239</v>
      </c>
      <c r="C13" s="23"/>
      <c r="D13" s="23"/>
      <c r="E13" s="33"/>
      <c r="F13" s="33"/>
      <c r="G13" s="33"/>
      <c r="H13" s="23"/>
      <c r="I13" s="33"/>
      <c r="J13" s="33"/>
      <c r="K13" s="23"/>
      <c r="L13" s="33"/>
      <c r="M13" s="33"/>
      <c r="N13" s="23"/>
      <c r="O13" s="33"/>
      <c r="P13" s="33"/>
    </row>
    <row r="14" spans="1:31">
      <c r="A14" s="12"/>
      <c r="B14" s="43" t="s">
        <v>60</v>
      </c>
      <c r="C14" s="44" t="s">
        <v>978</v>
      </c>
      <c r="D14" s="45"/>
      <c r="E14" s="65" t="s">
        <v>319</v>
      </c>
      <c r="F14" s="58">
        <v>130105</v>
      </c>
      <c r="G14" s="45"/>
      <c r="H14" s="45"/>
      <c r="I14" s="58">
        <v>135881</v>
      </c>
      <c r="J14" s="45"/>
      <c r="K14" s="45"/>
      <c r="L14" s="59">
        <v>278392</v>
      </c>
      <c r="M14" s="45"/>
      <c r="N14" s="45"/>
      <c r="O14" s="59">
        <v>305810</v>
      </c>
      <c r="P14" s="45"/>
    </row>
    <row r="15" spans="1:31">
      <c r="A15" s="12"/>
      <c r="B15" s="43"/>
      <c r="C15" s="44"/>
      <c r="D15" s="45"/>
      <c r="E15" s="65"/>
      <c r="F15" s="58"/>
      <c r="G15" s="45"/>
      <c r="H15" s="45"/>
      <c r="I15" s="58"/>
      <c r="J15" s="45"/>
      <c r="K15" s="45"/>
      <c r="L15" s="59"/>
      <c r="M15" s="45"/>
      <c r="N15" s="45"/>
      <c r="O15" s="59"/>
      <c r="P15" s="45"/>
    </row>
    <row r="16" spans="1:31">
      <c r="A16" s="12"/>
      <c r="B16" s="32" t="s">
        <v>622</v>
      </c>
      <c r="C16" s="201" t="s">
        <v>978</v>
      </c>
      <c r="D16" s="33"/>
      <c r="E16" s="80" t="s">
        <v>319</v>
      </c>
      <c r="F16" s="60">
        <v>17290</v>
      </c>
      <c r="G16" s="33"/>
      <c r="H16" s="33"/>
      <c r="I16" s="60">
        <v>17155</v>
      </c>
      <c r="J16" s="33"/>
      <c r="K16" s="33"/>
      <c r="L16" s="63">
        <v>16070</v>
      </c>
      <c r="M16" s="33"/>
      <c r="N16" s="33"/>
      <c r="O16" s="63">
        <v>15952</v>
      </c>
      <c r="P16" s="33"/>
    </row>
    <row r="17" spans="1:31">
      <c r="A17" s="12"/>
      <c r="B17" s="32"/>
      <c r="C17" s="201"/>
      <c r="D17" s="33"/>
      <c r="E17" s="80"/>
      <c r="F17" s="60"/>
      <c r="G17" s="33"/>
      <c r="H17" s="33"/>
      <c r="I17" s="60"/>
      <c r="J17" s="33"/>
      <c r="K17" s="33"/>
      <c r="L17" s="63"/>
      <c r="M17" s="33"/>
      <c r="N17" s="33"/>
      <c r="O17" s="63"/>
      <c r="P17" s="33"/>
    </row>
    <row r="18" spans="1:31">
      <c r="A18" s="12"/>
      <c r="B18" s="51" t="s">
        <v>248</v>
      </c>
      <c r="C18" s="16"/>
      <c r="D18" s="16"/>
      <c r="E18" s="45"/>
      <c r="F18" s="45"/>
      <c r="G18" s="45"/>
      <c r="H18" s="16"/>
      <c r="I18" s="45"/>
      <c r="J18" s="45"/>
      <c r="K18" s="16"/>
      <c r="L18" s="45"/>
      <c r="M18" s="45"/>
      <c r="N18" s="16"/>
      <c r="O18" s="45"/>
      <c r="P18" s="45"/>
    </row>
    <row r="19" spans="1:31">
      <c r="A19" s="12"/>
      <c r="B19" s="32" t="s">
        <v>621</v>
      </c>
      <c r="C19" s="201" t="s">
        <v>978</v>
      </c>
      <c r="D19" s="33"/>
      <c r="E19" s="80" t="s">
        <v>319</v>
      </c>
      <c r="F19" s="60">
        <v>26894</v>
      </c>
      <c r="G19" s="33"/>
      <c r="H19" s="33"/>
      <c r="I19" s="60">
        <v>26723</v>
      </c>
      <c r="J19" s="33"/>
      <c r="K19" s="33"/>
      <c r="L19" s="63">
        <v>26356</v>
      </c>
      <c r="M19" s="33"/>
      <c r="N19" s="33"/>
      <c r="O19" s="63">
        <v>26095</v>
      </c>
      <c r="P19" s="33"/>
    </row>
    <row r="20" spans="1:31">
      <c r="A20" s="12"/>
      <c r="B20" s="32"/>
      <c r="C20" s="201"/>
      <c r="D20" s="33"/>
      <c r="E20" s="80"/>
      <c r="F20" s="60"/>
      <c r="G20" s="33"/>
      <c r="H20" s="33"/>
      <c r="I20" s="60"/>
      <c r="J20" s="33"/>
      <c r="K20" s="33"/>
      <c r="L20" s="63"/>
      <c r="M20" s="33"/>
      <c r="N20" s="33"/>
      <c r="O20" s="63"/>
      <c r="P20" s="33"/>
    </row>
    <row r="21" spans="1:31">
      <c r="A21" s="12"/>
      <c r="B21" s="43" t="s">
        <v>622</v>
      </c>
      <c r="C21" s="44" t="s">
        <v>979</v>
      </c>
      <c r="D21" s="45"/>
      <c r="E21" s="65" t="s">
        <v>319</v>
      </c>
      <c r="F21" s="58">
        <v>45038</v>
      </c>
      <c r="G21" s="45"/>
      <c r="H21" s="45"/>
      <c r="I21" s="58">
        <v>45051</v>
      </c>
      <c r="J21" s="45"/>
      <c r="K21" s="45"/>
      <c r="L21" s="59">
        <v>62344</v>
      </c>
      <c r="M21" s="45"/>
      <c r="N21" s="45"/>
      <c r="O21" s="59">
        <v>62580</v>
      </c>
      <c r="P21" s="45"/>
    </row>
    <row r="22" spans="1:31">
      <c r="A22" s="12"/>
      <c r="B22" s="43"/>
      <c r="C22" s="44"/>
      <c r="D22" s="45"/>
      <c r="E22" s="65"/>
      <c r="F22" s="58"/>
      <c r="G22" s="45"/>
      <c r="H22" s="45"/>
      <c r="I22" s="58"/>
      <c r="J22" s="45"/>
      <c r="K22" s="45"/>
      <c r="L22" s="59"/>
      <c r="M22" s="45"/>
      <c r="N22" s="45"/>
      <c r="O22" s="59"/>
      <c r="P22" s="45"/>
    </row>
    <row r="23" spans="1:31">
      <c r="A23" s="12"/>
      <c r="B23" s="49" t="s">
        <v>980</v>
      </c>
      <c r="C23" s="23"/>
      <c r="D23" s="23"/>
      <c r="E23" s="33"/>
      <c r="F23" s="33"/>
      <c r="G23" s="33"/>
      <c r="H23" s="23"/>
      <c r="I23" s="33"/>
      <c r="J23" s="33"/>
      <c r="K23" s="23"/>
      <c r="L23" s="33"/>
      <c r="M23" s="33"/>
      <c r="N23" s="23"/>
      <c r="O23" s="33"/>
      <c r="P23" s="33"/>
    </row>
    <row r="24" spans="1:31">
      <c r="A24" s="12"/>
      <c r="B24" s="43" t="s">
        <v>981</v>
      </c>
      <c r="C24" s="44" t="s">
        <v>979</v>
      </c>
      <c r="D24" s="45"/>
      <c r="E24" s="65" t="s">
        <v>319</v>
      </c>
      <c r="F24" s="58">
        <v>4690213</v>
      </c>
      <c r="G24" s="45"/>
      <c r="H24" s="45"/>
      <c r="I24" s="58">
        <v>5760075</v>
      </c>
      <c r="J24" s="45"/>
      <c r="K24" s="45"/>
      <c r="L24" s="59">
        <v>4194432</v>
      </c>
      <c r="M24" s="45"/>
      <c r="N24" s="45"/>
      <c r="O24" s="59">
        <v>4971500</v>
      </c>
      <c r="P24" s="45"/>
    </row>
    <row r="25" spans="1:31">
      <c r="A25" s="12"/>
      <c r="B25" s="43"/>
      <c r="C25" s="44"/>
      <c r="D25" s="45"/>
      <c r="E25" s="65"/>
      <c r="F25" s="58"/>
      <c r="G25" s="45"/>
      <c r="H25" s="45"/>
      <c r="I25" s="58"/>
      <c r="J25" s="45"/>
      <c r="K25" s="45"/>
      <c r="L25" s="59"/>
      <c r="M25" s="45"/>
      <c r="N25" s="45"/>
      <c r="O25" s="59"/>
      <c r="P25" s="45"/>
    </row>
    <row r="26" spans="1:31">
      <c r="A26" s="12"/>
      <c r="B26" s="32" t="s">
        <v>982</v>
      </c>
      <c r="C26" s="201" t="s">
        <v>979</v>
      </c>
      <c r="D26" s="33"/>
      <c r="E26" s="80" t="s">
        <v>319</v>
      </c>
      <c r="F26" s="60">
        <v>623246</v>
      </c>
      <c r="G26" s="33"/>
      <c r="H26" s="33"/>
      <c r="I26" s="60">
        <v>640335</v>
      </c>
      <c r="J26" s="33"/>
      <c r="K26" s="33"/>
      <c r="L26" s="63">
        <v>441883</v>
      </c>
      <c r="M26" s="33"/>
      <c r="N26" s="33"/>
      <c r="O26" s="63">
        <v>438373</v>
      </c>
      <c r="P26" s="33"/>
    </row>
    <row r="27" spans="1:31">
      <c r="A27" s="12"/>
      <c r="B27" s="32"/>
      <c r="C27" s="201"/>
      <c r="D27" s="33"/>
      <c r="E27" s="80"/>
      <c r="F27" s="60"/>
      <c r="G27" s="33"/>
      <c r="H27" s="33"/>
      <c r="I27" s="60"/>
      <c r="J27" s="33"/>
      <c r="K27" s="33"/>
      <c r="L27" s="63"/>
      <c r="M27" s="33"/>
      <c r="N27" s="33"/>
      <c r="O27" s="63"/>
      <c r="P27" s="33"/>
    </row>
    <row r="28" spans="1:31">
      <c r="A28" s="12"/>
      <c r="B28" s="43" t="s">
        <v>983</v>
      </c>
      <c r="C28" s="44" t="s">
        <v>979</v>
      </c>
      <c r="D28" s="45"/>
      <c r="E28" s="65" t="s">
        <v>319</v>
      </c>
      <c r="F28" s="58">
        <v>704143</v>
      </c>
      <c r="G28" s="45"/>
      <c r="H28" s="45"/>
      <c r="I28" s="58">
        <v>704143</v>
      </c>
      <c r="J28" s="45"/>
      <c r="K28" s="45"/>
      <c r="L28" s="59">
        <v>374166</v>
      </c>
      <c r="M28" s="45"/>
      <c r="N28" s="45"/>
      <c r="O28" s="59">
        <v>374166</v>
      </c>
      <c r="P28" s="45"/>
    </row>
    <row r="29" spans="1:31">
      <c r="A29" s="12"/>
      <c r="B29" s="43"/>
      <c r="C29" s="44"/>
      <c r="D29" s="45"/>
      <c r="E29" s="65"/>
      <c r="F29" s="58"/>
      <c r="G29" s="45"/>
      <c r="H29" s="45"/>
      <c r="I29" s="58"/>
      <c r="J29" s="45"/>
      <c r="K29" s="45"/>
      <c r="L29" s="59"/>
      <c r="M29" s="45"/>
      <c r="N29" s="45"/>
      <c r="O29" s="59"/>
      <c r="P29" s="45"/>
    </row>
    <row r="30" spans="1:31">
      <c r="A30" s="12"/>
      <c r="B30" s="32" t="s">
        <v>984</v>
      </c>
      <c r="C30" s="201" t="s">
        <v>979</v>
      </c>
      <c r="D30" s="33"/>
      <c r="E30" s="80" t="s">
        <v>319</v>
      </c>
      <c r="F30" s="179" t="s">
        <v>449</v>
      </c>
      <c r="G30" s="33"/>
      <c r="H30" s="33"/>
      <c r="I30" s="179" t="s">
        <v>449</v>
      </c>
      <c r="J30" s="33"/>
      <c r="K30" s="33"/>
      <c r="L30" s="63">
        <v>13858</v>
      </c>
      <c r="M30" s="33"/>
      <c r="N30" s="33"/>
      <c r="O30" s="63">
        <v>13858</v>
      </c>
      <c r="P30" s="33"/>
    </row>
    <row r="31" spans="1:31">
      <c r="A31" s="12"/>
      <c r="B31" s="32"/>
      <c r="C31" s="201"/>
      <c r="D31" s="33"/>
      <c r="E31" s="80"/>
      <c r="F31" s="179"/>
      <c r="G31" s="33"/>
      <c r="H31" s="33"/>
      <c r="I31" s="179"/>
      <c r="J31" s="33"/>
      <c r="K31" s="33"/>
      <c r="L31" s="63"/>
      <c r="M31" s="33"/>
      <c r="N31" s="33"/>
      <c r="O31" s="63"/>
      <c r="P31" s="33"/>
    </row>
    <row r="32" spans="1:31">
      <c r="A32" s="12"/>
      <c r="B32" s="45" t="s">
        <v>985</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row>
    <row r="33" spans="1:31">
      <c r="A33" s="12"/>
      <c r="B33" s="94" t="s">
        <v>986</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row>
    <row r="34" spans="1:31">
      <c r="A34" s="12"/>
      <c r="B34" s="94" t="s">
        <v>987</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row>
    <row r="35" spans="1:31">
      <c r="A35" s="12"/>
      <c r="B35" s="94" t="s">
        <v>988</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row>
    <row r="36" spans="1:31">
      <c r="A36" s="12"/>
      <c r="B36" s="95" t="s">
        <v>989</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row>
    <row r="37" spans="1:31">
      <c r="A37" s="12"/>
      <c r="B37" s="45" t="s">
        <v>990</v>
      </c>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row>
    <row r="38" spans="1:31">
      <c r="A38" s="12"/>
      <c r="B38" s="283" t="s">
        <v>991</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row>
    <row r="39" spans="1:31">
      <c r="A39" s="12"/>
      <c r="B39" s="283" t="s">
        <v>992</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row>
    <row r="40" spans="1:31">
      <c r="A40" s="12"/>
      <c r="B40" s="283" t="s">
        <v>993</v>
      </c>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row>
    <row r="41" spans="1:31">
      <c r="A41" s="12"/>
      <c r="B41" s="45" t="s">
        <v>994</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row>
    <row r="42" spans="1:31">
      <c r="A42" s="12"/>
      <c r="B42" s="65" t="s">
        <v>995</v>
      </c>
      <c r="C42" s="65"/>
      <c r="D42" s="65"/>
      <c r="E42" s="65"/>
      <c r="F42" s="65"/>
      <c r="G42" s="65"/>
      <c r="H42" s="65"/>
      <c r="I42" s="65"/>
      <c r="J42" s="65"/>
    </row>
    <row r="43" spans="1:31">
      <c r="A43" s="12"/>
      <c r="B43" s="17"/>
      <c r="C43" s="17"/>
      <c r="D43" s="17"/>
      <c r="E43" s="17"/>
      <c r="F43" s="17"/>
      <c r="G43" s="17"/>
      <c r="H43" s="17"/>
      <c r="I43" s="17"/>
      <c r="J43" s="17"/>
    </row>
    <row r="44" spans="1:31">
      <c r="A44" s="12"/>
      <c r="B44" s="205" t="s">
        <v>317</v>
      </c>
      <c r="C44" s="18" t="s">
        <v>974</v>
      </c>
      <c r="D44" s="45"/>
      <c r="E44" s="206" t="s">
        <v>996</v>
      </c>
      <c r="F44" s="206"/>
      <c r="G44" s="206"/>
      <c r="H44" s="45"/>
      <c r="I44" s="206" t="s">
        <v>997</v>
      </c>
      <c r="J44" s="206"/>
    </row>
    <row r="45" spans="1:31">
      <c r="A45" s="12"/>
      <c r="B45" s="205"/>
      <c r="C45" s="18" t="s">
        <v>977</v>
      </c>
      <c r="D45" s="45"/>
      <c r="E45" s="206"/>
      <c r="F45" s="206"/>
      <c r="G45" s="206"/>
      <c r="H45" s="45"/>
      <c r="I45" s="206"/>
      <c r="J45" s="206"/>
    </row>
    <row r="46" spans="1:31" ht="15.75" thickBot="1">
      <c r="A46" s="12"/>
      <c r="B46" s="205"/>
      <c r="C46" s="19" t="s">
        <v>975</v>
      </c>
      <c r="D46" s="45"/>
      <c r="E46" s="28"/>
      <c r="F46" s="28"/>
      <c r="G46" s="28"/>
      <c r="H46" s="45"/>
      <c r="I46" s="28"/>
      <c r="J46" s="28"/>
    </row>
    <row r="47" spans="1:31">
      <c r="A47" s="12"/>
      <c r="B47" s="49" t="s">
        <v>248</v>
      </c>
      <c r="C47" s="23"/>
      <c r="D47" s="23"/>
      <c r="E47" s="34"/>
      <c r="F47" s="34"/>
      <c r="G47" s="34"/>
      <c r="H47" s="23"/>
      <c r="I47" s="34"/>
      <c r="J47" s="34"/>
    </row>
    <row r="48" spans="1:31">
      <c r="A48" s="12"/>
      <c r="B48" s="259" t="s">
        <v>998</v>
      </c>
      <c r="C48" s="44" t="s">
        <v>999</v>
      </c>
      <c r="D48" s="45"/>
      <c r="E48" s="65" t="s">
        <v>319</v>
      </c>
      <c r="F48" s="58">
        <v>738396</v>
      </c>
      <c r="G48" s="45"/>
      <c r="H48" s="45"/>
      <c r="I48" s="59">
        <v>414231</v>
      </c>
      <c r="J48" s="45"/>
    </row>
    <row r="49" spans="1:10">
      <c r="A49" s="12"/>
      <c r="B49" s="259"/>
      <c r="C49" s="44"/>
      <c r="D49" s="45"/>
      <c r="E49" s="65"/>
      <c r="F49" s="58"/>
      <c r="G49" s="45"/>
      <c r="H49" s="45"/>
      <c r="I49" s="59"/>
      <c r="J49" s="45"/>
    </row>
    <row r="50" spans="1:10">
      <c r="A50" s="12"/>
      <c r="B50" s="234" t="s">
        <v>1000</v>
      </c>
      <c r="C50" s="201" t="s">
        <v>979</v>
      </c>
      <c r="D50" s="33"/>
      <c r="E50" s="80" t="s">
        <v>319</v>
      </c>
      <c r="F50" s="60">
        <v>12687</v>
      </c>
      <c r="G50" s="33"/>
      <c r="H50" s="33"/>
      <c r="I50" s="63">
        <v>7335</v>
      </c>
      <c r="J50" s="33"/>
    </row>
    <row r="51" spans="1:10">
      <c r="A51" s="12"/>
      <c r="B51" s="234"/>
      <c r="C51" s="201"/>
      <c r="D51" s="33"/>
      <c r="E51" s="80"/>
      <c r="F51" s="60"/>
      <c r="G51" s="33"/>
      <c r="H51" s="33"/>
      <c r="I51" s="63"/>
      <c r="J51" s="33"/>
    </row>
    <row r="52" spans="1:10">
      <c r="A52" s="12"/>
      <c r="B52" s="259" t="s">
        <v>1001</v>
      </c>
      <c r="C52" s="44" t="s">
        <v>979</v>
      </c>
      <c r="D52" s="45"/>
      <c r="E52" s="65" t="s">
        <v>319</v>
      </c>
      <c r="F52" s="105" t="s">
        <v>1002</v>
      </c>
      <c r="G52" s="65" t="s">
        <v>334</v>
      </c>
      <c r="H52" s="45"/>
      <c r="I52" s="59">
        <v>1444</v>
      </c>
      <c r="J52" s="45"/>
    </row>
    <row r="53" spans="1:10">
      <c r="A53" s="12"/>
      <c r="B53" s="259"/>
      <c r="C53" s="44"/>
      <c r="D53" s="45"/>
      <c r="E53" s="65"/>
      <c r="F53" s="105"/>
      <c r="G53" s="65"/>
      <c r="H53" s="45"/>
      <c r="I53" s="59"/>
      <c r="J53" s="45"/>
    </row>
    <row r="54" spans="1:10">
      <c r="A54" s="12"/>
      <c r="B54" s="234" t="s">
        <v>1003</v>
      </c>
      <c r="C54" s="201" t="s">
        <v>978</v>
      </c>
      <c r="D54" s="33"/>
      <c r="E54" s="80" t="s">
        <v>319</v>
      </c>
      <c r="F54" s="60">
        <v>17353</v>
      </c>
      <c r="G54" s="33"/>
      <c r="H54" s="33"/>
      <c r="I54" s="63">
        <v>11455</v>
      </c>
      <c r="J54" s="33"/>
    </row>
    <row r="55" spans="1:10">
      <c r="A55" s="12"/>
      <c r="B55" s="234"/>
      <c r="C55" s="201"/>
      <c r="D55" s="33"/>
      <c r="E55" s="80"/>
      <c r="F55" s="60"/>
      <c r="G55" s="33"/>
      <c r="H55" s="33"/>
      <c r="I55" s="63"/>
      <c r="J55" s="33"/>
    </row>
    <row r="56" spans="1:10">
      <c r="A56" s="12"/>
      <c r="B56" s="51" t="s">
        <v>1004</v>
      </c>
      <c r="C56" s="16"/>
      <c r="D56" s="16"/>
      <c r="E56" s="45"/>
      <c r="F56" s="45"/>
      <c r="G56" s="45"/>
      <c r="H56" s="16"/>
      <c r="I56" s="45"/>
      <c r="J56" s="45"/>
    </row>
    <row r="57" spans="1:10">
      <c r="A57" s="12"/>
      <c r="B57" s="234" t="s">
        <v>1005</v>
      </c>
      <c r="C57" s="201" t="s">
        <v>978</v>
      </c>
      <c r="D57" s="33"/>
      <c r="E57" s="80" t="s">
        <v>319</v>
      </c>
      <c r="F57" s="179">
        <v>480</v>
      </c>
      <c r="G57" s="33"/>
      <c r="H57" s="33"/>
      <c r="I57" s="63">
        <v>40032</v>
      </c>
      <c r="J57" s="33"/>
    </row>
    <row r="58" spans="1:10">
      <c r="A58" s="12"/>
      <c r="B58" s="234"/>
      <c r="C58" s="201"/>
      <c r="D58" s="33"/>
      <c r="E58" s="80"/>
      <c r="F58" s="179"/>
      <c r="G58" s="33"/>
      <c r="H58" s="33"/>
      <c r="I58" s="63"/>
      <c r="J58" s="33"/>
    </row>
    <row r="59" spans="1:10">
      <c r="A59" s="12"/>
      <c r="B59" s="51" t="s">
        <v>239</v>
      </c>
      <c r="C59" s="16"/>
      <c r="D59" s="16"/>
      <c r="E59" s="45"/>
      <c r="F59" s="45"/>
      <c r="G59" s="45"/>
      <c r="H59" s="16"/>
      <c r="I59" s="45"/>
      <c r="J59" s="45"/>
    </row>
    <row r="60" spans="1:10">
      <c r="A60" s="12"/>
      <c r="B60" s="234" t="s">
        <v>620</v>
      </c>
      <c r="C60" s="201" t="s">
        <v>978</v>
      </c>
      <c r="D60" s="33"/>
      <c r="E60" s="80" t="s">
        <v>319</v>
      </c>
      <c r="F60" s="60">
        <v>113596</v>
      </c>
      <c r="G60" s="33"/>
      <c r="H60" s="33"/>
      <c r="I60" s="63">
        <v>44228</v>
      </c>
      <c r="J60" s="33"/>
    </row>
    <row r="61" spans="1:10">
      <c r="A61" s="12"/>
      <c r="B61" s="234"/>
      <c r="C61" s="201"/>
      <c r="D61" s="33"/>
      <c r="E61" s="80"/>
      <c r="F61" s="60"/>
      <c r="G61" s="33"/>
      <c r="H61" s="33"/>
      <c r="I61" s="63"/>
      <c r="J61" s="33"/>
    </row>
    <row r="62" spans="1:10">
      <c r="A62" s="12"/>
      <c r="B62" s="17"/>
      <c r="C62" s="17"/>
    </row>
    <row r="63" spans="1:10" ht="108">
      <c r="A63" s="12"/>
      <c r="B63" s="85">
        <v>-1</v>
      </c>
      <c r="C63" s="120" t="s">
        <v>1006</v>
      </c>
    </row>
    <row r="64" spans="1:10">
      <c r="A64" s="12"/>
      <c r="B64" s="17"/>
      <c r="C64" s="17"/>
    </row>
    <row r="65" spans="1:31" ht="96">
      <c r="A65" s="12"/>
      <c r="B65" s="85">
        <v>-2</v>
      </c>
      <c r="C65" s="120" t="s">
        <v>1007</v>
      </c>
    </row>
    <row r="66" spans="1:31">
      <c r="A66" s="12"/>
      <c r="B66" s="45" t="s">
        <v>1008</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row>
    <row r="67" spans="1:31" ht="25.5" customHeight="1">
      <c r="A67" s="12"/>
      <c r="B67" s="94" t="s">
        <v>1009</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row>
    <row r="68" spans="1:31" ht="25.5" customHeight="1">
      <c r="A68" s="12"/>
      <c r="B68" s="94" t="s">
        <v>1010</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row>
    <row r="69" spans="1:31">
      <c r="A69" s="12"/>
      <c r="B69" s="94" t="s">
        <v>1011</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row>
    <row r="70" spans="1:31" ht="25.5" customHeight="1">
      <c r="A70" s="12"/>
      <c r="B70" s="94" t="s">
        <v>1012</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row>
    <row r="71" spans="1:31">
      <c r="A71" s="12"/>
      <c r="B71" s="94" t="s">
        <v>1013</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row>
    <row r="72" spans="1:31" ht="38.25" customHeight="1">
      <c r="A72" s="12"/>
      <c r="B72" s="94" t="s">
        <v>1014</v>
      </c>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row>
    <row r="73" spans="1:31">
      <c r="A73" s="12"/>
      <c r="B73" s="45" t="s">
        <v>1015</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row>
    <row r="74" spans="1:31">
      <c r="A74" s="12"/>
      <c r="B74" s="27"/>
      <c r="C74" s="27"/>
      <c r="D74" s="27"/>
      <c r="E74" s="27"/>
      <c r="F74" s="27"/>
      <c r="G74" s="27"/>
      <c r="H74" s="27"/>
      <c r="I74" s="27"/>
      <c r="J74" s="27"/>
      <c r="K74" s="27"/>
    </row>
    <row r="75" spans="1:31">
      <c r="A75" s="12"/>
      <c r="B75" s="17"/>
      <c r="C75" s="17"/>
      <c r="D75" s="17"/>
      <c r="E75" s="17"/>
      <c r="F75" s="17"/>
      <c r="G75" s="17"/>
      <c r="H75" s="17"/>
      <c r="I75" s="17"/>
      <c r="J75" s="17"/>
      <c r="K75" s="17"/>
    </row>
    <row r="76" spans="1:31" ht="15.75" thickBot="1">
      <c r="A76" s="12"/>
      <c r="B76" s="16"/>
      <c r="C76" s="28" t="s">
        <v>316</v>
      </c>
      <c r="D76" s="28"/>
      <c r="E76" s="28"/>
      <c r="F76" s="28"/>
      <c r="G76" s="28"/>
      <c r="H76" s="28"/>
      <c r="I76" s="28"/>
      <c r="J76" s="28"/>
      <c r="K76" s="28"/>
    </row>
    <row r="77" spans="1:31" ht="15.75" thickBot="1">
      <c r="A77" s="12"/>
      <c r="B77" s="48" t="s">
        <v>317</v>
      </c>
      <c r="C77" s="29">
        <v>2014</v>
      </c>
      <c r="D77" s="29"/>
      <c r="E77" s="29"/>
      <c r="F77" s="16"/>
      <c r="G77" s="29">
        <v>2013</v>
      </c>
      <c r="H77" s="29"/>
      <c r="I77" s="16"/>
      <c r="J77" s="29">
        <v>2012</v>
      </c>
      <c r="K77" s="29"/>
    </row>
    <row r="78" spans="1:31" ht="26.25">
      <c r="A78" s="12"/>
      <c r="B78" s="49" t="s">
        <v>1016</v>
      </c>
      <c r="C78" s="34"/>
      <c r="D78" s="34"/>
      <c r="E78" s="34"/>
      <c r="F78" s="23"/>
      <c r="G78" s="34"/>
      <c r="H78" s="34"/>
      <c r="I78" s="23"/>
      <c r="J78" s="34"/>
      <c r="K78" s="34"/>
    </row>
    <row r="79" spans="1:31">
      <c r="A79" s="12"/>
      <c r="B79" s="101" t="s">
        <v>61</v>
      </c>
      <c r="C79" s="65" t="s">
        <v>319</v>
      </c>
      <c r="D79" s="58">
        <v>17124</v>
      </c>
      <c r="E79" s="45"/>
      <c r="F79" s="45"/>
      <c r="G79" s="46" t="s">
        <v>1017</v>
      </c>
      <c r="H79" s="43" t="s">
        <v>334</v>
      </c>
      <c r="I79" s="45"/>
      <c r="J79" s="59">
        <v>11654</v>
      </c>
      <c r="K79" s="45"/>
    </row>
    <row r="80" spans="1:31">
      <c r="A80" s="12"/>
      <c r="B80" s="101"/>
      <c r="C80" s="65"/>
      <c r="D80" s="58"/>
      <c r="E80" s="45"/>
      <c r="F80" s="45"/>
      <c r="G80" s="46"/>
      <c r="H80" s="43"/>
      <c r="I80" s="45"/>
      <c r="J80" s="59"/>
      <c r="K80" s="45"/>
    </row>
    <row r="81" spans="1:31">
      <c r="A81" s="12"/>
      <c r="B81" s="102" t="s">
        <v>1000</v>
      </c>
      <c r="C81" s="80" t="s">
        <v>319</v>
      </c>
      <c r="D81" s="60">
        <v>5352</v>
      </c>
      <c r="E81" s="33"/>
      <c r="F81" s="33"/>
      <c r="G81" s="119" t="s">
        <v>1018</v>
      </c>
      <c r="H81" s="32" t="s">
        <v>334</v>
      </c>
      <c r="I81" s="33"/>
      <c r="J81" s="63">
        <v>8521</v>
      </c>
      <c r="K81" s="33"/>
    </row>
    <row r="82" spans="1:31">
      <c r="A82" s="12"/>
      <c r="B82" s="102"/>
      <c r="C82" s="80"/>
      <c r="D82" s="60"/>
      <c r="E82" s="33"/>
      <c r="F82" s="33"/>
      <c r="G82" s="119"/>
      <c r="H82" s="32"/>
      <c r="I82" s="33"/>
      <c r="J82" s="63"/>
      <c r="K82" s="33"/>
    </row>
    <row r="83" spans="1:31">
      <c r="A83" s="12"/>
      <c r="B83" s="101" t="s">
        <v>1001</v>
      </c>
      <c r="C83" s="65" t="s">
        <v>319</v>
      </c>
      <c r="D83" s="105" t="s">
        <v>1019</v>
      </c>
      <c r="E83" s="65" t="s">
        <v>334</v>
      </c>
      <c r="F83" s="45"/>
      <c r="G83" s="59">
        <v>4014</v>
      </c>
      <c r="H83" s="45"/>
      <c r="I83" s="45"/>
      <c r="J83" s="46" t="s">
        <v>1020</v>
      </c>
      <c r="K83" s="43" t="s">
        <v>334</v>
      </c>
    </row>
    <row r="84" spans="1:31">
      <c r="A84" s="12"/>
      <c r="B84" s="101"/>
      <c r="C84" s="65"/>
      <c r="D84" s="105"/>
      <c r="E84" s="65"/>
      <c r="F84" s="45"/>
      <c r="G84" s="59"/>
      <c r="H84" s="45"/>
      <c r="I84" s="45"/>
      <c r="J84" s="46"/>
      <c r="K84" s="43"/>
    </row>
    <row r="85" spans="1:31">
      <c r="A85" s="12"/>
      <c r="B85" s="45" t="s">
        <v>1021</v>
      </c>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row>
    <row r="86" spans="1:31" ht="25.5" customHeight="1">
      <c r="A86" s="12"/>
      <c r="B86" s="45" t="s">
        <v>1022</v>
      </c>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row>
    <row r="87" spans="1:31">
      <c r="A87" s="12"/>
      <c r="B87" s="45" t="s">
        <v>1023</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row>
    <row r="88" spans="1:31">
      <c r="A88" s="12"/>
      <c r="B88" s="27"/>
      <c r="C88" s="27"/>
      <c r="D88" s="27"/>
      <c r="E88" s="27"/>
      <c r="F88" s="27"/>
      <c r="G88" s="27"/>
      <c r="H88" s="27"/>
    </row>
    <row r="89" spans="1:31">
      <c r="A89" s="12"/>
      <c r="B89" s="17"/>
      <c r="C89" s="17"/>
      <c r="D89" s="17"/>
      <c r="E89" s="17"/>
      <c r="F89" s="17"/>
      <c r="G89" s="17"/>
      <c r="H89" s="17"/>
    </row>
    <row r="90" spans="1:31" ht="15.75" thickBot="1">
      <c r="A90" s="12"/>
      <c r="B90" s="16"/>
      <c r="C90" s="28" t="s">
        <v>284</v>
      </c>
      <c r="D90" s="28"/>
      <c r="E90" s="28"/>
      <c r="F90" s="28"/>
      <c r="G90" s="28"/>
      <c r="H90" s="28"/>
    </row>
    <row r="91" spans="1:31" ht="15.75" thickBot="1">
      <c r="A91" s="12"/>
      <c r="B91" s="48" t="s">
        <v>317</v>
      </c>
      <c r="C91" s="29">
        <v>2014</v>
      </c>
      <c r="D91" s="29"/>
      <c r="E91" s="29"/>
      <c r="F91" s="16"/>
      <c r="G91" s="29">
        <v>2013</v>
      </c>
      <c r="H91" s="29"/>
    </row>
    <row r="92" spans="1:31">
      <c r="A92" s="12"/>
      <c r="B92" s="32" t="s">
        <v>1024</v>
      </c>
      <c r="C92" s="52" t="s">
        <v>319</v>
      </c>
      <c r="D92" s="54">
        <v>11455</v>
      </c>
      <c r="E92" s="34"/>
      <c r="F92" s="33"/>
      <c r="G92" s="56">
        <v>4749</v>
      </c>
      <c r="H92" s="34"/>
    </row>
    <row r="93" spans="1:31">
      <c r="A93" s="12"/>
      <c r="B93" s="32"/>
      <c r="C93" s="53"/>
      <c r="D93" s="55"/>
      <c r="E93" s="37"/>
      <c r="F93" s="33"/>
      <c r="G93" s="57"/>
      <c r="H93" s="37"/>
    </row>
    <row r="94" spans="1:31">
      <c r="A94" s="12"/>
      <c r="B94" s="43" t="s">
        <v>1025</v>
      </c>
      <c r="C94" s="58">
        <v>9314</v>
      </c>
      <c r="D94" s="58"/>
      <c r="E94" s="45"/>
      <c r="F94" s="45"/>
      <c r="G94" s="59">
        <v>5675</v>
      </c>
      <c r="H94" s="45"/>
    </row>
    <row r="95" spans="1:31">
      <c r="A95" s="12"/>
      <c r="B95" s="43"/>
      <c r="C95" s="58"/>
      <c r="D95" s="58"/>
      <c r="E95" s="45"/>
      <c r="F95" s="45"/>
      <c r="G95" s="59"/>
      <c r="H95" s="45"/>
    </row>
    <row r="96" spans="1:31">
      <c r="A96" s="12"/>
      <c r="B96" s="22" t="s">
        <v>1026</v>
      </c>
      <c r="C96" s="179" t="s">
        <v>1027</v>
      </c>
      <c r="D96" s="179"/>
      <c r="E96" s="49" t="s">
        <v>334</v>
      </c>
      <c r="F96" s="23"/>
      <c r="G96" s="100" t="s">
        <v>1028</v>
      </c>
      <c r="H96" s="22" t="s">
        <v>334</v>
      </c>
    </row>
    <row r="97" spans="1:8">
      <c r="A97" s="12"/>
      <c r="B97" s="43" t="s">
        <v>1029</v>
      </c>
      <c r="C97" s="105" t="s">
        <v>1030</v>
      </c>
      <c r="D97" s="105"/>
      <c r="E97" s="65" t="s">
        <v>334</v>
      </c>
      <c r="F97" s="45"/>
      <c r="G97" s="59">
        <v>1821</v>
      </c>
      <c r="H97" s="45"/>
    </row>
    <row r="98" spans="1:8" ht="15.75" thickBot="1">
      <c r="A98" s="12"/>
      <c r="B98" s="43"/>
      <c r="C98" s="79"/>
      <c r="D98" s="79"/>
      <c r="E98" s="231"/>
      <c r="F98" s="45"/>
      <c r="G98" s="116"/>
      <c r="H98" s="30"/>
    </row>
    <row r="99" spans="1:8">
      <c r="A99" s="12"/>
      <c r="B99" s="32" t="s">
        <v>1031</v>
      </c>
      <c r="C99" s="54">
        <v>17353</v>
      </c>
      <c r="D99" s="54"/>
      <c r="E99" s="34"/>
      <c r="F99" s="33"/>
      <c r="G99" s="56">
        <v>11455</v>
      </c>
      <c r="H99" s="34"/>
    </row>
    <row r="100" spans="1:8" ht="15.75" thickBot="1">
      <c r="A100" s="12"/>
      <c r="B100" s="32"/>
      <c r="C100" s="82"/>
      <c r="D100" s="82"/>
      <c r="E100" s="83"/>
      <c r="F100" s="33"/>
      <c r="G100" s="84"/>
      <c r="H100" s="83"/>
    </row>
    <row r="101" spans="1:8" ht="15.75" thickTop="1">
      <c r="A101" s="12"/>
      <c r="B101" s="17"/>
      <c r="C101" s="17"/>
    </row>
    <row r="102" spans="1:8" ht="60">
      <c r="A102" s="12"/>
      <c r="B102" s="85">
        <v>-1</v>
      </c>
      <c r="C102" s="120" t="s">
        <v>1032</v>
      </c>
    </row>
    <row r="103" spans="1:8">
      <c r="A103" s="12"/>
      <c r="B103" s="17"/>
      <c r="C103" s="17"/>
    </row>
    <row r="104" spans="1:8" ht="36">
      <c r="A104" s="12"/>
      <c r="B104" s="85">
        <v>-2</v>
      </c>
      <c r="C104" s="120" t="s">
        <v>1033</v>
      </c>
    </row>
    <row r="105" spans="1:8">
      <c r="A105" s="12"/>
      <c r="B105" s="27"/>
      <c r="C105" s="27"/>
      <c r="D105" s="27"/>
      <c r="E105" s="27"/>
      <c r="F105" s="27"/>
      <c r="G105" s="27"/>
      <c r="H105" s="27"/>
    </row>
    <row r="106" spans="1:8">
      <c r="A106" s="12"/>
      <c r="B106" s="17"/>
      <c r="C106" s="17"/>
      <c r="D106" s="17"/>
      <c r="E106" s="17"/>
      <c r="F106" s="17"/>
      <c r="G106" s="17"/>
      <c r="H106" s="17"/>
    </row>
    <row r="107" spans="1:8" ht="15.75" thickBot="1">
      <c r="A107" s="12"/>
      <c r="B107" s="16"/>
      <c r="C107" s="28" t="s">
        <v>284</v>
      </c>
      <c r="D107" s="28"/>
      <c r="E107" s="28"/>
      <c r="F107" s="28"/>
      <c r="G107" s="28"/>
      <c r="H107" s="28"/>
    </row>
    <row r="108" spans="1:8" ht="15.75" thickBot="1">
      <c r="A108" s="12"/>
      <c r="B108" s="48" t="s">
        <v>317</v>
      </c>
      <c r="C108" s="29">
        <v>2014</v>
      </c>
      <c r="D108" s="29"/>
      <c r="E108" s="29"/>
      <c r="F108" s="16"/>
      <c r="G108" s="29">
        <v>2013</v>
      </c>
      <c r="H108" s="29"/>
    </row>
    <row r="109" spans="1:8">
      <c r="A109" s="12"/>
      <c r="B109" s="32" t="s">
        <v>1034</v>
      </c>
      <c r="C109" s="52" t="s">
        <v>319</v>
      </c>
      <c r="D109" s="54">
        <v>40032</v>
      </c>
      <c r="E109" s="34"/>
      <c r="F109" s="33"/>
      <c r="G109" s="56">
        <v>19591</v>
      </c>
      <c r="H109" s="34"/>
    </row>
    <row r="110" spans="1:8">
      <c r="A110" s="12"/>
      <c r="B110" s="32"/>
      <c r="C110" s="53"/>
      <c r="D110" s="55"/>
      <c r="E110" s="37"/>
      <c r="F110" s="33"/>
      <c r="G110" s="57"/>
      <c r="H110" s="37"/>
    </row>
    <row r="111" spans="1:8">
      <c r="A111" s="12"/>
      <c r="B111" s="43" t="s">
        <v>1035</v>
      </c>
      <c r="C111" s="58">
        <v>21274</v>
      </c>
      <c r="D111" s="58"/>
      <c r="E111" s="45"/>
      <c r="F111" s="45"/>
      <c r="G111" s="59">
        <v>25518</v>
      </c>
      <c r="H111" s="45"/>
    </row>
    <row r="112" spans="1:8">
      <c r="A112" s="12"/>
      <c r="B112" s="43"/>
      <c r="C112" s="58"/>
      <c r="D112" s="58"/>
      <c r="E112" s="45"/>
      <c r="F112" s="45"/>
      <c r="G112" s="59"/>
      <c r="H112" s="45"/>
    </row>
    <row r="113" spans="1:8">
      <c r="A113" s="12"/>
      <c r="B113" s="22" t="s">
        <v>736</v>
      </c>
      <c r="C113" s="179" t="s">
        <v>1036</v>
      </c>
      <c r="D113" s="179"/>
      <c r="E113" s="49" t="s">
        <v>334</v>
      </c>
      <c r="F113" s="23"/>
      <c r="G113" s="100" t="s">
        <v>1037</v>
      </c>
      <c r="H113" s="22" t="s">
        <v>334</v>
      </c>
    </row>
    <row r="114" spans="1:8">
      <c r="A114" s="12"/>
      <c r="B114" s="43" t="s">
        <v>1029</v>
      </c>
      <c r="C114" s="58">
        <v>7379</v>
      </c>
      <c r="D114" s="58"/>
      <c r="E114" s="45"/>
      <c r="F114" s="45"/>
      <c r="G114" s="46">
        <v>748</v>
      </c>
      <c r="H114" s="45"/>
    </row>
    <row r="115" spans="1:8">
      <c r="A115" s="12"/>
      <c r="B115" s="43"/>
      <c r="C115" s="58"/>
      <c r="D115" s="58"/>
      <c r="E115" s="45"/>
      <c r="F115" s="45"/>
      <c r="G115" s="46"/>
      <c r="H115" s="45"/>
    </row>
    <row r="116" spans="1:8" ht="15.75" thickBot="1">
      <c r="A116" s="12"/>
      <c r="B116" s="22" t="s">
        <v>1038</v>
      </c>
      <c r="C116" s="91" t="s">
        <v>1039</v>
      </c>
      <c r="D116" s="91"/>
      <c r="E116" s="88" t="s">
        <v>334</v>
      </c>
      <c r="F116" s="23"/>
      <c r="G116" s="89" t="s">
        <v>1040</v>
      </c>
      <c r="H116" s="90" t="s">
        <v>334</v>
      </c>
    </row>
    <row r="117" spans="1:8">
      <c r="A117" s="12"/>
      <c r="B117" s="43" t="s">
        <v>1041</v>
      </c>
      <c r="C117" s="66" t="s">
        <v>319</v>
      </c>
      <c r="D117" s="180">
        <v>480</v>
      </c>
      <c r="E117" s="70"/>
      <c r="F117" s="45"/>
      <c r="G117" s="72">
        <v>40032</v>
      </c>
      <c r="H117" s="70"/>
    </row>
    <row r="118" spans="1:8" ht="15.75" thickBot="1">
      <c r="A118" s="12"/>
      <c r="B118" s="43"/>
      <c r="C118" s="67"/>
      <c r="D118" s="181"/>
      <c r="E118" s="71"/>
      <c r="F118" s="45"/>
      <c r="G118" s="73"/>
      <c r="H118" s="71"/>
    </row>
    <row r="119" spans="1:8" ht="15.75" thickTop="1">
      <c r="A119" s="12"/>
      <c r="B119" s="17"/>
      <c r="C119" s="17"/>
    </row>
    <row r="120" spans="1:8" ht="36">
      <c r="A120" s="12"/>
      <c r="B120" s="85">
        <v>-1</v>
      </c>
      <c r="C120" s="120" t="s">
        <v>1042</v>
      </c>
    </row>
    <row r="121" spans="1:8">
      <c r="A121" s="12"/>
      <c r="B121" s="17"/>
      <c r="C121" s="17"/>
    </row>
    <row r="122" spans="1:8" ht="72">
      <c r="A122" s="12"/>
      <c r="B122" s="85">
        <v>-2</v>
      </c>
      <c r="C122" s="120" t="s">
        <v>1043</v>
      </c>
    </row>
    <row r="123" spans="1:8">
      <c r="A123" s="12"/>
      <c r="B123" s="17"/>
      <c r="C123" s="17"/>
    </row>
    <row r="124" spans="1:8" ht="72">
      <c r="A124" s="12"/>
      <c r="B124" s="85">
        <v>-3</v>
      </c>
      <c r="C124" s="120" t="s">
        <v>1044</v>
      </c>
    </row>
    <row r="125" spans="1:8">
      <c r="A125" s="12"/>
      <c r="B125" s="27"/>
      <c r="C125" s="27"/>
      <c r="D125" s="27"/>
      <c r="E125" s="27"/>
      <c r="F125" s="27"/>
      <c r="G125" s="27"/>
      <c r="H125" s="27"/>
    </row>
    <row r="126" spans="1:8">
      <c r="A126" s="12"/>
      <c r="B126" s="17"/>
      <c r="C126" s="17"/>
      <c r="D126" s="17"/>
      <c r="E126" s="17"/>
      <c r="F126" s="17"/>
      <c r="G126" s="17"/>
      <c r="H126" s="17"/>
    </row>
    <row r="127" spans="1:8" ht="15.75" thickBot="1">
      <c r="A127" s="12"/>
      <c r="B127" s="16"/>
      <c r="C127" s="28" t="s">
        <v>284</v>
      </c>
      <c r="D127" s="28"/>
      <c r="E127" s="28"/>
      <c r="F127" s="28"/>
      <c r="G127" s="28"/>
      <c r="H127" s="28"/>
    </row>
    <row r="128" spans="1:8" ht="15.75" thickBot="1">
      <c r="A128" s="12"/>
      <c r="B128" s="48" t="s">
        <v>317</v>
      </c>
      <c r="C128" s="29">
        <v>2014</v>
      </c>
      <c r="D128" s="29"/>
      <c r="E128" s="29"/>
      <c r="F128" s="16"/>
      <c r="G128" s="29">
        <v>2013</v>
      </c>
      <c r="H128" s="29"/>
    </row>
    <row r="129" spans="1:31">
      <c r="A129" s="12"/>
      <c r="B129" s="32" t="s">
        <v>1045</v>
      </c>
      <c r="C129" s="52" t="s">
        <v>319</v>
      </c>
      <c r="D129" s="54">
        <v>44228</v>
      </c>
      <c r="E129" s="34"/>
      <c r="F129" s="33"/>
      <c r="G129" s="222" t="s">
        <v>449</v>
      </c>
      <c r="H129" s="34"/>
    </row>
    <row r="130" spans="1:31">
      <c r="A130" s="12"/>
      <c r="B130" s="32"/>
      <c r="C130" s="53"/>
      <c r="D130" s="55"/>
      <c r="E130" s="37"/>
      <c r="F130" s="33"/>
      <c r="G130" s="225"/>
      <c r="H130" s="37"/>
    </row>
    <row r="131" spans="1:31">
      <c r="A131" s="12"/>
      <c r="B131" s="43" t="s">
        <v>1046</v>
      </c>
      <c r="C131" s="58">
        <v>1562748</v>
      </c>
      <c r="D131" s="58"/>
      <c r="E131" s="45"/>
      <c r="F131" s="45"/>
      <c r="G131" s="59">
        <v>690266</v>
      </c>
      <c r="H131" s="45"/>
    </row>
    <row r="132" spans="1:31">
      <c r="A132" s="12"/>
      <c r="B132" s="43"/>
      <c r="C132" s="58"/>
      <c r="D132" s="58"/>
      <c r="E132" s="45"/>
      <c r="F132" s="45"/>
      <c r="G132" s="59"/>
      <c r="H132" s="45"/>
    </row>
    <row r="133" spans="1:31" ht="26.25">
      <c r="A133" s="12"/>
      <c r="B133" s="22" t="s">
        <v>1047</v>
      </c>
      <c r="C133" s="179" t="s">
        <v>1048</v>
      </c>
      <c r="D133" s="179"/>
      <c r="E133" s="49" t="s">
        <v>334</v>
      </c>
      <c r="F133" s="23"/>
      <c r="G133" s="100" t="s">
        <v>1049</v>
      </c>
      <c r="H133" s="22" t="s">
        <v>334</v>
      </c>
    </row>
    <row r="134" spans="1:31">
      <c r="A134" s="12"/>
      <c r="B134" s="43" t="s">
        <v>1050</v>
      </c>
      <c r="C134" s="105" t="s">
        <v>1051</v>
      </c>
      <c r="D134" s="105"/>
      <c r="E134" s="65" t="s">
        <v>334</v>
      </c>
      <c r="F134" s="45"/>
      <c r="G134" s="46">
        <v>195</v>
      </c>
      <c r="H134" s="45"/>
    </row>
    <row r="135" spans="1:31">
      <c r="A135" s="12"/>
      <c r="B135" s="43"/>
      <c r="C135" s="105"/>
      <c r="D135" s="105"/>
      <c r="E135" s="65"/>
      <c r="F135" s="45"/>
      <c r="G135" s="46"/>
      <c r="H135" s="45"/>
    </row>
    <row r="136" spans="1:31">
      <c r="A136" s="12"/>
      <c r="B136" s="32" t="s">
        <v>1052</v>
      </c>
      <c r="C136" s="60">
        <v>1495</v>
      </c>
      <c r="D136" s="60"/>
      <c r="E136" s="33"/>
      <c r="F136" s="33"/>
      <c r="G136" s="119">
        <v>33</v>
      </c>
      <c r="H136" s="33"/>
    </row>
    <row r="137" spans="1:31" ht="15.75" thickBot="1">
      <c r="A137" s="12"/>
      <c r="B137" s="32"/>
      <c r="C137" s="61"/>
      <c r="D137" s="61"/>
      <c r="E137" s="62"/>
      <c r="F137" s="33"/>
      <c r="G137" s="218"/>
      <c r="H137" s="62"/>
    </row>
    <row r="138" spans="1:31">
      <c r="A138" s="12"/>
      <c r="B138" s="43" t="s">
        <v>1053</v>
      </c>
      <c r="C138" s="66" t="s">
        <v>319</v>
      </c>
      <c r="D138" s="68">
        <v>113596</v>
      </c>
      <c r="E138" s="70"/>
      <c r="F138" s="45"/>
      <c r="G138" s="72">
        <v>44228</v>
      </c>
      <c r="H138" s="70"/>
    </row>
    <row r="139" spans="1:31" ht="15.75" thickBot="1">
      <c r="A139" s="12"/>
      <c r="B139" s="43"/>
      <c r="C139" s="67"/>
      <c r="D139" s="69"/>
      <c r="E139" s="71"/>
      <c r="F139" s="45"/>
      <c r="G139" s="73"/>
      <c r="H139" s="71"/>
    </row>
    <row r="140" spans="1:31" ht="15.75" thickTop="1">
      <c r="A140" s="12"/>
      <c r="B140" s="17"/>
      <c r="C140" s="17"/>
    </row>
    <row r="141" spans="1:31" ht="24">
      <c r="A141" s="12"/>
      <c r="B141" s="85">
        <v>-1</v>
      </c>
      <c r="C141" s="120" t="s">
        <v>1054</v>
      </c>
    </row>
    <row r="142" spans="1:31">
      <c r="A142" s="12"/>
      <c r="B142" s="45" t="s">
        <v>1055</v>
      </c>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row>
    <row r="143" spans="1:31">
      <c r="A143" s="12"/>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row>
    <row r="144" spans="1:31">
      <c r="A144" s="12"/>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row>
    <row r="145" spans="1:31" ht="15.75" thickBot="1">
      <c r="A145" s="12"/>
      <c r="B145" s="16"/>
      <c r="C145" s="28" t="s">
        <v>1056</v>
      </c>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row>
    <row r="146" spans="1:31" ht="15.75" thickBot="1">
      <c r="A146" s="12"/>
      <c r="B146" s="16"/>
      <c r="C146" s="21"/>
      <c r="D146" s="21"/>
      <c r="E146" s="29">
        <v>2014</v>
      </c>
      <c r="F146" s="29"/>
      <c r="G146" s="29"/>
      <c r="H146" s="29"/>
      <c r="I146" s="29"/>
      <c r="J146" s="29"/>
      <c r="K146" s="29"/>
      <c r="L146" s="29"/>
      <c r="M146" s="29"/>
      <c r="N146" s="16"/>
      <c r="O146" s="29">
        <v>2013</v>
      </c>
      <c r="P146" s="29"/>
      <c r="Q146" s="29"/>
      <c r="R146" s="29"/>
      <c r="S146" s="29"/>
      <c r="T146" s="29"/>
      <c r="U146" s="29"/>
      <c r="V146" s="29"/>
      <c r="W146" s="16"/>
      <c r="X146" s="29">
        <v>2012</v>
      </c>
      <c r="Y146" s="29"/>
      <c r="Z146" s="29"/>
      <c r="AA146" s="29"/>
      <c r="AB146" s="29"/>
      <c r="AC146" s="29"/>
      <c r="AD146" s="29"/>
      <c r="AE146" s="29"/>
    </row>
    <row r="147" spans="1:31">
      <c r="A147" s="12"/>
      <c r="B147" s="262" t="s">
        <v>317</v>
      </c>
      <c r="C147" s="209" t="s">
        <v>974</v>
      </c>
      <c r="D147" s="70"/>
      <c r="E147" s="263" t="s">
        <v>1057</v>
      </c>
      <c r="F147" s="263"/>
      <c r="G147" s="263"/>
      <c r="H147" s="70"/>
      <c r="I147" s="263" t="s">
        <v>972</v>
      </c>
      <c r="J147" s="263"/>
      <c r="K147" s="70"/>
      <c r="L147" s="263" t="s">
        <v>1058</v>
      </c>
      <c r="M147" s="263"/>
      <c r="N147" s="45"/>
      <c r="O147" s="263" t="s">
        <v>1057</v>
      </c>
      <c r="P147" s="263"/>
      <c r="Q147" s="70"/>
      <c r="R147" s="263" t="s">
        <v>972</v>
      </c>
      <c r="S147" s="263"/>
      <c r="T147" s="70"/>
      <c r="U147" s="263" t="s">
        <v>1058</v>
      </c>
      <c r="V147" s="263"/>
      <c r="W147" s="45"/>
      <c r="X147" s="263" t="s">
        <v>1057</v>
      </c>
      <c r="Y147" s="263"/>
      <c r="Z147" s="70"/>
      <c r="AA147" s="263" t="s">
        <v>972</v>
      </c>
      <c r="AB147" s="263"/>
      <c r="AC147" s="70"/>
      <c r="AD147" s="263" t="s">
        <v>1058</v>
      </c>
      <c r="AE147" s="263"/>
    </row>
    <row r="148" spans="1:31">
      <c r="A148" s="12"/>
      <c r="B148" s="262"/>
      <c r="C148" s="209" t="s">
        <v>977</v>
      </c>
      <c r="D148" s="45"/>
      <c r="E148" s="228"/>
      <c r="F148" s="228"/>
      <c r="G148" s="228"/>
      <c r="H148" s="45"/>
      <c r="I148" s="228"/>
      <c r="J148" s="228"/>
      <c r="K148" s="45"/>
      <c r="L148" s="228" t="s">
        <v>1059</v>
      </c>
      <c r="M148" s="228"/>
      <c r="N148" s="45"/>
      <c r="O148" s="228"/>
      <c r="P148" s="228"/>
      <c r="Q148" s="45"/>
      <c r="R148" s="228"/>
      <c r="S148" s="228"/>
      <c r="T148" s="45"/>
      <c r="U148" s="228" t="s">
        <v>1059</v>
      </c>
      <c r="V148" s="228"/>
      <c r="W148" s="45"/>
      <c r="X148" s="264"/>
      <c r="Y148" s="264"/>
      <c r="Z148" s="198"/>
      <c r="AA148" s="264"/>
      <c r="AB148" s="264"/>
      <c r="AC148" s="198"/>
      <c r="AD148" s="228" t="s">
        <v>1059</v>
      </c>
      <c r="AE148" s="228"/>
    </row>
    <row r="149" spans="1:31" ht="15.75" thickBot="1">
      <c r="A149" s="12"/>
      <c r="B149" s="262"/>
      <c r="C149" s="210" t="s">
        <v>975</v>
      </c>
      <c r="D149" s="45"/>
      <c r="E149" s="211"/>
      <c r="F149" s="211"/>
      <c r="G149" s="211"/>
      <c r="H149" s="45"/>
      <c r="I149" s="211"/>
      <c r="J149" s="211"/>
      <c r="K149" s="45"/>
      <c r="L149" s="221"/>
      <c r="M149" s="221"/>
      <c r="N149" s="45"/>
      <c r="O149" s="211"/>
      <c r="P149" s="211"/>
      <c r="Q149" s="45"/>
      <c r="R149" s="211"/>
      <c r="S149" s="211"/>
      <c r="T149" s="45"/>
      <c r="U149" s="221"/>
      <c r="V149" s="221"/>
      <c r="W149" s="45"/>
      <c r="X149" s="211"/>
      <c r="Y149" s="211"/>
      <c r="Z149" s="198"/>
      <c r="AA149" s="211"/>
      <c r="AB149" s="211"/>
      <c r="AC149" s="198"/>
      <c r="AD149" s="221"/>
      <c r="AE149" s="221"/>
    </row>
    <row r="150" spans="1:31">
      <c r="A150" s="12"/>
      <c r="B150" s="260" t="s">
        <v>1060</v>
      </c>
      <c r="C150" s="23"/>
      <c r="D150" s="23"/>
      <c r="E150" s="34"/>
      <c r="F150" s="34"/>
      <c r="G150" s="34"/>
      <c r="H150" s="23"/>
      <c r="I150" s="34"/>
      <c r="J150" s="34"/>
      <c r="K150" s="23"/>
      <c r="L150" s="34"/>
      <c r="M150" s="34"/>
      <c r="N150" s="23"/>
      <c r="O150" s="34"/>
      <c r="P150" s="34"/>
      <c r="Q150" s="23"/>
      <c r="R150" s="34"/>
      <c r="S150" s="34"/>
      <c r="T150" s="23"/>
      <c r="U150" s="34"/>
      <c r="V150" s="34"/>
      <c r="W150" s="23"/>
      <c r="X150" s="34"/>
      <c r="Y150" s="34"/>
      <c r="Z150" s="23"/>
      <c r="AA150" s="34"/>
      <c r="AB150" s="34"/>
      <c r="AC150" s="23"/>
      <c r="AD150" s="34"/>
      <c r="AE150" s="34"/>
    </row>
    <row r="151" spans="1:31">
      <c r="A151" s="12"/>
      <c r="B151" s="123" t="s">
        <v>239</v>
      </c>
      <c r="C151" s="16"/>
      <c r="D151" s="16"/>
      <c r="E151" s="45"/>
      <c r="F151" s="45"/>
      <c r="G151" s="45"/>
      <c r="H151" s="16"/>
      <c r="I151" s="45"/>
      <c r="J151" s="45"/>
      <c r="K151" s="16"/>
      <c r="L151" s="45"/>
      <c r="M151" s="45"/>
      <c r="N151" s="16"/>
      <c r="O151" s="45"/>
      <c r="P151" s="45"/>
      <c r="Q151" s="16"/>
      <c r="R151" s="45"/>
      <c r="S151" s="45"/>
      <c r="T151" s="16"/>
      <c r="U151" s="45"/>
      <c r="V151" s="45"/>
      <c r="W151" s="16"/>
      <c r="X151" s="45"/>
      <c r="Y151" s="45"/>
      <c r="Z151" s="16"/>
      <c r="AA151" s="45"/>
      <c r="AB151" s="45"/>
      <c r="AC151" s="16"/>
      <c r="AD151" s="45"/>
      <c r="AE151" s="45"/>
    </row>
    <row r="152" spans="1:31">
      <c r="A152" s="12"/>
      <c r="B152" s="163" t="s">
        <v>1061</v>
      </c>
      <c r="C152" s="265" t="s">
        <v>978</v>
      </c>
      <c r="D152" s="33"/>
      <c r="E152" s="266" t="s">
        <v>319</v>
      </c>
      <c r="F152" s="267">
        <v>187218</v>
      </c>
      <c r="G152" s="33"/>
      <c r="H152" s="33"/>
      <c r="I152" s="267">
        <v>130105</v>
      </c>
      <c r="J152" s="33"/>
      <c r="K152" s="33"/>
      <c r="L152" s="268" t="s">
        <v>1062</v>
      </c>
      <c r="M152" s="266" t="s">
        <v>334</v>
      </c>
      <c r="N152" s="33"/>
      <c r="O152" s="269">
        <v>237829</v>
      </c>
      <c r="P152" s="33"/>
      <c r="Q152" s="33"/>
      <c r="R152" s="269">
        <v>221690</v>
      </c>
      <c r="S152" s="33"/>
      <c r="T152" s="33"/>
      <c r="U152" s="270" t="s">
        <v>1063</v>
      </c>
      <c r="V152" s="271" t="s">
        <v>334</v>
      </c>
      <c r="W152" s="33"/>
      <c r="X152" s="269">
        <v>354687</v>
      </c>
      <c r="Y152" s="33"/>
      <c r="Z152" s="33"/>
      <c r="AA152" s="269">
        <v>326721</v>
      </c>
      <c r="AB152" s="33"/>
      <c r="AC152" s="33"/>
      <c r="AD152" s="270" t="s">
        <v>1064</v>
      </c>
      <c r="AE152" s="271" t="s">
        <v>334</v>
      </c>
    </row>
    <row r="153" spans="1:31">
      <c r="A153" s="12"/>
      <c r="B153" s="163"/>
      <c r="C153" s="265"/>
      <c r="D153" s="33"/>
      <c r="E153" s="266"/>
      <c r="F153" s="267"/>
      <c r="G153" s="33"/>
      <c r="H153" s="33"/>
      <c r="I153" s="267"/>
      <c r="J153" s="33"/>
      <c r="K153" s="33"/>
      <c r="L153" s="268"/>
      <c r="M153" s="266"/>
      <c r="N153" s="33"/>
      <c r="O153" s="269"/>
      <c r="P153" s="33"/>
      <c r="Q153" s="33"/>
      <c r="R153" s="269"/>
      <c r="S153" s="33"/>
      <c r="T153" s="33"/>
      <c r="U153" s="270"/>
      <c r="V153" s="271"/>
      <c r="W153" s="33"/>
      <c r="X153" s="269"/>
      <c r="Y153" s="33"/>
      <c r="Z153" s="33"/>
      <c r="AA153" s="269"/>
      <c r="AB153" s="33"/>
      <c r="AC153" s="33"/>
      <c r="AD153" s="270"/>
      <c r="AE153" s="271"/>
    </row>
    <row r="154" spans="1:31">
      <c r="A154" s="12"/>
      <c r="B154" s="261" t="s">
        <v>1065</v>
      </c>
      <c r="C154" s="16"/>
      <c r="D154" s="16"/>
      <c r="E154" s="45"/>
      <c r="F154" s="45"/>
      <c r="G154" s="45"/>
      <c r="H154" s="16"/>
      <c r="I154" s="45"/>
      <c r="J154" s="45"/>
      <c r="K154" s="16"/>
      <c r="L154" s="45"/>
      <c r="M154" s="45"/>
      <c r="N154" s="16"/>
      <c r="O154" s="45"/>
      <c r="P154" s="45"/>
      <c r="Q154" s="16"/>
      <c r="R154" s="45"/>
      <c r="S154" s="45"/>
      <c r="T154" s="16"/>
      <c r="U154" s="45"/>
      <c r="V154" s="45"/>
      <c r="W154" s="16"/>
      <c r="X154" s="45"/>
      <c r="Y154" s="45"/>
      <c r="Z154" s="16"/>
      <c r="AA154" s="45"/>
      <c r="AB154" s="45"/>
      <c r="AC154" s="16"/>
      <c r="AD154" s="45"/>
      <c r="AE154" s="45"/>
    </row>
    <row r="155" spans="1:31">
      <c r="A155" s="12"/>
      <c r="B155" s="121" t="s">
        <v>1004</v>
      </c>
      <c r="C155" s="23"/>
      <c r="D155" s="23"/>
      <c r="E155" s="33"/>
      <c r="F155" s="33"/>
      <c r="G155" s="33"/>
      <c r="H155" s="23"/>
      <c r="I155" s="33"/>
      <c r="J155" s="33"/>
      <c r="K155" s="23"/>
      <c r="L155" s="33"/>
      <c r="M155" s="33"/>
      <c r="N155" s="23"/>
      <c r="O155" s="33"/>
      <c r="P155" s="33"/>
      <c r="Q155" s="23"/>
      <c r="R155" s="33"/>
      <c r="S155" s="33"/>
      <c r="T155" s="23"/>
      <c r="U155" s="33"/>
      <c r="V155" s="33"/>
      <c r="W155" s="23"/>
      <c r="X155" s="33"/>
      <c r="Y155" s="33"/>
      <c r="Z155" s="23"/>
      <c r="AA155" s="33"/>
      <c r="AB155" s="33"/>
      <c r="AC155" s="23"/>
      <c r="AD155" s="33"/>
      <c r="AE155" s="33"/>
    </row>
    <row r="156" spans="1:31">
      <c r="A156" s="12"/>
      <c r="B156" s="272" t="s">
        <v>1066</v>
      </c>
      <c r="C156" s="273" t="s">
        <v>1067</v>
      </c>
      <c r="D156" s="45"/>
      <c r="E156" s="274" t="s">
        <v>319</v>
      </c>
      <c r="F156" s="275">
        <v>8071</v>
      </c>
      <c r="G156" s="45"/>
      <c r="H156" s="45"/>
      <c r="I156" s="275">
        <v>4498</v>
      </c>
      <c r="J156" s="45"/>
      <c r="K156" s="45"/>
      <c r="L156" s="276" t="s">
        <v>1068</v>
      </c>
      <c r="M156" s="274" t="s">
        <v>334</v>
      </c>
      <c r="N156" s="45"/>
      <c r="O156" s="277">
        <v>16453</v>
      </c>
      <c r="P156" s="45"/>
      <c r="Q156" s="45"/>
      <c r="R156" s="277">
        <v>11995</v>
      </c>
      <c r="S156" s="45"/>
      <c r="T156" s="45"/>
      <c r="U156" s="278" t="s">
        <v>1069</v>
      </c>
      <c r="V156" s="279" t="s">
        <v>334</v>
      </c>
      <c r="W156" s="45"/>
      <c r="X156" s="277">
        <v>25784</v>
      </c>
      <c r="Y156" s="45"/>
      <c r="Z156" s="45"/>
      <c r="AA156" s="277">
        <v>14755</v>
      </c>
      <c r="AB156" s="45"/>
      <c r="AC156" s="45"/>
      <c r="AD156" s="278" t="s">
        <v>1070</v>
      </c>
      <c r="AE156" s="279" t="s">
        <v>334</v>
      </c>
    </row>
    <row r="157" spans="1:31">
      <c r="A157" s="12"/>
      <c r="B157" s="272"/>
      <c r="C157" s="273"/>
      <c r="D157" s="45"/>
      <c r="E157" s="274"/>
      <c r="F157" s="275"/>
      <c r="G157" s="45"/>
      <c r="H157" s="45"/>
      <c r="I157" s="275"/>
      <c r="J157" s="45"/>
      <c r="K157" s="45"/>
      <c r="L157" s="276"/>
      <c r="M157" s="274"/>
      <c r="N157" s="45"/>
      <c r="O157" s="277"/>
      <c r="P157" s="45"/>
      <c r="Q157" s="45"/>
      <c r="R157" s="277"/>
      <c r="S157" s="45"/>
      <c r="T157" s="45"/>
      <c r="U157" s="278"/>
      <c r="V157" s="279"/>
      <c r="W157" s="45"/>
      <c r="X157" s="277"/>
      <c r="Y157" s="45"/>
      <c r="Z157" s="45"/>
      <c r="AA157" s="277"/>
      <c r="AB157" s="45"/>
      <c r="AC157" s="45"/>
      <c r="AD157" s="278"/>
      <c r="AE157" s="279"/>
    </row>
    <row r="158" spans="1:31">
      <c r="A158" s="12"/>
      <c r="B158" s="280" t="s">
        <v>1071</v>
      </c>
      <c r="C158" s="265" t="s">
        <v>978</v>
      </c>
      <c r="D158" s="33"/>
      <c r="E158" s="266" t="s">
        <v>319</v>
      </c>
      <c r="F158" s="267">
        <v>7013</v>
      </c>
      <c r="G158" s="33"/>
      <c r="H158" s="33"/>
      <c r="I158" s="267">
        <v>6143</v>
      </c>
      <c r="J158" s="33"/>
      <c r="K158" s="33"/>
      <c r="L158" s="268" t="s">
        <v>1072</v>
      </c>
      <c r="M158" s="266" t="s">
        <v>334</v>
      </c>
      <c r="N158" s="33"/>
      <c r="O158" s="270" t="s">
        <v>449</v>
      </c>
      <c r="P158" s="33"/>
      <c r="Q158" s="33"/>
      <c r="R158" s="270" t="s">
        <v>449</v>
      </c>
      <c r="S158" s="33"/>
      <c r="T158" s="33"/>
      <c r="U158" s="270" t="s">
        <v>449</v>
      </c>
      <c r="V158" s="33"/>
      <c r="W158" s="33"/>
      <c r="X158" s="269">
        <v>18044</v>
      </c>
      <c r="Y158" s="33"/>
      <c r="Z158" s="33"/>
      <c r="AA158" s="269">
        <v>16166</v>
      </c>
      <c r="AB158" s="33"/>
      <c r="AC158" s="33"/>
      <c r="AD158" s="270" t="s">
        <v>1073</v>
      </c>
      <c r="AE158" s="271" t="s">
        <v>334</v>
      </c>
    </row>
    <row r="159" spans="1:31">
      <c r="A159" s="12"/>
      <c r="B159" s="280"/>
      <c r="C159" s="265"/>
      <c r="D159" s="33"/>
      <c r="E159" s="266"/>
      <c r="F159" s="267"/>
      <c r="G159" s="33"/>
      <c r="H159" s="33"/>
      <c r="I159" s="267"/>
      <c r="J159" s="33"/>
      <c r="K159" s="33"/>
      <c r="L159" s="268"/>
      <c r="M159" s="266"/>
      <c r="N159" s="33"/>
      <c r="O159" s="270"/>
      <c r="P159" s="33"/>
      <c r="Q159" s="33"/>
      <c r="R159" s="270"/>
      <c r="S159" s="33"/>
      <c r="T159" s="33"/>
      <c r="U159" s="270"/>
      <c r="V159" s="33"/>
      <c r="W159" s="33"/>
      <c r="X159" s="269"/>
      <c r="Y159" s="33"/>
      <c r="Z159" s="33"/>
      <c r="AA159" s="269"/>
      <c r="AB159" s="33"/>
      <c r="AC159" s="33"/>
      <c r="AD159" s="270"/>
      <c r="AE159" s="271"/>
    </row>
    <row r="160" spans="1:31">
      <c r="A160" s="12"/>
      <c r="B160" s="272" t="s">
        <v>1074</v>
      </c>
      <c r="C160" s="273" t="s">
        <v>978</v>
      </c>
      <c r="D160" s="45"/>
      <c r="E160" s="274" t="s">
        <v>319</v>
      </c>
      <c r="F160" s="276" t="s">
        <v>449</v>
      </c>
      <c r="G160" s="45"/>
      <c r="H160" s="45"/>
      <c r="I160" s="276" t="s">
        <v>449</v>
      </c>
      <c r="J160" s="45"/>
      <c r="K160" s="45"/>
      <c r="L160" s="276" t="s">
        <v>449</v>
      </c>
      <c r="M160" s="45"/>
      <c r="N160" s="45"/>
      <c r="O160" s="277">
        <v>20921</v>
      </c>
      <c r="P160" s="45"/>
      <c r="Q160" s="45"/>
      <c r="R160" s="277">
        <v>20024</v>
      </c>
      <c r="S160" s="45"/>
      <c r="T160" s="45"/>
      <c r="U160" s="278" t="s">
        <v>1075</v>
      </c>
      <c r="V160" s="279" t="s">
        <v>334</v>
      </c>
      <c r="W160" s="45"/>
      <c r="X160" s="278" t="s">
        <v>449</v>
      </c>
      <c r="Y160" s="45"/>
      <c r="Z160" s="45"/>
      <c r="AA160" s="278" t="s">
        <v>449</v>
      </c>
      <c r="AB160" s="45"/>
      <c r="AC160" s="45"/>
      <c r="AD160" s="278" t="s">
        <v>449</v>
      </c>
      <c r="AE160" s="45"/>
    </row>
    <row r="161" spans="1:31">
      <c r="A161" s="12"/>
      <c r="B161" s="272"/>
      <c r="C161" s="273"/>
      <c r="D161" s="45"/>
      <c r="E161" s="274"/>
      <c r="F161" s="276"/>
      <c r="G161" s="45"/>
      <c r="H161" s="45"/>
      <c r="I161" s="276"/>
      <c r="J161" s="45"/>
      <c r="K161" s="45"/>
      <c r="L161" s="276"/>
      <c r="M161" s="45"/>
      <c r="N161" s="45"/>
      <c r="O161" s="277"/>
      <c r="P161" s="45"/>
      <c r="Q161" s="45"/>
      <c r="R161" s="277"/>
      <c r="S161" s="45"/>
      <c r="T161" s="45"/>
      <c r="U161" s="278"/>
      <c r="V161" s="279"/>
      <c r="W161" s="45"/>
      <c r="X161" s="278"/>
      <c r="Y161" s="45"/>
      <c r="Z161" s="45"/>
      <c r="AA161" s="278"/>
      <c r="AB161" s="45"/>
      <c r="AC161" s="45"/>
      <c r="AD161" s="278"/>
      <c r="AE161" s="45"/>
    </row>
    <row r="162" spans="1:31">
      <c r="A162" s="12"/>
      <c r="B162" s="121" t="s">
        <v>239</v>
      </c>
      <c r="C162" s="23"/>
      <c r="D162" s="23"/>
      <c r="E162" s="33"/>
      <c r="F162" s="33"/>
      <c r="G162" s="33"/>
      <c r="H162" s="23"/>
      <c r="I162" s="33"/>
      <c r="J162" s="33"/>
      <c r="K162" s="23"/>
      <c r="L162" s="33"/>
      <c r="M162" s="33"/>
      <c r="N162" s="23"/>
      <c r="O162" s="33"/>
      <c r="P162" s="33"/>
      <c r="Q162" s="23"/>
      <c r="R162" s="33"/>
      <c r="S162" s="33"/>
      <c r="T162" s="23"/>
      <c r="U162" s="33"/>
      <c r="V162" s="33"/>
      <c r="W162" s="23"/>
      <c r="X162" s="33"/>
      <c r="Y162" s="33"/>
      <c r="Z162" s="23"/>
      <c r="AA162" s="33"/>
      <c r="AB162" s="33"/>
      <c r="AC162" s="23"/>
      <c r="AD162" s="33"/>
      <c r="AE162" s="33"/>
    </row>
    <row r="163" spans="1:31">
      <c r="A163" s="12"/>
      <c r="B163" s="126" t="s">
        <v>1076</v>
      </c>
      <c r="C163" s="16"/>
      <c r="D163" s="16"/>
      <c r="E163" s="45"/>
      <c r="F163" s="45"/>
      <c r="G163" s="45"/>
      <c r="H163" s="16"/>
      <c r="I163" s="45"/>
      <c r="J163" s="45"/>
      <c r="K163" s="16"/>
      <c r="L163" s="45"/>
      <c r="M163" s="45"/>
      <c r="N163" s="16"/>
      <c r="O163" s="45"/>
      <c r="P163" s="45"/>
      <c r="Q163" s="16"/>
      <c r="R163" s="45"/>
      <c r="S163" s="45"/>
      <c r="T163" s="16"/>
      <c r="U163" s="45"/>
      <c r="V163" s="45"/>
      <c r="W163" s="16"/>
      <c r="X163" s="45"/>
      <c r="Y163" s="45"/>
      <c r="Z163" s="16"/>
      <c r="AA163" s="45"/>
      <c r="AB163" s="45"/>
      <c r="AC163" s="16"/>
      <c r="AD163" s="45"/>
      <c r="AE163" s="45"/>
    </row>
    <row r="164" spans="1:31">
      <c r="A164" s="12"/>
      <c r="B164" s="281" t="s">
        <v>1077</v>
      </c>
      <c r="C164" s="265" t="s">
        <v>978</v>
      </c>
      <c r="D164" s="33"/>
      <c r="E164" s="266" t="s">
        <v>319</v>
      </c>
      <c r="F164" s="267">
        <v>26750</v>
      </c>
      <c r="G164" s="33"/>
      <c r="H164" s="33"/>
      <c r="I164" s="267">
        <v>25145</v>
      </c>
      <c r="J164" s="33"/>
      <c r="K164" s="33"/>
      <c r="L164" s="268" t="s">
        <v>1078</v>
      </c>
      <c r="M164" s="266" t="s">
        <v>334</v>
      </c>
      <c r="N164" s="33"/>
      <c r="O164" s="269">
        <v>14367</v>
      </c>
      <c r="P164" s="33"/>
      <c r="Q164" s="33"/>
      <c r="R164" s="269">
        <v>15985</v>
      </c>
      <c r="S164" s="33"/>
      <c r="T164" s="33"/>
      <c r="U164" s="269">
        <v>1618</v>
      </c>
      <c r="V164" s="33"/>
      <c r="W164" s="33"/>
      <c r="X164" s="269">
        <v>14325</v>
      </c>
      <c r="Y164" s="33"/>
      <c r="Z164" s="33"/>
      <c r="AA164" s="269">
        <v>9987</v>
      </c>
      <c r="AB164" s="33"/>
      <c r="AC164" s="33"/>
      <c r="AD164" s="270" t="s">
        <v>1079</v>
      </c>
      <c r="AE164" s="271" t="s">
        <v>334</v>
      </c>
    </row>
    <row r="165" spans="1:31">
      <c r="A165" s="12"/>
      <c r="B165" s="281"/>
      <c r="C165" s="265"/>
      <c r="D165" s="33"/>
      <c r="E165" s="266"/>
      <c r="F165" s="267"/>
      <c r="G165" s="33"/>
      <c r="H165" s="33"/>
      <c r="I165" s="267"/>
      <c r="J165" s="33"/>
      <c r="K165" s="33"/>
      <c r="L165" s="268"/>
      <c r="M165" s="266"/>
      <c r="N165" s="33"/>
      <c r="O165" s="269"/>
      <c r="P165" s="33"/>
      <c r="Q165" s="33"/>
      <c r="R165" s="269"/>
      <c r="S165" s="33"/>
      <c r="T165" s="33"/>
      <c r="U165" s="269"/>
      <c r="V165" s="33"/>
      <c r="W165" s="33"/>
      <c r="X165" s="269"/>
      <c r="Y165" s="33"/>
      <c r="Z165" s="33"/>
      <c r="AA165" s="269"/>
      <c r="AB165" s="33"/>
      <c r="AC165" s="33"/>
      <c r="AD165" s="270"/>
      <c r="AE165" s="271"/>
    </row>
    <row r="166" spans="1:31">
      <c r="A166" s="12"/>
      <c r="B166" s="272" t="s">
        <v>1080</v>
      </c>
      <c r="C166" s="273" t="s">
        <v>978</v>
      </c>
      <c r="D166" s="45"/>
      <c r="E166" s="274" t="s">
        <v>319</v>
      </c>
      <c r="F166" s="275">
        <v>50115</v>
      </c>
      <c r="G166" s="45"/>
      <c r="H166" s="45"/>
      <c r="I166" s="275">
        <v>42279</v>
      </c>
      <c r="J166" s="45"/>
      <c r="K166" s="45"/>
      <c r="L166" s="276" t="s">
        <v>1081</v>
      </c>
      <c r="M166" s="274" t="s">
        <v>334</v>
      </c>
      <c r="N166" s="45"/>
      <c r="O166" s="277">
        <v>26772</v>
      </c>
      <c r="P166" s="45"/>
      <c r="Q166" s="45"/>
      <c r="R166" s="277">
        <v>21199</v>
      </c>
      <c r="S166" s="45"/>
      <c r="T166" s="45"/>
      <c r="U166" s="278" t="s">
        <v>741</v>
      </c>
      <c r="V166" s="279" t="s">
        <v>334</v>
      </c>
      <c r="W166" s="45"/>
      <c r="X166" s="277">
        <v>19718</v>
      </c>
      <c r="Y166" s="45"/>
      <c r="Z166" s="45"/>
      <c r="AA166" s="277">
        <v>17139</v>
      </c>
      <c r="AB166" s="45"/>
      <c r="AC166" s="45"/>
      <c r="AD166" s="278" t="s">
        <v>1082</v>
      </c>
      <c r="AE166" s="279" t="s">
        <v>334</v>
      </c>
    </row>
    <row r="167" spans="1:31">
      <c r="A167" s="12"/>
      <c r="B167" s="272"/>
      <c r="C167" s="273"/>
      <c r="D167" s="45"/>
      <c r="E167" s="274"/>
      <c r="F167" s="275"/>
      <c r="G167" s="45"/>
      <c r="H167" s="45"/>
      <c r="I167" s="275"/>
      <c r="J167" s="45"/>
      <c r="K167" s="45"/>
      <c r="L167" s="276"/>
      <c r="M167" s="274"/>
      <c r="N167" s="45"/>
      <c r="O167" s="277"/>
      <c r="P167" s="45"/>
      <c r="Q167" s="45"/>
      <c r="R167" s="277"/>
      <c r="S167" s="45"/>
      <c r="T167" s="45"/>
      <c r="U167" s="278"/>
      <c r="V167" s="279"/>
      <c r="W167" s="45"/>
      <c r="X167" s="277"/>
      <c r="Y167" s="45"/>
      <c r="Z167" s="45"/>
      <c r="AA167" s="277"/>
      <c r="AB167" s="45"/>
      <c r="AC167" s="45"/>
      <c r="AD167" s="278"/>
      <c r="AE167" s="279"/>
    </row>
    <row r="168" spans="1:31">
      <c r="A168" s="12"/>
      <c r="B168" s="125" t="s">
        <v>1083</v>
      </c>
      <c r="C168" s="23"/>
      <c r="D168" s="23"/>
      <c r="E168" s="33"/>
      <c r="F168" s="33"/>
      <c r="G168" s="33"/>
      <c r="H168" s="23"/>
      <c r="I168" s="33"/>
      <c r="J168" s="33"/>
      <c r="K168" s="23"/>
      <c r="L168" s="33"/>
      <c r="M168" s="33"/>
      <c r="N168" s="23"/>
      <c r="O168" s="33"/>
      <c r="P168" s="33"/>
      <c r="Q168" s="23"/>
      <c r="R168" s="33"/>
      <c r="S168" s="33"/>
      <c r="T168" s="23"/>
      <c r="U168" s="33"/>
      <c r="V168" s="33"/>
      <c r="W168" s="23"/>
      <c r="X168" s="33"/>
      <c r="Y168" s="33"/>
      <c r="Z168" s="23"/>
      <c r="AA168" s="33"/>
      <c r="AB168" s="33"/>
      <c r="AC168" s="23"/>
      <c r="AD168" s="33"/>
      <c r="AE168" s="33"/>
    </row>
    <row r="169" spans="1:31">
      <c r="A169" s="12"/>
      <c r="B169" s="282" t="s">
        <v>1077</v>
      </c>
      <c r="C169" s="273" t="s">
        <v>978</v>
      </c>
      <c r="D169" s="45"/>
      <c r="E169" s="274" t="s">
        <v>319</v>
      </c>
      <c r="F169" s="275">
        <v>60572</v>
      </c>
      <c r="G169" s="45"/>
      <c r="H169" s="45"/>
      <c r="I169" s="275">
        <v>55407</v>
      </c>
      <c r="J169" s="45"/>
      <c r="K169" s="45"/>
      <c r="L169" s="276" t="s">
        <v>1084</v>
      </c>
      <c r="M169" s="274" t="s">
        <v>334</v>
      </c>
      <c r="N169" s="45"/>
      <c r="O169" s="277">
        <v>79775</v>
      </c>
      <c r="P169" s="45"/>
      <c r="Q169" s="45"/>
      <c r="R169" s="277">
        <v>86262</v>
      </c>
      <c r="S169" s="45"/>
      <c r="T169" s="45"/>
      <c r="U169" s="277">
        <v>6487</v>
      </c>
      <c r="V169" s="45"/>
      <c r="W169" s="45"/>
      <c r="X169" s="277">
        <v>172654</v>
      </c>
      <c r="Y169" s="45"/>
      <c r="Z169" s="45"/>
      <c r="AA169" s="277">
        <v>175114</v>
      </c>
      <c r="AB169" s="45"/>
      <c r="AC169" s="45"/>
      <c r="AD169" s="277">
        <v>2460</v>
      </c>
      <c r="AE169" s="45"/>
    </row>
    <row r="170" spans="1:31">
      <c r="A170" s="12"/>
      <c r="B170" s="282"/>
      <c r="C170" s="273"/>
      <c r="D170" s="45"/>
      <c r="E170" s="274"/>
      <c r="F170" s="275"/>
      <c r="G170" s="45"/>
      <c r="H170" s="45"/>
      <c r="I170" s="275"/>
      <c r="J170" s="45"/>
      <c r="K170" s="45"/>
      <c r="L170" s="276"/>
      <c r="M170" s="274"/>
      <c r="N170" s="45"/>
      <c r="O170" s="277"/>
      <c r="P170" s="45"/>
      <c r="Q170" s="45"/>
      <c r="R170" s="277"/>
      <c r="S170" s="45"/>
      <c r="T170" s="45"/>
      <c r="U170" s="277"/>
      <c r="V170" s="45"/>
      <c r="W170" s="45"/>
      <c r="X170" s="277"/>
      <c r="Y170" s="45"/>
      <c r="Z170" s="45"/>
      <c r="AA170" s="277"/>
      <c r="AB170" s="45"/>
      <c r="AC170" s="45"/>
      <c r="AD170" s="277"/>
      <c r="AE170" s="45"/>
    </row>
    <row r="171" spans="1:31">
      <c r="A171" s="12"/>
      <c r="B171" s="280" t="s">
        <v>1080</v>
      </c>
      <c r="C171" s="265" t="s">
        <v>978</v>
      </c>
      <c r="D171" s="33"/>
      <c r="E171" s="266" t="s">
        <v>319</v>
      </c>
      <c r="F171" s="267">
        <v>39728</v>
      </c>
      <c r="G171" s="33"/>
      <c r="H171" s="33"/>
      <c r="I171" s="267">
        <v>28227</v>
      </c>
      <c r="J171" s="33"/>
      <c r="K171" s="33"/>
      <c r="L171" s="268" t="s">
        <v>748</v>
      </c>
      <c r="M171" s="266" t="s">
        <v>334</v>
      </c>
      <c r="N171" s="33"/>
      <c r="O171" s="269">
        <v>22743</v>
      </c>
      <c r="P171" s="33"/>
      <c r="Q171" s="33"/>
      <c r="R171" s="269">
        <v>12226</v>
      </c>
      <c r="S171" s="33"/>
      <c r="T171" s="33"/>
      <c r="U171" s="270" t="s">
        <v>749</v>
      </c>
      <c r="V171" s="271" t="s">
        <v>334</v>
      </c>
      <c r="W171" s="33"/>
      <c r="X171" s="269">
        <v>33003</v>
      </c>
      <c r="Y171" s="33"/>
      <c r="Z171" s="33"/>
      <c r="AA171" s="269">
        <v>26300</v>
      </c>
      <c r="AB171" s="33"/>
      <c r="AC171" s="33"/>
      <c r="AD171" s="270" t="s">
        <v>1085</v>
      </c>
      <c r="AE171" s="271" t="s">
        <v>334</v>
      </c>
    </row>
    <row r="172" spans="1:31">
      <c r="A172" s="12"/>
      <c r="B172" s="280"/>
      <c r="C172" s="265"/>
      <c r="D172" s="33"/>
      <c r="E172" s="266"/>
      <c r="F172" s="267"/>
      <c r="G172" s="33"/>
      <c r="H172" s="33"/>
      <c r="I172" s="267"/>
      <c r="J172" s="33"/>
      <c r="K172" s="33"/>
      <c r="L172" s="268"/>
      <c r="M172" s="266"/>
      <c r="N172" s="33"/>
      <c r="O172" s="269"/>
      <c r="P172" s="33"/>
      <c r="Q172" s="33"/>
      <c r="R172" s="269"/>
      <c r="S172" s="33"/>
      <c r="T172" s="33"/>
      <c r="U172" s="270"/>
      <c r="V172" s="271"/>
      <c r="W172" s="33"/>
      <c r="X172" s="269"/>
      <c r="Y172" s="33"/>
      <c r="Z172" s="33"/>
      <c r="AA172" s="269"/>
      <c r="AB172" s="33"/>
      <c r="AC172" s="33"/>
      <c r="AD172" s="270"/>
      <c r="AE172" s="271"/>
    </row>
    <row r="173" spans="1:31">
      <c r="A173" s="12"/>
      <c r="B173" s="17"/>
      <c r="C173" s="17"/>
    </row>
    <row r="174" spans="1:31" ht="72">
      <c r="A174" s="12"/>
      <c r="B174" s="85">
        <v>-1</v>
      </c>
      <c r="C174" s="120" t="s">
        <v>1086</v>
      </c>
    </row>
    <row r="175" spans="1:31">
      <c r="A175" s="12"/>
      <c r="B175" s="17"/>
      <c r="C175" s="17"/>
    </row>
    <row r="176" spans="1:31" ht="60">
      <c r="A176" s="12"/>
      <c r="B176" s="85">
        <v>-2</v>
      </c>
      <c r="C176" s="120" t="s">
        <v>1087</v>
      </c>
    </row>
    <row r="177" spans="1:31">
      <c r="A177" s="12"/>
      <c r="B177" s="17"/>
      <c r="C177" s="17"/>
    </row>
    <row r="178" spans="1:31" ht="60">
      <c r="A178" s="12"/>
      <c r="B178" s="85">
        <v>-3</v>
      </c>
      <c r="C178" s="120" t="s">
        <v>1088</v>
      </c>
    </row>
    <row r="179" spans="1:31">
      <c r="A179" s="12"/>
      <c r="B179" s="17"/>
      <c r="C179" s="17"/>
    </row>
    <row r="180" spans="1:31" ht="192">
      <c r="A180" s="12"/>
      <c r="B180" s="85">
        <v>-4</v>
      </c>
      <c r="C180" s="120" t="s">
        <v>1089</v>
      </c>
    </row>
    <row r="181" spans="1:31">
      <c r="A181" s="12"/>
      <c r="B181" s="17"/>
      <c r="C181" s="17"/>
    </row>
    <row r="182" spans="1:31" ht="180">
      <c r="A182" s="12"/>
      <c r="B182" s="85">
        <v>-5</v>
      </c>
      <c r="C182" s="120" t="s">
        <v>1090</v>
      </c>
    </row>
    <row r="183" spans="1:31">
      <c r="A183" s="12"/>
      <c r="B183" s="45" t="s">
        <v>1091</v>
      </c>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row>
  </sheetData>
  <mergeCells count="714">
    <mergeCell ref="B183:AE183"/>
    <mergeCell ref="B40:AE40"/>
    <mergeCell ref="B41:AE41"/>
    <mergeCell ref="B66:AE66"/>
    <mergeCell ref="B67:AE67"/>
    <mergeCell ref="B68:AE68"/>
    <mergeCell ref="B69:AE69"/>
    <mergeCell ref="B34:AE34"/>
    <mergeCell ref="B35:AE35"/>
    <mergeCell ref="B36:AE36"/>
    <mergeCell ref="B37:AE37"/>
    <mergeCell ref="B38:AE38"/>
    <mergeCell ref="B39:AE39"/>
    <mergeCell ref="AE171:AE172"/>
    <mergeCell ref="A1:A2"/>
    <mergeCell ref="B1:AE1"/>
    <mergeCell ref="B2:AE2"/>
    <mergeCell ref="B3:AE3"/>
    <mergeCell ref="A4:A183"/>
    <mergeCell ref="B4:AE4"/>
    <mergeCell ref="B5:AE5"/>
    <mergeCell ref="B32:AE32"/>
    <mergeCell ref="B33:AE33"/>
    <mergeCell ref="Y171:Y172"/>
    <mergeCell ref="Z171:Z172"/>
    <mergeCell ref="AA171:AA172"/>
    <mergeCell ref="AB171:AB172"/>
    <mergeCell ref="AC171:AC172"/>
    <mergeCell ref="AD171:AD172"/>
    <mergeCell ref="S171:S172"/>
    <mergeCell ref="T171:T172"/>
    <mergeCell ref="U171:U172"/>
    <mergeCell ref="V171:V172"/>
    <mergeCell ref="W171:W172"/>
    <mergeCell ref="X171:X172"/>
    <mergeCell ref="M171:M172"/>
    <mergeCell ref="N171:N172"/>
    <mergeCell ref="O171:O172"/>
    <mergeCell ref="P171:P172"/>
    <mergeCell ref="Q171:Q172"/>
    <mergeCell ref="R171:R172"/>
    <mergeCell ref="G171:G172"/>
    <mergeCell ref="H171:H172"/>
    <mergeCell ref="I171:I172"/>
    <mergeCell ref="J171:J172"/>
    <mergeCell ref="K171:K172"/>
    <mergeCell ref="L171:L172"/>
    <mergeCell ref="AA169:AA170"/>
    <mergeCell ref="AB169:AB170"/>
    <mergeCell ref="AC169:AC170"/>
    <mergeCell ref="AD169:AD170"/>
    <mergeCell ref="AE169:AE170"/>
    <mergeCell ref="B171:B172"/>
    <mergeCell ref="C171:C172"/>
    <mergeCell ref="D171:D172"/>
    <mergeCell ref="E171:E172"/>
    <mergeCell ref="F171:F172"/>
    <mergeCell ref="U169:U170"/>
    <mergeCell ref="V169:V170"/>
    <mergeCell ref="W169:W170"/>
    <mergeCell ref="X169:X170"/>
    <mergeCell ref="Y169:Y170"/>
    <mergeCell ref="Z169:Z170"/>
    <mergeCell ref="O169:O170"/>
    <mergeCell ref="P169:P170"/>
    <mergeCell ref="Q169:Q170"/>
    <mergeCell ref="R169:R170"/>
    <mergeCell ref="S169:S170"/>
    <mergeCell ref="T169:T170"/>
    <mergeCell ref="I169:I170"/>
    <mergeCell ref="J169:J170"/>
    <mergeCell ref="K169:K170"/>
    <mergeCell ref="L169:L170"/>
    <mergeCell ref="M169:M170"/>
    <mergeCell ref="N169:N170"/>
    <mergeCell ref="X168:Y168"/>
    <mergeCell ref="AA168:AB168"/>
    <mergeCell ref="AD168:AE168"/>
    <mergeCell ref="B169:B170"/>
    <mergeCell ref="C169:C170"/>
    <mergeCell ref="D169:D170"/>
    <mergeCell ref="E169:E170"/>
    <mergeCell ref="F169:F170"/>
    <mergeCell ref="G169:G170"/>
    <mergeCell ref="H169:H170"/>
    <mergeCell ref="E168:G168"/>
    <mergeCell ref="I168:J168"/>
    <mergeCell ref="L168:M168"/>
    <mergeCell ref="O168:P168"/>
    <mergeCell ref="R168:S168"/>
    <mergeCell ref="U168:V168"/>
    <mergeCell ref="Z166:Z167"/>
    <mergeCell ref="AA166:AA167"/>
    <mergeCell ref="AB166:AB167"/>
    <mergeCell ref="AC166:AC167"/>
    <mergeCell ref="AD166:AD167"/>
    <mergeCell ref="AE166:AE167"/>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AB164:AB165"/>
    <mergeCell ref="AC164:AC165"/>
    <mergeCell ref="AD164:AD165"/>
    <mergeCell ref="AE164:AE165"/>
    <mergeCell ref="B166:B167"/>
    <mergeCell ref="C166:C167"/>
    <mergeCell ref="D166:D167"/>
    <mergeCell ref="E166:E167"/>
    <mergeCell ref="F166:F167"/>
    <mergeCell ref="G166:G167"/>
    <mergeCell ref="V164:V165"/>
    <mergeCell ref="W164:W165"/>
    <mergeCell ref="X164:X165"/>
    <mergeCell ref="Y164:Y165"/>
    <mergeCell ref="Z164:Z165"/>
    <mergeCell ref="AA164:AA165"/>
    <mergeCell ref="P164:P165"/>
    <mergeCell ref="Q164:Q165"/>
    <mergeCell ref="R164:R165"/>
    <mergeCell ref="S164:S165"/>
    <mergeCell ref="T164:T165"/>
    <mergeCell ref="U164:U165"/>
    <mergeCell ref="J164:J165"/>
    <mergeCell ref="K164:K165"/>
    <mergeCell ref="L164:L165"/>
    <mergeCell ref="M164:M165"/>
    <mergeCell ref="N164:N165"/>
    <mergeCell ref="O164:O165"/>
    <mergeCell ref="AA163:AB163"/>
    <mergeCell ref="AD163:AE163"/>
    <mergeCell ref="B164:B165"/>
    <mergeCell ref="C164:C165"/>
    <mergeCell ref="D164:D165"/>
    <mergeCell ref="E164:E165"/>
    <mergeCell ref="F164:F165"/>
    <mergeCell ref="G164:G165"/>
    <mergeCell ref="H164:H165"/>
    <mergeCell ref="I164:I165"/>
    <mergeCell ref="X162:Y162"/>
    <mergeCell ref="AA162:AB162"/>
    <mergeCell ref="AD162:AE162"/>
    <mergeCell ref="E163:G163"/>
    <mergeCell ref="I163:J163"/>
    <mergeCell ref="L163:M163"/>
    <mergeCell ref="O163:P163"/>
    <mergeCell ref="R163:S163"/>
    <mergeCell ref="U163:V163"/>
    <mergeCell ref="X163:Y163"/>
    <mergeCell ref="E162:G162"/>
    <mergeCell ref="I162:J162"/>
    <mergeCell ref="L162:M162"/>
    <mergeCell ref="O162:P162"/>
    <mergeCell ref="R162:S162"/>
    <mergeCell ref="U162:V162"/>
    <mergeCell ref="Z160:Z161"/>
    <mergeCell ref="AA160:AA161"/>
    <mergeCell ref="AB160:AB161"/>
    <mergeCell ref="AC160:AC161"/>
    <mergeCell ref="AD160:AD161"/>
    <mergeCell ref="AE160:AE161"/>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AB156:AB157"/>
    <mergeCell ref="AC156:AC157"/>
    <mergeCell ref="AD156:AD157"/>
    <mergeCell ref="AE156:AE157"/>
    <mergeCell ref="B158:B159"/>
    <mergeCell ref="C158:C159"/>
    <mergeCell ref="D158:D159"/>
    <mergeCell ref="E158:E159"/>
    <mergeCell ref="F158:F159"/>
    <mergeCell ref="G158:G159"/>
    <mergeCell ref="V156:V157"/>
    <mergeCell ref="W156:W157"/>
    <mergeCell ref="X156:X157"/>
    <mergeCell ref="Y156:Y157"/>
    <mergeCell ref="Z156:Z157"/>
    <mergeCell ref="AA156:AA157"/>
    <mergeCell ref="P156:P157"/>
    <mergeCell ref="Q156:Q157"/>
    <mergeCell ref="R156:R157"/>
    <mergeCell ref="S156:S157"/>
    <mergeCell ref="T156:T157"/>
    <mergeCell ref="U156:U157"/>
    <mergeCell ref="J156:J157"/>
    <mergeCell ref="K156:K157"/>
    <mergeCell ref="L156:L157"/>
    <mergeCell ref="M156:M157"/>
    <mergeCell ref="N156:N157"/>
    <mergeCell ref="O156:O157"/>
    <mergeCell ref="AA155:AB155"/>
    <mergeCell ref="AD155:AE155"/>
    <mergeCell ref="B156:B157"/>
    <mergeCell ref="C156:C157"/>
    <mergeCell ref="D156:D157"/>
    <mergeCell ref="E156:E157"/>
    <mergeCell ref="F156:F157"/>
    <mergeCell ref="G156:G157"/>
    <mergeCell ref="H156:H157"/>
    <mergeCell ref="I156:I157"/>
    <mergeCell ref="X154:Y154"/>
    <mergeCell ref="AA154:AB154"/>
    <mergeCell ref="AD154:AE154"/>
    <mergeCell ref="E155:G155"/>
    <mergeCell ref="I155:J155"/>
    <mergeCell ref="L155:M155"/>
    <mergeCell ref="O155:P155"/>
    <mergeCell ref="R155:S155"/>
    <mergeCell ref="U155:V155"/>
    <mergeCell ref="X155:Y155"/>
    <mergeCell ref="AB152:AB153"/>
    <mergeCell ref="AC152:AC153"/>
    <mergeCell ref="AD152:AD153"/>
    <mergeCell ref="AE152:AE153"/>
    <mergeCell ref="E154:G154"/>
    <mergeCell ref="I154:J154"/>
    <mergeCell ref="L154:M154"/>
    <mergeCell ref="O154:P154"/>
    <mergeCell ref="R154:S154"/>
    <mergeCell ref="U154:V154"/>
    <mergeCell ref="V152:V153"/>
    <mergeCell ref="W152:W153"/>
    <mergeCell ref="X152:X153"/>
    <mergeCell ref="Y152:Y153"/>
    <mergeCell ref="Z152:Z153"/>
    <mergeCell ref="AA152:AA153"/>
    <mergeCell ref="P152:P153"/>
    <mergeCell ref="Q152:Q153"/>
    <mergeCell ref="R152:R153"/>
    <mergeCell ref="S152:S153"/>
    <mergeCell ref="T152:T153"/>
    <mergeCell ref="U152:U153"/>
    <mergeCell ref="J152:J153"/>
    <mergeCell ref="K152:K153"/>
    <mergeCell ref="L152:L153"/>
    <mergeCell ref="M152:M153"/>
    <mergeCell ref="N152:N153"/>
    <mergeCell ref="O152:O153"/>
    <mergeCell ref="AA151:AB151"/>
    <mergeCell ref="AD151:AE151"/>
    <mergeCell ref="B152:B153"/>
    <mergeCell ref="C152:C153"/>
    <mergeCell ref="D152:D153"/>
    <mergeCell ref="E152:E153"/>
    <mergeCell ref="F152:F153"/>
    <mergeCell ref="G152:G153"/>
    <mergeCell ref="H152:H153"/>
    <mergeCell ref="I152:I153"/>
    <mergeCell ref="X150:Y150"/>
    <mergeCell ref="AA150:AB150"/>
    <mergeCell ref="AD150:AE150"/>
    <mergeCell ref="E151:G151"/>
    <mergeCell ref="I151:J151"/>
    <mergeCell ref="L151:M151"/>
    <mergeCell ref="O151:P151"/>
    <mergeCell ref="R151:S151"/>
    <mergeCell ref="U151:V151"/>
    <mergeCell ref="X151:Y151"/>
    <mergeCell ref="E150:G150"/>
    <mergeCell ref="I150:J150"/>
    <mergeCell ref="L150:M150"/>
    <mergeCell ref="O150:P150"/>
    <mergeCell ref="R150:S150"/>
    <mergeCell ref="U150:V150"/>
    <mergeCell ref="X147:Y149"/>
    <mergeCell ref="Z147:Z149"/>
    <mergeCell ref="AA147:AB149"/>
    <mergeCell ref="AC147:AC149"/>
    <mergeCell ref="AD147:AE147"/>
    <mergeCell ref="AD148:AE148"/>
    <mergeCell ref="AD149:AE149"/>
    <mergeCell ref="R147:S149"/>
    <mergeCell ref="T147:T149"/>
    <mergeCell ref="U147:V147"/>
    <mergeCell ref="U148:V148"/>
    <mergeCell ref="U149:V149"/>
    <mergeCell ref="W147:W149"/>
    <mergeCell ref="L147:M147"/>
    <mergeCell ref="L148:M148"/>
    <mergeCell ref="L149:M149"/>
    <mergeCell ref="N147:N149"/>
    <mergeCell ref="O147:P149"/>
    <mergeCell ref="Q147:Q149"/>
    <mergeCell ref="B147:B149"/>
    <mergeCell ref="D147:D149"/>
    <mergeCell ref="E147:G149"/>
    <mergeCell ref="H147:H149"/>
    <mergeCell ref="I147:J149"/>
    <mergeCell ref="K147:K149"/>
    <mergeCell ref="H138:H139"/>
    <mergeCell ref="B143:AE143"/>
    <mergeCell ref="C145:AE145"/>
    <mergeCell ref="E146:M146"/>
    <mergeCell ref="O146:V146"/>
    <mergeCell ref="X146:AE146"/>
    <mergeCell ref="B142:AE142"/>
    <mergeCell ref="B138:B139"/>
    <mergeCell ref="C138:C139"/>
    <mergeCell ref="D138:D139"/>
    <mergeCell ref="E138:E139"/>
    <mergeCell ref="F138:F139"/>
    <mergeCell ref="G138:G139"/>
    <mergeCell ref="H134:H135"/>
    <mergeCell ref="B136:B137"/>
    <mergeCell ref="C136:D137"/>
    <mergeCell ref="E136:E137"/>
    <mergeCell ref="F136:F137"/>
    <mergeCell ref="G136:G137"/>
    <mergeCell ref="H136:H137"/>
    <mergeCell ref="C133:D133"/>
    <mergeCell ref="B134:B135"/>
    <mergeCell ref="C134:D135"/>
    <mergeCell ref="E134:E135"/>
    <mergeCell ref="F134:F135"/>
    <mergeCell ref="G134:G135"/>
    <mergeCell ref="H129:H130"/>
    <mergeCell ref="B131:B132"/>
    <mergeCell ref="C131:D132"/>
    <mergeCell ref="E131:E132"/>
    <mergeCell ref="F131:F132"/>
    <mergeCell ref="G131:G132"/>
    <mergeCell ref="H131:H132"/>
    <mergeCell ref="B125:H125"/>
    <mergeCell ref="C127:H127"/>
    <mergeCell ref="C128:E128"/>
    <mergeCell ref="G128:H128"/>
    <mergeCell ref="B129:B130"/>
    <mergeCell ref="C129:C130"/>
    <mergeCell ref="D129:D130"/>
    <mergeCell ref="E129:E130"/>
    <mergeCell ref="F129:F130"/>
    <mergeCell ref="G129:G130"/>
    <mergeCell ref="H114:H115"/>
    <mergeCell ref="C116:D116"/>
    <mergeCell ref="B117:B118"/>
    <mergeCell ref="C117:C118"/>
    <mergeCell ref="D117:D118"/>
    <mergeCell ref="E117:E118"/>
    <mergeCell ref="F117:F118"/>
    <mergeCell ref="G117:G118"/>
    <mergeCell ref="H117:H118"/>
    <mergeCell ref="C113:D113"/>
    <mergeCell ref="B114:B115"/>
    <mergeCell ref="C114:D115"/>
    <mergeCell ref="E114:E115"/>
    <mergeCell ref="F114:F115"/>
    <mergeCell ref="G114:G115"/>
    <mergeCell ref="H109:H110"/>
    <mergeCell ref="B111:B112"/>
    <mergeCell ref="C111:D112"/>
    <mergeCell ref="E111:E112"/>
    <mergeCell ref="F111:F112"/>
    <mergeCell ref="G111:G112"/>
    <mergeCell ref="H111:H112"/>
    <mergeCell ref="B105:H105"/>
    <mergeCell ref="C107:H107"/>
    <mergeCell ref="C108:E108"/>
    <mergeCell ref="G108:H108"/>
    <mergeCell ref="B109:B110"/>
    <mergeCell ref="C109:C110"/>
    <mergeCell ref="D109:D110"/>
    <mergeCell ref="E109:E110"/>
    <mergeCell ref="F109:F110"/>
    <mergeCell ref="G109:G110"/>
    <mergeCell ref="H97:H98"/>
    <mergeCell ref="B99:B100"/>
    <mergeCell ref="C99:D100"/>
    <mergeCell ref="E99:E100"/>
    <mergeCell ref="F99:F100"/>
    <mergeCell ref="G99:G100"/>
    <mergeCell ref="H99:H100"/>
    <mergeCell ref="C96:D96"/>
    <mergeCell ref="B97:B98"/>
    <mergeCell ref="C97:D98"/>
    <mergeCell ref="E97:E98"/>
    <mergeCell ref="F97:F98"/>
    <mergeCell ref="G97:G98"/>
    <mergeCell ref="B94:B95"/>
    <mergeCell ref="C94:D95"/>
    <mergeCell ref="E94:E95"/>
    <mergeCell ref="F94:F95"/>
    <mergeCell ref="G94:G95"/>
    <mergeCell ref="H94:H95"/>
    <mergeCell ref="C91:E91"/>
    <mergeCell ref="G91:H91"/>
    <mergeCell ref="B92:B93"/>
    <mergeCell ref="C92:C93"/>
    <mergeCell ref="D92:D93"/>
    <mergeCell ref="E92:E93"/>
    <mergeCell ref="F92:F93"/>
    <mergeCell ref="G92:G93"/>
    <mergeCell ref="H92:H93"/>
    <mergeCell ref="H83:H84"/>
    <mergeCell ref="I83:I84"/>
    <mergeCell ref="J83:J84"/>
    <mergeCell ref="K83:K84"/>
    <mergeCell ref="B88:H88"/>
    <mergeCell ref="C90:H90"/>
    <mergeCell ref="B85:AE85"/>
    <mergeCell ref="B86:AE86"/>
    <mergeCell ref="B87:AE87"/>
    <mergeCell ref="H81:H82"/>
    <mergeCell ref="I81:I82"/>
    <mergeCell ref="J81:J82"/>
    <mergeCell ref="K81:K82"/>
    <mergeCell ref="B83:B84"/>
    <mergeCell ref="C83:C84"/>
    <mergeCell ref="D83:D84"/>
    <mergeCell ref="E83:E84"/>
    <mergeCell ref="F83:F84"/>
    <mergeCell ref="G83:G84"/>
    <mergeCell ref="H79:H80"/>
    <mergeCell ref="I79:I80"/>
    <mergeCell ref="J79:J80"/>
    <mergeCell ref="K79:K80"/>
    <mergeCell ref="B81:B82"/>
    <mergeCell ref="C81:C82"/>
    <mergeCell ref="D81:D82"/>
    <mergeCell ref="E81:E82"/>
    <mergeCell ref="F81:F82"/>
    <mergeCell ref="G81:G82"/>
    <mergeCell ref="B79:B80"/>
    <mergeCell ref="C79:C80"/>
    <mergeCell ref="D79:D80"/>
    <mergeCell ref="E79:E80"/>
    <mergeCell ref="F79:F80"/>
    <mergeCell ref="G79:G80"/>
    <mergeCell ref="C77:E77"/>
    <mergeCell ref="G77:H77"/>
    <mergeCell ref="J77:K77"/>
    <mergeCell ref="C78:E78"/>
    <mergeCell ref="G78:H78"/>
    <mergeCell ref="J78:K78"/>
    <mergeCell ref="G60:G61"/>
    <mergeCell ref="H60:H61"/>
    <mergeCell ref="I60:I61"/>
    <mergeCell ref="J60:J61"/>
    <mergeCell ref="B74:K74"/>
    <mergeCell ref="C76:K76"/>
    <mergeCell ref="B70:AE70"/>
    <mergeCell ref="B71:AE71"/>
    <mergeCell ref="B72:AE72"/>
    <mergeCell ref="B73:AE73"/>
    <mergeCell ref="H57:H58"/>
    <mergeCell ref="I57:I58"/>
    <mergeCell ref="J57:J58"/>
    <mergeCell ref="E59:G59"/>
    <mergeCell ref="I59:J59"/>
    <mergeCell ref="B60:B61"/>
    <mergeCell ref="C60:C61"/>
    <mergeCell ref="D60:D61"/>
    <mergeCell ref="E60:E61"/>
    <mergeCell ref="F60:F61"/>
    <mergeCell ref="I54:I55"/>
    <mergeCell ref="J54:J55"/>
    <mergeCell ref="E56:G56"/>
    <mergeCell ref="I56:J56"/>
    <mergeCell ref="B57:B58"/>
    <mergeCell ref="C57:C58"/>
    <mergeCell ref="D57:D58"/>
    <mergeCell ref="E57:E58"/>
    <mergeCell ref="F57:F58"/>
    <mergeCell ref="G57:G58"/>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J48:J49"/>
    <mergeCell ref="B50:B51"/>
    <mergeCell ref="C50:C51"/>
    <mergeCell ref="D50:D51"/>
    <mergeCell ref="E50:E51"/>
    <mergeCell ref="F50:F51"/>
    <mergeCell ref="G50:G51"/>
    <mergeCell ref="H50:H51"/>
    <mergeCell ref="I50:I51"/>
    <mergeCell ref="J50:J51"/>
    <mergeCell ref="E47:G47"/>
    <mergeCell ref="I47:J47"/>
    <mergeCell ref="B48:B49"/>
    <mergeCell ref="C48:C49"/>
    <mergeCell ref="D48:D49"/>
    <mergeCell ref="E48:E49"/>
    <mergeCell ref="F48:F49"/>
    <mergeCell ref="G48:G49"/>
    <mergeCell ref="H48:H49"/>
    <mergeCell ref="I48:I49"/>
    <mergeCell ref="B42:J42"/>
    <mergeCell ref="B44:B46"/>
    <mergeCell ref="D44:D46"/>
    <mergeCell ref="E44:G46"/>
    <mergeCell ref="H44:H46"/>
    <mergeCell ref="I44:J46"/>
    <mergeCell ref="K30:K31"/>
    <mergeCell ref="L30:L31"/>
    <mergeCell ref="M30:M31"/>
    <mergeCell ref="N30:N31"/>
    <mergeCell ref="O30:O31"/>
    <mergeCell ref="P30:P31"/>
    <mergeCell ref="P28:P29"/>
    <mergeCell ref="B30:B31"/>
    <mergeCell ref="C30:C31"/>
    <mergeCell ref="D30:D31"/>
    <mergeCell ref="E30:E31"/>
    <mergeCell ref="F30:F31"/>
    <mergeCell ref="G30:G31"/>
    <mergeCell ref="H30:H31"/>
    <mergeCell ref="I30:I31"/>
    <mergeCell ref="J30:J31"/>
    <mergeCell ref="J28:J29"/>
    <mergeCell ref="K28:K29"/>
    <mergeCell ref="L28:L29"/>
    <mergeCell ref="M28:M29"/>
    <mergeCell ref="N28:N29"/>
    <mergeCell ref="O28:O29"/>
    <mergeCell ref="O26:O27"/>
    <mergeCell ref="P26:P27"/>
    <mergeCell ref="B28:B29"/>
    <mergeCell ref="C28:C29"/>
    <mergeCell ref="D28:D29"/>
    <mergeCell ref="E28:E29"/>
    <mergeCell ref="F28:F29"/>
    <mergeCell ref="G28:G29"/>
    <mergeCell ref="H28:H29"/>
    <mergeCell ref="I28:I29"/>
    <mergeCell ref="I26:I27"/>
    <mergeCell ref="J26:J27"/>
    <mergeCell ref="K26:K27"/>
    <mergeCell ref="L26:L27"/>
    <mergeCell ref="M26:M27"/>
    <mergeCell ref="N26:N27"/>
    <mergeCell ref="N24:N25"/>
    <mergeCell ref="O24:O25"/>
    <mergeCell ref="P24:P25"/>
    <mergeCell ref="B26:B27"/>
    <mergeCell ref="C26:C27"/>
    <mergeCell ref="D26:D27"/>
    <mergeCell ref="E26:E27"/>
    <mergeCell ref="F26:F27"/>
    <mergeCell ref="G26:G27"/>
    <mergeCell ref="H26:H27"/>
    <mergeCell ref="H24:H25"/>
    <mergeCell ref="I24:I25"/>
    <mergeCell ref="J24:J25"/>
    <mergeCell ref="K24:K25"/>
    <mergeCell ref="L24:L25"/>
    <mergeCell ref="M24:M25"/>
    <mergeCell ref="B24:B25"/>
    <mergeCell ref="C24:C25"/>
    <mergeCell ref="D24:D25"/>
    <mergeCell ref="E24:E25"/>
    <mergeCell ref="F24:F25"/>
    <mergeCell ref="G24:G25"/>
    <mergeCell ref="O21:O22"/>
    <mergeCell ref="P21:P22"/>
    <mergeCell ref="E23:G23"/>
    <mergeCell ref="I23:J23"/>
    <mergeCell ref="L23:M23"/>
    <mergeCell ref="O23:P23"/>
    <mergeCell ref="I21:I22"/>
    <mergeCell ref="J21:J22"/>
    <mergeCell ref="K21:K22"/>
    <mergeCell ref="L21:L22"/>
    <mergeCell ref="M21:M22"/>
    <mergeCell ref="N21:N22"/>
    <mergeCell ref="N19:N20"/>
    <mergeCell ref="O19:O20"/>
    <mergeCell ref="P19:P20"/>
    <mergeCell ref="B21:B22"/>
    <mergeCell ref="C21:C22"/>
    <mergeCell ref="D21:D22"/>
    <mergeCell ref="E21:E22"/>
    <mergeCell ref="F21:F22"/>
    <mergeCell ref="G21:G22"/>
    <mergeCell ref="H21:H22"/>
    <mergeCell ref="H19:H20"/>
    <mergeCell ref="I19:I20"/>
    <mergeCell ref="J19:J20"/>
    <mergeCell ref="K19:K20"/>
    <mergeCell ref="L19:L20"/>
    <mergeCell ref="M19:M20"/>
    <mergeCell ref="B19:B20"/>
    <mergeCell ref="C19:C20"/>
    <mergeCell ref="D19:D20"/>
    <mergeCell ref="E19:E20"/>
    <mergeCell ref="F19:F20"/>
    <mergeCell ref="G19:G20"/>
    <mergeCell ref="O16:O17"/>
    <mergeCell ref="P16:P17"/>
    <mergeCell ref="E18:G18"/>
    <mergeCell ref="I18:J18"/>
    <mergeCell ref="L18:M18"/>
    <mergeCell ref="O18:P18"/>
    <mergeCell ref="I16:I17"/>
    <mergeCell ref="J16:J17"/>
    <mergeCell ref="K16:K17"/>
    <mergeCell ref="L16:L17"/>
    <mergeCell ref="M16:M17"/>
    <mergeCell ref="N16:N17"/>
    <mergeCell ref="N14:N15"/>
    <mergeCell ref="O14:O15"/>
    <mergeCell ref="P14:P15"/>
    <mergeCell ref="B16:B17"/>
    <mergeCell ref="C16:C17"/>
    <mergeCell ref="D16:D17"/>
    <mergeCell ref="E16:E17"/>
    <mergeCell ref="F16:F17"/>
    <mergeCell ref="G16:G17"/>
    <mergeCell ref="H16:H17"/>
    <mergeCell ref="H14:H15"/>
    <mergeCell ref="I14:I15"/>
    <mergeCell ref="J14:J15"/>
    <mergeCell ref="K14:K15"/>
    <mergeCell ref="L14:L15"/>
    <mergeCell ref="M14:M15"/>
    <mergeCell ref="E13:G13"/>
    <mergeCell ref="I13:J13"/>
    <mergeCell ref="L13:M13"/>
    <mergeCell ref="O13:P13"/>
    <mergeCell ref="B14:B15"/>
    <mergeCell ref="C14:C15"/>
    <mergeCell ref="D14:D15"/>
    <mergeCell ref="E14:E15"/>
    <mergeCell ref="F14:F15"/>
    <mergeCell ref="G14:G15"/>
    <mergeCell ref="E11:G11"/>
    <mergeCell ref="I11:J11"/>
    <mergeCell ref="L11:M11"/>
    <mergeCell ref="O11:P11"/>
    <mergeCell ref="E12:G12"/>
    <mergeCell ref="I12:J12"/>
    <mergeCell ref="L12:M12"/>
    <mergeCell ref="O12:P12"/>
    <mergeCell ref="B6:P6"/>
    <mergeCell ref="E8:P8"/>
    <mergeCell ref="E9:J9"/>
    <mergeCell ref="L9:P9"/>
    <mergeCell ref="E10:G10"/>
    <mergeCell ref="I10:J10"/>
    <mergeCell ref="L10:M10"/>
    <mergeCell ref="O10:P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1" width="36.5703125" bestFit="1" customWidth="1"/>
    <col min="2" max="2" width="33" customWidth="1"/>
    <col min="3" max="3" width="36.5703125" bestFit="1" customWidth="1"/>
    <col min="4" max="4" width="11.5703125" customWidth="1"/>
    <col min="5" max="6" width="14" customWidth="1"/>
    <col min="7" max="7" width="11.5703125" customWidth="1"/>
    <col min="8" max="8" width="14" customWidth="1"/>
  </cols>
  <sheetData>
    <row r="1" spans="1:8" ht="15" customHeight="1">
      <c r="A1" s="8" t="s">
        <v>1092</v>
      </c>
      <c r="B1" s="8" t="s">
        <v>1</v>
      </c>
      <c r="C1" s="8"/>
      <c r="D1" s="8"/>
      <c r="E1" s="8"/>
      <c r="F1" s="8"/>
      <c r="G1" s="8"/>
      <c r="H1" s="8"/>
    </row>
    <row r="2" spans="1:8" ht="15" customHeight="1">
      <c r="A2" s="8"/>
      <c r="B2" s="8" t="s">
        <v>2</v>
      </c>
      <c r="C2" s="8"/>
      <c r="D2" s="8"/>
      <c r="E2" s="8"/>
      <c r="F2" s="8"/>
      <c r="G2" s="8"/>
      <c r="H2" s="8"/>
    </row>
    <row r="3" spans="1:8" ht="30">
      <c r="A3" s="9" t="s">
        <v>1093</v>
      </c>
      <c r="B3" s="11"/>
      <c r="C3" s="11"/>
      <c r="D3" s="11"/>
      <c r="E3" s="11"/>
      <c r="F3" s="11"/>
      <c r="G3" s="11"/>
      <c r="H3" s="11"/>
    </row>
    <row r="4" spans="1:8">
      <c r="A4" s="12" t="s">
        <v>1092</v>
      </c>
      <c r="B4" s="94" t="s">
        <v>298</v>
      </c>
      <c r="C4" s="94"/>
      <c r="D4" s="94"/>
      <c r="E4" s="94"/>
      <c r="F4" s="94"/>
      <c r="G4" s="94"/>
      <c r="H4" s="94"/>
    </row>
    <row r="5" spans="1:8" ht="38.25" customHeight="1">
      <c r="A5" s="12"/>
      <c r="B5" s="45" t="s">
        <v>1094</v>
      </c>
      <c r="C5" s="45"/>
      <c r="D5" s="45"/>
      <c r="E5" s="45"/>
      <c r="F5" s="45"/>
      <c r="G5" s="45"/>
      <c r="H5" s="45"/>
    </row>
    <row r="6" spans="1:8">
      <c r="A6" s="12"/>
      <c r="B6" s="11"/>
      <c r="C6" s="11"/>
      <c r="D6" s="11"/>
      <c r="E6" s="11"/>
      <c r="F6" s="11"/>
      <c r="G6" s="11"/>
      <c r="H6" s="11"/>
    </row>
    <row r="7" spans="1:8" ht="63.75" customHeight="1">
      <c r="A7" s="12"/>
      <c r="B7" s="45" t="s">
        <v>1095</v>
      </c>
      <c r="C7" s="45"/>
      <c r="D7" s="45"/>
      <c r="E7" s="45"/>
      <c r="F7" s="45"/>
      <c r="G7" s="45"/>
      <c r="H7" s="45"/>
    </row>
    <row r="8" spans="1:8" ht="38.25" customHeight="1">
      <c r="A8" s="12"/>
      <c r="B8" s="45" t="s">
        <v>1096</v>
      </c>
      <c r="C8" s="45"/>
      <c r="D8" s="45"/>
      <c r="E8" s="45"/>
      <c r="F8" s="45"/>
      <c r="G8" s="45"/>
      <c r="H8" s="45"/>
    </row>
    <row r="9" spans="1:8">
      <c r="A9" s="12"/>
      <c r="B9" s="95" t="s">
        <v>1097</v>
      </c>
      <c r="C9" s="95"/>
      <c r="D9" s="95"/>
      <c r="E9" s="95"/>
      <c r="F9" s="95"/>
      <c r="G9" s="95"/>
      <c r="H9" s="95"/>
    </row>
    <row r="10" spans="1:8" ht="38.25" customHeight="1">
      <c r="A10" s="12"/>
      <c r="B10" s="45" t="s">
        <v>1098</v>
      </c>
      <c r="C10" s="45"/>
      <c r="D10" s="45"/>
      <c r="E10" s="45"/>
      <c r="F10" s="45"/>
      <c r="G10" s="45"/>
      <c r="H10" s="45"/>
    </row>
    <row r="11" spans="1:8" ht="76.5" customHeight="1">
      <c r="A11" s="12"/>
      <c r="B11" s="45" t="s">
        <v>1099</v>
      </c>
      <c r="C11" s="45"/>
      <c r="D11" s="45"/>
      <c r="E11" s="45"/>
      <c r="F11" s="45"/>
      <c r="G11" s="45"/>
      <c r="H11" s="45"/>
    </row>
    <row r="12" spans="1:8">
      <c r="A12" s="12"/>
      <c r="B12" s="95" t="s">
        <v>1100</v>
      </c>
      <c r="C12" s="95"/>
      <c r="D12" s="95"/>
      <c r="E12" s="95"/>
      <c r="F12" s="95"/>
      <c r="G12" s="95"/>
      <c r="H12" s="95"/>
    </row>
    <row r="13" spans="1:8" ht="51" customHeight="1">
      <c r="A13" s="12"/>
      <c r="B13" s="45" t="s">
        <v>1101</v>
      </c>
      <c r="C13" s="45"/>
      <c r="D13" s="45"/>
      <c r="E13" s="45"/>
      <c r="F13" s="45"/>
      <c r="G13" s="45"/>
      <c r="H13" s="45"/>
    </row>
    <row r="14" spans="1:8">
      <c r="A14" s="12"/>
      <c r="B14" s="95" t="s">
        <v>1102</v>
      </c>
      <c r="C14" s="95"/>
      <c r="D14" s="95"/>
      <c r="E14" s="95"/>
      <c r="F14" s="95"/>
      <c r="G14" s="95"/>
      <c r="H14" s="95"/>
    </row>
    <row r="15" spans="1:8" ht="25.5" customHeight="1">
      <c r="A15" s="12"/>
      <c r="B15" s="45" t="s">
        <v>1103</v>
      </c>
      <c r="C15" s="45"/>
      <c r="D15" s="45"/>
      <c r="E15" s="45"/>
      <c r="F15" s="45"/>
      <c r="G15" s="45"/>
      <c r="H15" s="45"/>
    </row>
    <row r="16" spans="1:8">
      <c r="A16" s="12"/>
      <c r="B16" s="27"/>
      <c r="C16" s="27"/>
      <c r="D16" s="27"/>
      <c r="E16" s="27"/>
      <c r="F16" s="27"/>
      <c r="G16" s="27"/>
      <c r="H16" s="27"/>
    </row>
    <row r="17" spans="1:8">
      <c r="A17" s="12"/>
      <c r="B17" s="17"/>
      <c r="C17" s="17"/>
      <c r="D17" s="17"/>
      <c r="E17" s="17"/>
      <c r="F17" s="17"/>
      <c r="G17" s="17"/>
      <c r="H17" s="17"/>
    </row>
    <row r="18" spans="1:8">
      <c r="A18" s="12"/>
      <c r="B18" s="284" t="s">
        <v>698</v>
      </c>
      <c r="C18" s="45"/>
      <c r="D18" s="45"/>
      <c r="E18" s="45"/>
      <c r="F18" s="16"/>
      <c r="G18" s="45"/>
      <c r="H18" s="45"/>
    </row>
    <row r="19" spans="1:8">
      <c r="A19" s="12"/>
      <c r="B19" s="205" t="s">
        <v>317</v>
      </c>
      <c r="C19" s="206" t="s">
        <v>1104</v>
      </c>
      <c r="D19" s="206"/>
      <c r="E19" s="206"/>
      <c r="F19" s="45"/>
      <c r="G19" s="206" t="s">
        <v>1107</v>
      </c>
      <c r="H19" s="206"/>
    </row>
    <row r="20" spans="1:8">
      <c r="A20" s="12"/>
      <c r="B20" s="205"/>
      <c r="C20" s="206" t="s">
        <v>1105</v>
      </c>
      <c r="D20" s="206"/>
      <c r="E20" s="206"/>
      <c r="F20" s="45"/>
      <c r="G20" s="206" t="s">
        <v>1108</v>
      </c>
      <c r="H20" s="206"/>
    </row>
    <row r="21" spans="1:8" ht="15.75" thickBot="1">
      <c r="A21" s="12"/>
      <c r="B21" s="205"/>
      <c r="C21" s="28" t="s">
        <v>1106</v>
      </c>
      <c r="D21" s="28"/>
      <c r="E21" s="28"/>
      <c r="F21" s="45"/>
      <c r="G21" s="28" t="s">
        <v>1109</v>
      </c>
      <c r="H21" s="28"/>
    </row>
    <row r="22" spans="1:8">
      <c r="A22" s="12"/>
      <c r="B22" s="32" t="s">
        <v>1110</v>
      </c>
      <c r="C22" s="207" t="s">
        <v>319</v>
      </c>
      <c r="D22" s="56">
        <v>124311</v>
      </c>
      <c r="E22" s="34"/>
      <c r="F22" s="33"/>
      <c r="G22" s="56">
        <v>194321</v>
      </c>
      <c r="H22" s="34"/>
    </row>
    <row r="23" spans="1:8">
      <c r="A23" s="12"/>
      <c r="B23" s="32"/>
      <c r="C23" s="208"/>
      <c r="D23" s="57"/>
      <c r="E23" s="37"/>
      <c r="F23" s="33"/>
      <c r="G23" s="57"/>
      <c r="H23" s="37"/>
    </row>
    <row r="24" spans="1:8">
      <c r="A24" s="12"/>
      <c r="B24" s="43" t="s">
        <v>1111</v>
      </c>
      <c r="C24" s="59">
        <v>17290</v>
      </c>
      <c r="D24" s="59"/>
      <c r="E24" s="45"/>
      <c r="F24" s="45"/>
      <c r="G24" s="59">
        <v>17290</v>
      </c>
      <c r="H24" s="45"/>
    </row>
    <row r="25" spans="1:8">
      <c r="A25" s="12"/>
      <c r="B25" s="43"/>
      <c r="C25" s="59"/>
      <c r="D25" s="59"/>
      <c r="E25" s="45"/>
      <c r="F25" s="45"/>
      <c r="G25" s="59"/>
      <c r="H25" s="45"/>
    </row>
    <row r="26" spans="1:8">
      <c r="A26" s="12"/>
      <c r="B26" s="32" t="s">
        <v>1112</v>
      </c>
      <c r="C26" s="63">
        <v>41600</v>
      </c>
      <c r="D26" s="63"/>
      <c r="E26" s="33"/>
      <c r="F26" s="33"/>
      <c r="G26" s="63">
        <v>65810</v>
      </c>
      <c r="H26" s="33"/>
    </row>
    <row r="27" spans="1:8" ht="15.75" thickBot="1">
      <c r="A27" s="12"/>
      <c r="B27" s="32"/>
      <c r="C27" s="64"/>
      <c r="D27" s="64"/>
      <c r="E27" s="62"/>
      <c r="F27" s="33"/>
      <c r="G27" s="64"/>
      <c r="H27" s="62"/>
    </row>
    <row r="28" spans="1:8">
      <c r="A28" s="12"/>
      <c r="B28" s="45"/>
      <c r="C28" s="184" t="s">
        <v>319</v>
      </c>
      <c r="D28" s="72">
        <v>183201</v>
      </c>
      <c r="E28" s="70"/>
      <c r="F28" s="45"/>
      <c r="G28" s="72">
        <v>277421</v>
      </c>
      <c r="H28" s="70"/>
    </row>
    <row r="29" spans="1:8" ht="15.75" thickBot="1">
      <c r="A29" s="12"/>
      <c r="B29" s="45"/>
      <c r="C29" s="185"/>
      <c r="D29" s="73"/>
      <c r="E29" s="71"/>
      <c r="F29" s="45"/>
      <c r="G29" s="73"/>
      <c r="H29" s="71"/>
    </row>
    <row r="30" spans="1:8" ht="15.75" thickTop="1">
      <c r="A30" s="12"/>
      <c r="B30" s="27"/>
      <c r="C30" s="27"/>
      <c r="D30" s="27"/>
      <c r="E30" s="27"/>
      <c r="F30" s="27"/>
      <c r="G30" s="27"/>
      <c r="H30" s="27"/>
    </row>
    <row r="31" spans="1:8">
      <c r="A31" s="12"/>
      <c r="B31" s="17"/>
      <c r="C31" s="17"/>
      <c r="D31" s="17"/>
      <c r="E31" s="17"/>
      <c r="F31" s="17"/>
      <c r="G31" s="17"/>
      <c r="H31" s="17"/>
    </row>
    <row r="32" spans="1:8">
      <c r="A32" s="12"/>
      <c r="B32" s="284" t="s">
        <v>709</v>
      </c>
      <c r="C32" s="45"/>
      <c r="D32" s="45"/>
      <c r="E32" s="45"/>
      <c r="F32" s="16"/>
      <c r="G32" s="45"/>
      <c r="H32" s="45"/>
    </row>
    <row r="33" spans="1:8">
      <c r="A33" s="12"/>
      <c r="B33" s="205" t="s">
        <v>317</v>
      </c>
      <c r="C33" s="206" t="s">
        <v>1104</v>
      </c>
      <c r="D33" s="206"/>
      <c r="E33" s="206"/>
      <c r="F33" s="45"/>
      <c r="G33" s="206" t="s">
        <v>1107</v>
      </c>
      <c r="H33" s="206"/>
    </row>
    <row r="34" spans="1:8">
      <c r="A34" s="12"/>
      <c r="B34" s="205"/>
      <c r="C34" s="206" t="s">
        <v>1105</v>
      </c>
      <c r="D34" s="206"/>
      <c r="E34" s="206"/>
      <c r="F34" s="45"/>
      <c r="G34" s="206" t="s">
        <v>1108</v>
      </c>
      <c r="H34" s="206"/>
    </row>
    <row r="35" spans="1:8" ht="15.75" thickBot="1">
      <c r="A35" s="12"/>
      <c r="B35" s="205"/>
      <c r="C35" s="28" t="s">
        <v>1106</v>
      </c>
      <c r="D35" s="28"/>
      <c r="E35" s="28"/>
      <c r="F35" s="45"/>
      <c r="G35" s="28" t="s">
        <v>1113</v>
      </c>
      <c r="H35" s="28"/>
    </row>
    <row r="36" spans="1:8">
      <c r="A36" s="12"/>
      <c r="B36" s="32" t="s">
        <v>1110</v>
      </c>
      <c r="C36" s="207" t="s">
        <v>319</v>
      </c>
      <c r="D36" s="56">
        <v>195720</v>
      </c>
      <c r="E36" s="34"/>
      <c r="F36" s="33"/>
      <c r="G36" s="56">
        <v>301315</v>
      </c>
      <c r="H36" s="34"/>
    </row>
    <row r="37" spans="1:8">
      <c r="A37" s="12"/>
      <c r="B37" s="32"/>
      <c r="C37" s="208"/>
      <c r="D37" s="57"/>
      <c r="E37" s="37"/>
      <c r="F37" s="33"/>
      <c r="G37" s="57"/>
      <c r="H37" s="37"/>
    </row>
    <row r="38" spans="1:8">
      <c r="A38" s="12"/>
      <c r="B38" s="43" t="s">
        <v>1111</v>
      </c>
      <c r="C38" s="59">
        <v>24393</v>
      </c>
      <c r="D38" s="59"/>
      <c r="E38" s="45"/>
      <c r="F38" s="45"/>
      <c r="G38" s="59">
        <v>24393</v>
      </c>
      <c r="H38" s="45"/>
    </row>
    <row r="39" spans="1:8">
      <c r="A39" s="12"/>
      <c r="B39" s="43"/>
      <c r="C39" s="59"/>
      <c r="D39" s="59"/>
      <c r="E39" s="45"/>
      <c r="F39" s="45"/>
      <c r="G39" s="59"/>
      <c r="H39" s="45"/>
    </row>
    <row r="40" spans="1:8">
      <c r="A40" s="12"/>
      <c r="B40" s="32" t="s">
        <v>1112</v>
      </c>
      <c r="C40" s="63">
        <v>25874</v>
      </c>
      <c r="D40" s="63"/>
      <c r="E40" s="33"/>
      <c r="F40" s="33"/>
      <c r="G40" s="63">
        <v>55002</v>
      </c>
      <c r="H40" s="33"/>
    </row>
    <row r="41" spans="1:8" ht="15.75" thickBot="1">
      <c r="A41" s="12"/>
      <c r="B41" s="32"/>
      <c r="C41" s="64"/>
      <c r="D41" s="64"/>
      <c r="E41" s="62"/>
      <c r="F41" s="33"/>
      <c r="G41" s="64"/>
      <c r="H41" s="62"/>
    </row>
    <row r="42" spans="1:8">
      <c r="A42" s="12"/>
      <c r="B42" s="45"/>
      <c r="C42" s="184" t="s">
        <v>319</v>
      </c>
      <c r="D42" s="72">
        <v>245987</v>
      </c>
      <c r="E42" s="70"/>
      <c r="F42" s="45"/>
      <c r="G42" s="72">
        <v>380710</v>
      </c>
      <c r="H42" s="70"/>
    </row>
    <row r="43" spans="1:8" ht="15.75" thickBot="1">
      <c r="A43" s="12"/>
      <c r="B43" s="45"/>
      <c r="C43" s="185"/>
      <c r="D43" s="73"/>
      <c r="E43" s="71"/>
      <c r="F43" s="45"/>
      <c r="G43" s="73"/>
      <c r="H43" s="71"/>
    </row>
    <row r="44" spans="1:8" ht="15.75" thickTop="1">
      <c r="A44" s="12"/>
      <c r="B44" s="17"/>
      <c r="C44" s="17"/>
    </row>
    <row r="45" spans="1:8" ht="276">
      <c r="A45" s="12"/>
      <c r="B45" s="85">
        <v>-1</v>
      </c>
      <c r="C45" s="120" t="s">
        <v>1114</v>
      </c>
    </row>
    <row r="46" spans="1:8">
      <c r="A46" s="12"/>
      <c r="B46" s="17"/>
      <c r="C46" s="17"/>
    </row>
    <row r="47" spans="1:8" ht="132">
      <c r="A47" s="12"/>
      <c r="B47" s="85">
        <v>-2</v>
      </c>
      <c r="C47" s="120" t="s">
        <v>1115</v>
      </c>
    </row>
    <row r="48" spans="1:8">
      <c r="A48" s="12"/>
      <c r="B48" s="17"/>
      <c r="C48" s="17"/>
    </row>
    <row r="49" spans="1:8" ht="120">
      <c r="A49" s="12"/>
      <c r="B49" s="85">
        <v>-3</v>
      </c>
      <c r="C49" s="120" t="s">
        <v>1116</v>
      </c>
    </row>
    <row r="50" spans="1:8" ht="51" customHeight="1">
      <c r="A50" s="12"/>
      <c r="B50" s="45" t="s">
        <v>1117</v>
      </c>
      <c r="C50" s="45"/>
      <c r="D50" s="45"/>
      <c r="E50" s="45"/>
      <c r="F50" s="45"/>
      <c r="G50" s="45"/>
      <c r="H50" s="45"/>
    </row>
    <row r="51" spans="1:8" ht="89.25" customHeight="1">
      <c r="A51" s="12"/>
      <c r="B51" s="45" t="s">
        <v>1118</v>
      </c>
      <c r="C51" s="45"/>
      <c r="D51" s="45"/>
      <c r="E51" s="45"/>
      <c r="F51" s="45"/>
      <c r="G51" s="45"/>
      <c r="H51" s="45"/>
    </row>
    <row r="52" spans="1:8">
      <c r="A52" s="12"/>
      <c r="B52" s="95" t="s">
        <v>1119</v>
      </c>
      <c r="C52" s="95"/>
      <c r="D52" s="95"/>
      <c r="E52" s="95"/>
      <c r="F52" s="95"/>
      <c r="G52" s="95"/>
      <c r="H52" s="95"/>
    </row>
    <row r="53" spans="1:8" ht="25.5" customHeight="1">
      <c r="A53" s="12"/>
      <c r="B53" s="45" t="s">
        <v>1120</v>
      </c>
      <c r="C53" s="45"/>
      <c r="D53" s="45"/>
      <c r="E53" s="45"/>
      <c r="F53" s="45"/>
      <c r="G53" s="45"/>
      <c r="H53" s="45"/>
    </row>
    <row r="54" spans="1:8" ht="38.25" customHeight="1">
      <c r="A54" s="12"/>
      <c r="B54" s="45" t="s">
        <v>1121</v>
      </c>
      <c r="C54" s="45"/>
      <c r="D54" s="45"/>
      <c r="E54" s="45"/>
      <c r="F54" s="45"/>
      <c r="G54" s="45"/>
      <c r="H54" s="45"/>
    </row>
    <row r="55" spans="1:8" ht="76.5" customHeight="1">
      <c r="A55" s="12"/>
      <c r="B55" s="45" t="s">
        <v>1122</v>
      </c>
      <c r="C55" s="45"/>
      <c r="D55" s="45"/>
      <c r="E55" s="45"/>
      <c r="F55" s="45"/>
      <c r="G55" s="45"/>
      <c r="H55" s="45"/>
    </row>
    <row r="56" spans="1:8" ht="51" customHeight="1">
      <c r="A56" s="12"/>
      <c r="B56" s="45" t="s">
        <v>1123</v>
      </c>
      <c r="C56" s="45"/>
      <c r="D56" s="45"/>
      <c r="E56" s="45"/>
      <c r="F56" s="45"/>
      <c r="G56" s="45"/>
      <c r="H56" s="45"/>
    </row>
    <row r="57" spans="1:8" ht="38.25" customHeight="1">
      <c r="A57" s="12"/>
      <c r="B57" s="45" t="s">
        <v>1124</v>
      </c>
      <c r="C57" s="45"/>
      <c r="D57" s="45"/>
      <c r="E57" s="45"/>
      <c r="F57" s="45"/>
      <c r="G57" s="45"/>
      <c r="H57" s="45"/>
    </row>
    <row r="58" spans="1:8" ht="63.75" customHeight="1">
      <c r="A58" s="12"/>
      <c r="B58" s="45" t="s">
        <v>1125</v>
      </c>
      <c r="C58" s="45"/>
      <c r="D58" s="45"/>
      <c r="E58" s="45"/>
      <c r="F58" s="45"/>
      <c r="G58" s="45"/>
      <c r="H58" s="45"/>
    </row>
    <row r="59" spans="1:8" ht="76.5" customHeight="1">
      <c r="A59" s="12"/>
      <c r="B59" s="45" t="s">
        <v>1126</v>
      </c>
      <c r="C59" s="45"/>
      <c r="D59" s="45"/>
      <c r="E59" s="45"/>
      <c r="F59" s="45"/>
      <c r="G59" s="45"/>
      <c r="H59" s="45"/>
    </row>
    <row r="60" spans="1:8" ht="38.25" customHeight="1">
      <c r="A60" s="12"/>
      <c r="B60" s="45" t="s">
        <v>1127</v>
      </c>
      <c r="C60" s="45"/>
      <c r="D60" s="45"/>
      <c r="E60" s="45"/>
      <c r="F60" s="45"/>
      <c r="G60" s="45"/>
      <c r="H60" s="45"/>
    </row>
  </sheetData>
  <mergeCells count="102">
    <mergeCell ref="B60:H60"/>
    <mergeCell ref="B54:H54"/>
    <mergeCell ref="B55:H55"/>
    <mergeCell ref="B56:H56"/>
    <mergeCell ref="B57:H57"/>
    <mergeCell ref="B58:H58"/>
    <mergeCell ref="B59:H59"/>
    <mergeCell ref="B14:H14"/>
    <mergeCell ref="B15:H15"/>
    <mergeCell ref="B50:H50"/>
    <mergeCell ref="B51:H51"/>
    <mergeCell ref="B52:H52"/>
    <mergeCell ref="B53:H53"/>
    <mergeCell ref="B8:H8"/>
    <mergeCell ref="B9:H9"/>
    <mergeCell ref="B10:H10"/>
    <mergeCell ref="B11:H11"/>
    <mergeCell ref="B12:H12"/>
    <mergeCell ref="B13:H13"/>
    <mergeCell ref="H42:H43"/>
    <mergeCell ref="A1:A2"/>
    <mergeCell ref="B1:H1"/>
    <mergeCell ref="B2:H2"/>
    <mergeCell ref="B3:H3"/>
    <mergeCell ref="A4:A60"/>
    <mergeCell ref="B4:H4"/>
    <mergeCell ref="B5:H5"/>
    <mergeCell ref="B6:H6"/>
    <mergeCell ref="B7:H7"/>
    <mergeCell ref="B42:B43"/>
    <mergeCell ref="C42:C43"/>
    <mergeCell ref="D42:D43"/>
    <mergeCell ref="E42:E43"/>
    <mergeCell ref="F42:F43"/>
    <mergeCell ref="G42:G43"/>
    <mergeCell ref="B40:B41"/>
    <mergeCell ref="C40:D41"/>
    <mergeCell ref="E40:E41"/>
    <mergeCell ref="F40:F41"/>
    <mergeCell ref="G40:G41"/>
    <mergeCell ref="H40:H41"/>
    <mergeCell ref="B38:B39"/>
    <mergeCell ref="C38:D39"/>
    <mergeCell ref="E38:E39"/>
    <mergeCell ref="F38:F39"/>
    <mergeCell ref="G38:G39"/>
    <mergeCell ref="H38:H39"/>
    <mergeCell ref="G34:H34"/>
    <mergeCell ref="G35:H35"/>
    <mergeCell ref="B36:B37"/>
    <mergeCell ref="C36:C37"/>
    <mergeCell ref="D36:D37"/>
    <mergeCell ref="E36:E37"/>
    <mergeCell ref="F36:F37"/>
    <mergeCell ref="G36:G37"/>
    <mergeCell ref="H36:H37"/>
    <mergeCell ref="H28:H29"/>
    <mergeCell ref="B30:H30"/>
    <mergeCell ref="C32:E32"/>
    <mergeCell ref="G32:H32"/>
    <mergeCell ref="B33:B35"/>
    <mergeCell ref="C33:E33"/>
    <mergeCell ref="C34:E34"/>
    <mergeCell ref="C35:E35"/>
    <mergeCell ref="F33:F35"/>
    <mergeCell ref="G33:H33"/>
    <mergeCell ref="B28:B29"/>
    <mergeCell ref="C28:C29"/>
    <mergeCell ref="D28:D29"/>
    <mergeCell ref="E28:E29"/>
    <mergeCell ref="F28:F29"/>
    <mergeCell ref="G28:G29"/>
    <mergeCell ref="B26:B27"/>
    <mergeCell ref="C26:D27"/>
    <mergeCell ref="E26:E27"/>
    <mergeCell ref="F26:F27"/>
    <mergeCell ref="G26:G27"/>
    <mergeCell ref="H26:H27"/>
    <mergeCell ref="B24:B25"/>
    <mergeCell ref="C24:D25"/>
    <mergeCell ref="E24:E25"/>
    <mergeCell ref="F24:F25"/>
    <mergeCell ref="G24:G25"/>
    <mergeCell ref="H24:H25"/>
    <mergeCell ref="G21:H21"/>
    <mergeCell ref="B22:B23"/>
    <mergeCell ref="C22:C23"/>
    <mergeCell ref="D22:D23"/>
    <mergeCell ref="E22:E23"/>
    <mergeCell ref="F22:F23"/>
    <mergeCell ref="G22:G23"/>
    <mergeCell ref="H22:H23"/>
    <mergeCell ref="B16:H16"/>
    <mergeCell ref="C18:E18"/>
    <mergeCell ref="G18:H18"/>
    <mergeCell ref="B19:B21"/>
    <mergeCell ref="C19:E19"/>
    <mergeCell ref="C20:E20"/>
    <mergeCell ref="C21:E21"/>
    <mergeCell ref="F19:F21"/>
    <mergeCell ref="G19:H19"/>
    <mergeCell ref="G20:H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6.85546875" customWidth="1"/>
    <col min="4" max="4" width="23.42578125" customWidth="1"/>
    <col min="5" max="5" width="32.85546875" customWidth="1"/>
  </cols>
  <sheetData>
    <row r="1" spans="1:5" ht="15" customHeight="1">
      <c r="A1" s="8" t="s">
        <v>1128</v>
      </c>
      <c r="B1" s="8" t="s">
        <v>1</v>
      </c>
      <c r="C1" s="8"/>
      <c r="D1" s="8"/>
      <c r="E1" s="8"/>
    </row>
    <row r="2" spans="1:5" ht="15" customHeight="1">
      <c r="A2" s="8"/>
      <c r="B2" s="8" t="s">
        <v>2</v>
      </c>
      <c r="C2" s="8"/>
      <c r="D2" s="8"/>
      <c r="E2" s="8"/>
    </row>
    <row r="3" spans="1:5" ht="30">
      <c r="A3" s="9" t="s">
        <v>1129</v>
      </c>
      <c r="B3" s="11"/>
      <c r="C3" s="11"/>
      <c r="D3" s="11"/>
      <c r="E3" s="11"/>
    </row>
    <row r="4" spans="1:5">
      <c r="A4" s="12" t="s">
        <v>1128</v>
      </c>
      <c r="B4" s="94" t="s">
        <v>1130</v>
      </c>
      <c r="C4" s="94"/>
      <c r="D4" s="94"/>
      <c r="E4" s="94"/>
    </row>
    <row r="5" spans="1:5" ht="63.75" customHeight="1">
      <c r="A5" s="12"/>
      <c r="B5" s="45" t="s">
        <v>1131</v>
      </c>
      <c r="C5" s="45"/>
      <c r="D5" s="45"/>
      <c r="E5" s="45"/>
    </row>
    <row r="6" spans="1:5" ht="153" customHeight="1">
      <c r="A6" s="12"/>
      <c r="B6" s="43" t="s">
        <v>1132</v>
      </c>
      <c r="C6" s="43"/>
      <c r="D6" s="43"/>
      <c r="E6" s="43"/>
    </row>
    <row r="7" spans="1:5" ht="51" customHeight="1">
      <c r="A7" s="12"/>
      <c r="B7" s="45" t="s">
        <v>1133</v>
      </c>
      <c r="C7" s="45"/>
      <c r="D7" s="45"/>
      <c r="E7" s="45"/>
    </row>
    <row r="8" spans="1:5" ht="51" customHeight="1">
      <c r="A8" s="12"/>
      <c r="B8" s="45" t="s">
        <v>1134</v>
      </c>
      <c r="C8" s="45"/>
      <c r="D8" s="45"/>
      <c r="E8" s="45"/>
    </row>
    <row r="9" spans="1:5" ht="89.25" customHeight="1">
      <c r="A9" s="12"/>
      <c r="B9" s="45" t="s">
        <v>1135</v>
      </c>
      <c r="C9" s="45"/>
      <c r="D9" s="45"/>
      <c r="E9" s="45"/>
    </row>
    <row r="10" spans="1:5" ht="25.5" customHeight="1">
      <c r="A10" s="12"/>
      <c r="B10" s="45" t="s">
        <v>1136</v>
      </c>
      <c r="C10" s="45"/>
      <c r="D10" s="45"/>
      <c r="E10" s="45"/>
    </row>
    <row r="11" spans="1:5">
      <c r="A11" s="12"/>
      <c r="B11" s="27"/>
      <c r="C11" s="27"/>
      <c r="D11" s="27"/>
      <c r="E11" s="27"/>
    </row>
    <row r="12" spans="1:5">
      <c r="A12" s="12"/>
      <c r="B12" s="17"/>
      <c r="C12" s="17"/>
      <c r="D12" s="17"/>
      <c r="E12" s="17"/>
    </row>
    <row r="13" spans="1:5">
      <c r="A13" s="12"/>
      <c r="B13" s="205" t="s">
        <v>317</v>
      </c>
      <c r="C13" s="206" t="s">
        <v>1137</v>
      </c>
      <c r="D13" s="206"/>
      <c r="E13" s="206"/>
    </row>
    <row r="14" spans="1:5" ht="15.75" thickBot="1">
      <c r="A14" s="12"/>
      <c r="B14" s="205"/>
      <c r="C14" s="28" t="s">
        <v>332</v>
      </c>
      <c r="D14" s="28"/>
      <c r="E14" s="28"/>
    </row>
    <row r="15" spans="1:5">
      <c r="A15" s="12"/>
      <c r="B15" s="32">
        <v>2015</v>
      </c>
      <c r="C15" s="207" t="s">
        <v>319</v>
      </c>
      <c r="D15" s="56">
        <v>34358</v>
      </c>
      <c r="E15" s="34"/>
    </row>
    <row r="16" spans="1:5">
      <c r="A16" s="12"/>
      <c r="B16" s="32"/>
      <c r="C16" s="208"/>
      <c r="D16" s="57"/>
      <c r="E16" s="37"/>
    </row>
    <row r="17" spans="1:5">
      <c r="A17" s="12"/>
      <c r="B17" s="43">
        <v>2016</v>
      </c>
      <c r="C17" s="59">
        <v>28524</v>
      </c>
      <c r="D17" s="59"/>
      <c r="E17" s="45"/>
    </row>
    <row r="18" spans="1:5">
      <c r="A18" s="12"/>
      <c r="B18" s="43"/>
      <c r="C18" s="59"/>
      <c r="D18" s="59"/>
      <c r="E18" s="45"/>
    </row>
    <row r="19" spans="1:5">
      <c r="A19" s="12"/>
      <c r="B19" s="32">
        <v>2017</v>
      </c>
      <c r="C19" s="63">
        <v>23695</v>
      </c>
      <c r="D19" s="63"/>
      <c r="E19" s="33"/>
    </row>
    <row r="20" spans="1:5">
      <c r="A20" s="12"/>
      <c r="B20" s="32"/>
      <c r="C20" s="63"/>
      <c r="D20" s="63"/>
      <c r="E20" s="33"/>
    </row>
    <row r="21" spans="1:5">
      <c r="A21" s="12"/>
      <c r="B21" s="43">
        <v>2018</v>
      </c>
      <c r="C21" s="59">
        <v>19885</v>
      </c>
      <c r="D21" s="59"/>
      <c r="E21" s="45"/>
    </row>
    <row r="22" spans="1:5">
      <c r="A22" s="12"/>
      <c r="B22" s="43"/>
      <c r="C22" s="59"/>
      <c r="D22" s="59"/>
      <c r="E22" s="45"/>
    </row>
    <row r="23" spans="1:5">
      <c r="A23" s="12"/>
      <c r="B23" s="32">
        <v>2019</v>
      </c>
      <c r="C23" s="63">
        <v>13994</v>
      </c>
      <c r="D23" s="63"/>
      <c r="E23" s="33"/>
    </row>
    <row r="24" spans="1:5">
      <c r="A24" s="12"/>
      <c r="B24" s="32"/>
      <c r="C24" s="63"/>
      <c r="D24" s="63"/>
      <c r="E24" s="33"/>
    </row>
    <row r="25" spans="1:5">
      <c r="A25" s="12"/>
      <c r="B25" s="43" t="s">
        <v>614</v>
      </c>
      <c r="C25" s="59">
        <v>16658</v>
      </c>
      <c r="D25" s="59"/>
      <c r="E25" s="45"/>
    </row>
    <row r="26" spans="1:5">
      <c r="A26" s="12"/>
      <c r="B26" s="43"/>
      <c r="C26" s="59"/>
      <c r="D26" s="59"/>
      <c r="E26" s="45"/>
    </row>
    <row r="27" spans="1:5" ht="25.5" customHeight="1">
      <c r="A27" s="12"/>
      <c r="B27" s="45" t="s">
        <v>1138</v>
      </c>
      <c r="C27" s="45"/>
      <c r="D27" s="45"/>
      <c r="E27" s="45"/>
    </row>
    <row r="28" spans="1:5" ht="114.75" customHeight="1">
      <c r="A28" s="12"/>
      <c r="B28" s="45" t="s">
        <v>1139</v>
      </c>
      <c r="C28" s="45"/>
      <c r="D28" s="45"/>
      <c r="E28" s="45"/>
    </row>
  </sheetData>
  <mergeCells count="37">
    <mergeCell ref="B28:E28"/>
    <mergeCell ref="B6:E6"/>
    <mergeCell ref="B7:E7"/>
    <mergeCell ref="B8:E8"/>
    <mergeCell ref="B9:E9"/>
    <mergeCell ref="B10:E10"/>
    <mergeCell ref="B27:E27"/>
    <mergeCell ref="B25:B26"/>
    <mergeCell ref="C25:D26"/>
    <mergeCell ref="E25:E26"/>
    <mergeCell ref="A1:A2"/>
    <mergeCell ref="B1:E1"/>
    <mergeCell ref="B2:E2"/>
    <mergeCell ref="B3:E3"/>
    <mergeCell ref="A4:A28"/>
    <mergeCell ref="B4:E4"/>
    <mergeCell ref="B5:E5"/>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E13"/>
    <mergeCell ref="C14:E14"/>
    <mergeCell ref="B15:B16"/>
    <mergeCell ref="C15:C16"/>
    <mergeCell ref="D15:D16"/>
    <mergeCell ref="E15:E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2"/>
  <sheetViews>
    <sheetView showGridLines="0" workbookViewId="0"/>
  </sheetViews>
  <sheetFormatPr defaultRowHeight="15"/>
  <cols>
    <col min="1" max="2" width="36.5703125" bestFit="1" customWidth="1"/>
    <col min="3" max="3" width="6.85546875" customWidth="1"/>
    <col min="4" max="4" width="31.7109375" customWidth="1"/>
    <col min="5" max="5" width="5.42578125" customWidth="1"/>
    <col min="6" max="6" width="31.7109375" customWidth="1"/>
    <col min="7" max="7" width="33.7109375" customWidth="1"/>
    <col min="8" max="8" width="5.42578125" customWidth="1"/>
    <col min="9" max="10" width="31.7109375" customWidth="1"/>
    <col min="11" max="11" width="5.42578125" customWidth="1"/>
    <col min="12" max="12" width="31.7109375" customWidth="1"/>
    <col min="13" max="13" width="33.7109375" customWidth="1"/>
    <col min="14" max="14" width="5.42578125" customWidth="1"/>
    <col min="15" max="15" width="31.7109375" customWidth="1"/>
    <col min="16" max="16" width="35.140625" customWidth="1"/>
    <col min="17" max="17" width="5.42578125" customWidth="1"/>
  </cols>
  <sheetData>
    <row r="1" spans="1:17" ht="15" customHeight="1">
      <c r="A1" s="8" t="s">
        <v>1140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9" t="s">
        <v>1141</v>
      </c>
      <c r="B3" s="11"/>
      <c r="C3" s="11"/>
      <c r="D3" s="11"/>
      <c r="E3" s="11"/>
      <c r="F3" s="11"/>
      <c r="G3" s="11"/>
      <c r="H3" s="11"/>
      <c r="I3" s="11"/>
      <c r="J3" s="11"/>
      <c r="K3" s="11"/>
      <c r="L3" s="11"/>
      <c r="M3" s="11"/>
      <c r="N3" s="11"/>
      <c r="O3" s="11"/>
      <c r="P3" s="11"/>
      <c r="Q3" s="11"/>
    </row>
    <row r="4" spans="1:17">
      <c r="A4" s="12" t="s">
        <v>1140</v>
      </c>
      <c r="B4" s="94" t="s">
        <v>1140</v>
      </c>
      <c r="C4" s="94"/>
      <c r="D4" s="94"/>
      <c r="E4" s="94"/>
      <c r="F4" s="94"/>
      <c r="G4" s="94"/>
      <c r="H4" s="94"/>
      <c r="I4" s="94"/>
      <c r="J4" s="94"/>
      <c r="K4" s="94"/>
      <c r="L4" s="94"/>
      <c r="M4" s="94"/>
      <c r="N4" s="94"/>
      <c r="O4" s="94"/>
      <c r="P4" s="94"/>
      <c r="Q4" s="94"/>
    </row>
    <row r="5" spans="1:17" ht="51" customHeight="1">
      <c r="A5" s="12"/>
      <c r="B5" s="45" t="s">
        <v>1142</v>
      </c>
      <c r="C5" s="45"/>
      <c r="D5" s="45"/>
      <c r="E5" s="45"/>
      <c r="F5" s="45"/>
      <c r="G5" s="45"/>
      <c r="H5" s="45"/>
      <c r="I5" s="45"/>
      <c r="J5" s="45"/>
      <c r="K5" s="45"/>
      <c r="L5" s="45"/>
      <c r="M5" s="45"/>
      <c r="N5" s="45"/>
      <c r="O5" s="45"/>
      <c r="P5" s="45"/>
      <c r="Q5" s="45"/>
    </row>
    <row r="6" spans="1:17" ht="38.25" customHeight="1">
      <c r="A6" s="12"/>
      <c r="B6" s="45" t="s">
        <v>1143</v>
      </c>
      <c r="C6" s="45"/>
      <c r="D6" s="45"/>
      <c r="E6" s="45"/>
      <c r="F6" s="45"/>
      <c r="G6" s="45"/>
      <c r="H6" s="45"/>
      <c r="I6" s="45"/>
      <c r="J6" s="45"/>
      <c r="K6" s="45"/>
      <c r="L6" s="45"/>
      <c r="M6" s="45"/>
      <c r="N6" s="45"/>
      <c r="O6" s="45"/>
      <c r="P6" s="45"/>
      <c r="Q6" s="45"/>
    </row>
    <row r="7" spans="1:17">
      <c r="A7" s="12"/>
      <c r="B7" s="45" t="s">
        <v>1144</v>
      </c>
      <c r="C7" s="45"/>
      <c r="D7" s="45"/>
      <c r="E7" s="45"/>
      <c r="F7" s="45"/>
      <c r="G7" s="45"/>
      <c r="H7" s="45"/>
      <c r="I7" s="45"/>
      <c r="J7" s="45"/>
      <c r="K7" s="45"/>
      <c r="L7" s="45"/>
      <c r="M7" s="45"/>
      <c r="N7" s="45"/>
      <c r="O7" s="45"/>
      <c r="P7" s="45"/>
      <c r="Q7" s="45"/>
    </row>
    <row r="8" spans="1:17">
      <c r="A8" s="12"/>
      <c r="B8" s="286" t="s">
        <v>1145</v>
      </c>
      <c r="C8" s="286"/>
      <c r="D8" s="286"/>
      <c r="E8" s="286"/>
      <c r="F8" s="286"/>
      <c r="G8" s="286"/>
      <c r="H8" s="286"/>
      <c r="I8" s="286"/>
      <c r="J8" s="286"/>
      <c r="K8" s="286"/>
      <c r="L8" s="286"/>
      <c r="M8" s="286"/>
      <c r="N8" s="286"/>
      <c r="O8" s="286"/>
      <c r="P8" s="286"/>
      <c r="Q8" s="286"/>
    </row>
    <row r="9" spans="1:17">
      <c r="A9" s="12"/>
      <c r="B9" s="286" t="s">
        <v>698</v>
      </c>
      <c r="C9" s="286"/>
      <c r="D9" s="286"/>
      <c r="E9" s="286"/>
      <c r="F9" s="286"/>
      <c r="G9" s="286"/>
      <c r="H9" s="286"/>
      <c r="I9" s="286"/>
      <c r="J9" s="286"/>
      <c r="K9" s="286"/>
      <c r="L9" s="286"/>
      <c r="M9" s="286"/>
      <c r="N9" s="286"/>
      <c r="O9" s="286"/>
      <c r="P9" s="286"/>
      <c r="Q9" s="286"/>
    </row>
    <row r="10" spans="1:17">
      <c r="A10" s="12"/>
      <c r="B10" s="17"/>
      <c r="C10" s="17"/>
      <c r="D10" s="17"/>
      <c r="E10" s="17"/>
      <c r="F10" s="17"/>
      <c r="G10" s="17"/>
      <c r="H10" s="17"/>
      <c r="I10" s="17"/>
      <c r="J10" s="17"/>
      <c r="K10" s="17"/>
      <c r="L10" s="17"/>
      <c r="M10" s="17"/>
      <c r="N10" s="17"/>
      <c r="O10" s="17"/>
      <c r="P10" s="17"/>
      <c r="Q10" s="17"/>
    </row>
    <row r="11" spans="1:17">
      <c r="A11" s="12"/>
      <c r="B11" s="205" t="s">
        <v>317</v>
      </c>
      <c r="C11" s="206" t="s">
        <v>1146</v>
      </c>
      <c r="D11" s="206"/>
      <c r="E11" s="206"/>
      <c r="F11" s="45"/>
      <c r="G11" s="206" t="s">
        <v>1148</v>
      </c>
      <c r="H11" s="206"/>
      <c r="I11" s="45"/>
      <c r="J11" s="206" t="s">
        <v>1150</v>
      </c>
      <c r="K11" s="206"/>
      <c r="L11" s="45"/>
      <c r="M11" s="206" t="s">
        <v>1151</v>
      </c>
      <c r="N11" s="206"/>
      <c r="O11" s="45"/>
      <c r="P11" s="206" t="s">
        <v>145</v>
      </c>
      <c r="Q11" s="206"/>
    </row>
    <row r="12" spans="1:17" ht="15.75" thickBot="1">
      <c r="A12" s="12"/>
      <c r="B12" s="205"/>
      <c r="C12" s="28" t="s">
        <v>1147</v>
      </c>
      <c r="D12" s="28"/>
      <c r="E12" s="28"/>
      <c r="F12" s="45"/>
      <c r="G12" s="28" t="s">
        <v>1149</v>
      </c>
      <c r="H12" s="28"/>
      <c r="I12" s="45"/>
      <c r="J12" s="28" t="s">
        <v>1149</v>
      </c>
      <c r="K12" s="28"/>
      <c r="L12" s="45"/>
      <c r="M12" s="28"/>
      <c r="N12" s="28"/>
      <c r="O12" s="45"/>
      <c r="P12" s="28"/>
      <c r="Q12" s="28"/>
    </row>
    <row r="13" spans="1:17">
      <c r="A13" s="12"/>
      <c r="B13" s="49" t="s">
        <v>28</v>
      </c>
      <c r="C13" s="34"/>
      <c r="D13" s="34"/>
      <c r="E13" s="34"/>
      <c r="F13" s="23"/>
      <c r="G13" s="34"/>
      <c r="H13" s="34"/>
      <c r="I13" s="23"/>
      <c r="J13" s="34"/>
      <c r="K13" s="34"/>
      <c r="L13" s="23"/>
      <c r="M13" s="34"/>
      <c r="N13" s="34"/>
      <c r="O13" s="23"/>
      <c r="P13" s="34"/>
      <c r="Q13" s="34"/>
    </row>
    <row r="14" spans="1:17">
      <c r="A14" s="12"/>
      <c r="B14" s="285" t="s">
        <v>1004</v>
      </c>
      <c r="C14" s="45"/>
      <c r="D14" s="45"/>
      <c r="E14" s="45"/>
      <c r="F14" s="16"/>
      <c r="G14" s="45"/>
      <c r="H14" s="45"/>
      <c r="I14" s="16"/>
      <c r="J14" s="45"/>
      <c r="K14" s="45"/>
      <c r="L14" s="16"/>
      <c r="M14" s="45"/>
      <c r="N14" s="45"/>
      <c r="O14" s="16"/>
      <c r="P14" s="45"/>
      <c r="Q14" s="45"/>
    </row>
    <row r="15" spans="1:17">
      <c r="A15" s="12"/>
      <c r="B15" s="257" t="s">
        <v>1152</v>
      </c>
      <c r="C15" s="32" t="s">
        <v>319</v>
      </c>
      <c r="D15" s="63">
        <v>653491</v>
      </c>
      <c r="E15" s="33"/>
      <c r="F15" s="33"/>
      <c r="G15" s="63">
        <v>323325</v>
      </c>
      <c r="H15" s="33"/>
      <c r="I15" s="33"/>
      <c r="J15" s="63">
        <v>12206</v>
      </c>
      <c r="K15" s="33"/>
      <c r="L15" s="33"/>
      <c r="M15" s="119" t="s">
        <v>449</v>
      </c>
      <c r="N15" s="33"/>
      <c r="O15" s="33"/>
      <c r="P15" s="63">
        <v>989022</v>
      </c>
      <c r="Q15" s="33"/>
    </row>
    <row r="16" spans="1:17">
      <c r="A16" s="12"/>
      <c r="B16" s="257"/>
      <c r="C16" s="32"/>
      <c r="D16" s="63"/>
      <c r="E16" s="33"/>
      <c r="F16" s="33"/>
      <c r="G16" s="63"/>
      <c r="H16" s="33"/>
      <c r="I16" s="33"/>
      <c r="J16" s="63"/>
      <c r="K16" s="33"/>
      <c r="L16" s="33"/>
      <c r="M16" s="119"/>
      <c r="N16" s="33"/>
      <c r="O16" s="33"/>
      <c r="P16" s="63"/>
      <c r="Q16" s="33"/>
    </row>
    <row r="17" spans="1:17">
      <c r="A17" s="12"/>
      <c r="B17" s="287" t="s">
        <v>211</v>
      </c>
      <c r="C17" s="46" t="s">
        <v>449</v>
      </c>
      <c r="D17" s="46"/>
      <c r="E17" s="45"/>
      <c r="F17" s="45"/>
      <c r="G17" s="59">
        <v>7528633</v>
      </c>
      <c r="H17" s="45"/>
      <c r="I17" s="45"/>
      <c r="J17" s="59">
        <v>207967</v>
      </c>
      <c r="K17" s="45"/>
      <c r="L17" s="45"/>
      <c r="M17" s="46" t="s">
        <v>449</v>
      </c>
      <c r="N17" s="45"/>
      <c r="O17" s="45"/>
      <c r="P17" s="59">
        <v>7736600</v>
      </c>
      <c r="Q17" s="45"/>
    </row>
    <row r="18" spans="1:17">
      <c r="A18" s="12"/>
      <c r="B18" s="287"/>
      <c r="C18" s="46"/>
      <c r="D18" s="46"/>
      <c r="E18" s="45"/>
      <c r="F18" s="45"/>
      <c r="G18" s="59"/>
      <c r="H18" s="45"/>
      <c r="I18" s="45"/>
      <c r="J18" s="59"/>
      <c r="K18" s="45"/>
      <c r="L18" s="45"/>
      <c r="M18" s="46"/>
      <c r="N18" s="45"/>
      <c r="O18" s="45"/>
      <c r="P18" s="59"/>
      <c r="Q18" s="45"/>
    </row>
    <row r="19" spans="1:17">
      <c r="A19" s="12"/>
      <c r="B19" s="257" t="s">
        <v>52</v>
      </c>
      <c r="C19" s="119" t="s">
        <v>449</v>
      </c>
      <c r="D19" s="119"/>
      <c r="E19" s="33"/>
      <c r="F19" s="33"/>
      <c r="G19" s="63">
        <v>632973</v>
      </c>
      <c r="H19" s="33"/>
      <c r="I19" s="33"/>
      <c r="J19" s="63">
        <v>23864</v>
      </c>
      <c r="K19" s="33"/>
      <c r="L19" s="33"/>
      <c r="M19" s="119" t="s">
        <v>449</v>
      </c>
      <c r="N19" s="33"/>
      <c r="O19" s="33"/>
      <c r="P19" s="63">
        <v>656837</v>
      </c>
      <c r="Q19" s="33"/>
    </row>
    <row r="20" spans="1:17">
      <c r="A20" s="12"/>
      <c r="B20" s="257"/>
      <c r="C20" s="119"/>
      <c r="D20" s="119"/>
      <c r="E20" s="33"/>
      <c r="F20" s="33"/>
      <c r="G20" s="63"/>
      <c r="H20" s="33"/>
      <c r="I20" s="33"/>
      <c r="J20" s="63"/>
      <c r="K20" s="33"/>
      <c r="L20" s="33"/>
      <c r="M20" s="119"/>
      <c r="N20" s="33"/>
      <c r="O20" s="33"/>
      <c r="P20" s="63"/>
      <c r="Q20" s="33"/>
    </row>
    <row r="21" spans="1:17">
      <c r="A21" s="12"/>
      <c r="B21" s="287" t="s">
        <v>53</v>
      </c>
      <c r="C21" s="59">
        <v>159564</v>
      </c>
      <c r="D21" s="59"/>
      <c r="E21" s="45"/>
      <c r="F21" s="45"/>
      <c r="G21" s="59">
        <v>402076</v>
      </c>
      <c r="H21" s="45"/>
      <c r="I21" s="45"/>
      <c r="J21" s="59">
        <v>104619</v>
      </c>
      <c r="K21" s="45"/>
      <c r="L21" s="45"/>
      <c r="M21" s="59">
        <v>6330</v>
      </c>
      <c r="N21" s="45"/>
      <c r="O21" s="45"/>
      <c r="P21" s="59">
        <v>672589</v>
      </c>
      <c r="Q21" s="45"/>
    </row>
    <row r="22" spans="1:17">
      <c r="A22" s="12"/>
      <c r="B22" s="287"/>
      <c r="C22" s="59"/>
      <c r="D22" s="59"/>
      <c r="E22" s="45"/>
      <c r="F22" s="45"/>
      <c r="G22" s="59"/>
      <c r="H22" s="45"/>
      <c r="I22" s="45"/>
      <c r="J22" s="59"/>
      <c r="K22" s="45"/>
      <c r="L22" s="45"/>
      <c r="M22" s="59"/>
      <c r="N22" s="45"/>
      <c r="O22" s="45"/>
      <c r="P22" s="59"/>
      <c r="Q22" s="45"/>
    </row>
    <row r="23" spans="1:17">
      <c r="A23" s="12"/>
      <c r="B23" s="288" t="s">
        <v>1153</v>
      </c>
      <c r="C23" s="63">
        <v>4073687</v>
      </c>
      <c r="D23" s="63"/>
      <c r="E23" s="33"/>
      <c r="F23" s="33"/>
      <c r="G23" s="63">
        <v>299432</v>
      </c>
      <c r="H23" s="33"/>
      <c r="I23" s="33"/>
      <c r="J23" s="119" t="s">
        <v>449</v>
      </c>
      <c r="K23" s="33"/>
      <c r="L23" s="33"/>
      <c r="M23" s="119" t="s">
        <v>1154</v>
      </c>
      <c r="N23" s="32" t="s">
        <v>334</v>
      </c>
      <c r="O23" s="33"/>
      <c r="P23" s="119" t="s">
        <v>449</v>
      </c>
      <c r="Q23" s="33"/>
    </row>
    <row r="24" spans="1:17">
      <c r="A24" s="12"/>
      <c r="B24" s="288"/>
      <c r="C24" s="63"/>
      <c r="D24" s="63"/>
      <c r="E24" s="33"/>
      <c r="F24" s="33"/>
      <c r="G24" s="63"/>
      <c r="H24" s="33"/>
      <c r="I24" s="33"/>
      <c r="J24" s="119"/>
      <c r="K24" s="33"/>
      <c r="L24" s="33"/>
      <c r="M24" s="119"/>
      <c r="N24" s="32"/>
      <c r="O24" s="33"/>
      <c r="P24" s="119"/>
      <c r="Q24" s="33"/>
    </row>
    <row r="25" spans="1:17">
      <c r="A25" s="12"/>
      <c r="B25" s="287" t="s">
        <v>1155</v>
      </c>
      <c r="C25" s="59">
        <v>4709544</v>
      </c>
      <c r="D25" s="59"/>
      <c r="E25" s="45"/>
      <c r="F25" s="45"/>
      <c r="G25" s="46" t="s">
        <v>449</v>
      </c>
      <c r="H25" s="45"/>
      <c r="I25" s="45"/>
      <c r="J25" s="46" t="s">
        <v>449</v>
      </c>
      <c r="K25" s="45"/>
      <c r="L25" s="45"/>
      <c r="M25" s="46" t="s">
        <v>1156</v>
      </c>
      <c r="N25" s="43" t="s">
        <v>334</v>
      </c>
      <c r="O25" s="45"/>
      <c r="P25" s="46" t="s">
        <v>449</v>
      </c>
      <c r="Q25" s="45"/>
    </row>
    <row r="26" spans="1:17" ht="15.75" thickBot="1">
      <c r="A26" s="12"/>
      <c r="B26" s="287"/>
      <c r="C26" s="116"/>
      <c r="D26" s="116"/>
      <c r="E26" s="30"/>
      <c r="F26" s="45"/>
      <c r="G26" s="117"/>
      <c r="H26" s="30"/>
      <c r="I26" s="45"/>
      <c r="J26" s="117"/>
      <c r="K26" s="30"/>
      <c r="L26" s="45"/>
      <c r="M26" s="117"/>
      <c r="N26" s="216"/>
      <c r="O26" s="45"/>
      <c r="P26" s="117"/>
      <c r="Q26" s="30"/>
    </row>
    <row r="27" spans="1:17">
      <c r="A27" s="12"/>
      <c r="B27" s="33"/>
      <c r="C27" s="56">
        <v>9596286</v>
      </c>
      <c r="D27" s="56"/>
      <c r="E27" s="34"/>
      <c r="F27" s="33"/>
      <c r="G27" s="56">
        <v>9186439</v>
      </c>
      <c r="H27" s="34"/>
      <c r="I27" s="33"/>
      <c r="J27" s="56">
        <v>348656</v>
      </c>
      <c r="K27" s="34"/>
      <c r="L27" s="33"/>
      <c r="M27" s="222" t="s">
        <v>1157</v>
      </c>
      <c r="N27" s="207" t="s">
        <v>334</v>
      </c>
      <c r="O27" s="33"/>
      <c r="P27" s="56">
        <v>10055048</v>
      </c>
      <c r="Q27" s="34"/>
    </row>
    <row r="28" spans="1:17">
      <c r="A28" s="12"/>
      <c r="B28" s="33"/>
      <c r="C28" s="63"/>
      <c r="D28" s="63"/>
      <c r="E28" s="33"/>
      <c r="F28" s="33"/>
      <c r="G28" s="63"/>
      <c r="H28" s="33"/>
      <c r="I28" s="33"/>
      <c r="J28" s="63"/>
      <c r="K28" s="33"/>
      <c r="L28" s="33"/>
      <c r="M28" s="119"/>
      <c r="N28" s="32"/>
      <c r="O28" s="33"/>
      <c r="P28" s="63"/>
      <c r="Q28" s="33"/>
    </row>
    <row r="29" spans="1:17">
      <c r="A29" s="12"/>
      <c r="B29" s="289" t="s">
        <v>1158</v>
      </c>
      <c r="C29" s="46" t="s">
        <v>449</v>
      </c>
      <c r="D29" s="46"/>
      <c r="E29" s="45"/>
      <c r="F29" s="45"/>
      <c r="G29" s="46" t="s">
        <v>449</v>
      </c>
      <c r="H29" s="45"/>
      <c r="I29" s="45"/>
      <c r="J29" s="59">
        <v>255795</v>
      </c>
      <c r="K29" s="45"/>
      <c r="L29" s="45"/>
      <c r="M29" s="46" t="s">
        <v>449</v>
      </c>
      <c r="N29" s="45"/>
      <c r="O29" s="45"/>
      <c r="P29" s="59">
        <v>255795</v>
      </c>
      <c r="Q29" s="45"/>
    </row>
    <row r="30" spans="1:17">
      <c r="A30" s="12"/>
      <c r="B30" s="289"/>
      <c r="C30" s="46"/>
      <c r="D30" s="46"/>
      <c r="E30" s="45"/>
      <c r="F30" s="45"/>
      <c r="G30" s="46"/>
      <c r="H30" s="45"/>
      <c r="I30" s="45"/>
      <c r="J30" s="59"/>
      <c r="K30" s="45"/>
      <c r="L30" s="45"/>
      <c r="M30" s="46"/>
      <c r="N30" s="45"/>
      <c r="O30" s="45"/>
      <c r="P30" s="59"/>
      <c r="Q30" s="45"/>
    </row>
    <row r="31" spans="1:17">
      <c r="A31" s="12"/>
      <c r="B31" s="288" t="s">
        <v>1159</v>
      </c>
      <c r="C31" s="119" t="s">
        <v>449</v>
      </c>
      <c r="D31" s="119"/>
      <c r="E31" s="33"/>
      <c r="F31" s="33"/>
      <c r="G31" s="119" t="s">
        <v>449</v>
      </c>
      <c r="H31" s="33"/>
      <c r="I31" s="33"/>
      <c r="J31" s="63">
        <v>1202357</v>
      </c>
      <c r="K31" s="33"/>
      <c r="L31" s="33"/>
      <c r="M31" s="119" t="s">
        <v>449</v>
      </c>
      <c r="N31" s="33"/>
      <c r="O31" s="33"/>
      <c r="P31" s="63">
        <v>1202357</v>
      </c>
      <c r="Q31" s="33"/>
    </row>
    <row r="32" spans="1:17">
      <c r="A32" s="12"/>
      <c r="B32" s="288"/>
      <c r="C32" s="119"/>
      <c r="D32" s="119"/>
      <c r="E32" s="33"/>
      <c r="F32" s="33"/>
      <c r="G32" s="119"/>
      <c r="H32" s="33"/>
      <c r="I32" s="33"/>
      <c r="J32" s="63"/>
      <c r="K32" s="33"/>
      <c r="L32" s="33"/>
      <c r="M32" s="119"/>
      <c r="N32" s="33"/>
      <c r="O32" s="33"/>
      <c r="P32" s="63"/>
      <c r="Q32" s="33"/>
    </row>
    <row r="33" spans="1:17">
      <c r="A33" s="12"/>
      <c r="B33" s="290" t="s">
        <v>127</v>
      </c>
      <c r="C33" s="46" t="s">
        <v>449</v>
      </c>
      <c r="D33" s="46"/>
      <c r="E33" s="45"/>
      <c r="F33" s="45"/>
      <c r="G33" s="59">
        <v>76428</v>
      </c>
      <c r="H33" s="45"/>
      <c r="I33" s="45"/>
      <c r="J33" s="59">
        <v>1100625</v>
      </c>
      <c r="K33" s="45"/>
      <c r="L33" s="45"/>
      <c r="M33" s="46" t="s">
        <v>449</v>
      </c>
      <c r="N33" s="45"/>
      <c r="O33" s="45"/>
      <c r="P33" s="59">
        <v>1177053</v>
      </c>
      <c r="Q33" s="45"/>
    </row>
    <row r="34" spans="1:17">
      <c r="A34" s="12"/>
      <c r="B34" s="290"/>
      <c r="C34" s="46"/>
      <c r="D34" s="46"/>
      <c r="E34" s="45"/>
      <c r="F34" s="45"/>
      <c r="G34" s="59"/>
      <c r="H34" s="45"/>
      <c r="I34" s="45"/>
      <c r="J34" s="59"/>
      <c r="K34" s="45"/>
      <c r="L34" s="45"/>
      <c r="M34" s="46"/>
      <c r="N34" s="45"/>
      <c r="O34" s="45"/>
      <c r="P34" s="59"/>
      <c r="Q34" s="45"/>
    </row>
    <row r="35" spans="1:17">
      <c r="A35" s="12"/>
      <c r="B35" s="291" t="s">
        <v>403</v>
      </c>
      <c r="C35" s="119" t="s">
        <v>449</v>
      </c>
      <c r="D35" s="119"/>
      <c r="E35" s="33"/>
      <c r="F35" s="33"/>
      <c r="G35" s="63">
        <v>248784</v>
      </c>
      <c r="H35" s="33"/>
      <c r="I35" s="33"/>
      <c r="J35" s="63">
        <v>19230</v>
      </c>
      <c r="K35" s="33"/>
      <c r="L35" s="33"/>
      <c r="M35" s="119" t="s">
        <v>449</v>
      </c>
      <c r="N35" s="33"/>
      <c r="O35" s="33"/>
      <c r="P35" s="63">
        <v>268014</v>
      </c>
      <c r="Q35" s="33"/>
    </row>
    <row r="36" spans="1:17" ht="15.75" thickBot="1">
      <c r="A36" s="12"/>
      <c r="B36" s="291"/>
      <c r="C36" s="218"/>
      <c r="D36" s="218"/>
      <c r="E36" s="62"/>
      <c r="F36" s="33"/>
      <c r="G36" s="64"/>
      <c r="H36" s="62"/>
      <c r="I36" s="33"/>
      <c r="J36" s="64"/>
      <c r="K36" s="62"/>
      <c r="L36" s="33"/>
      <c r="M36" s="218"/>
      <c r="N36" s="62"/>
      <c r="O36" s="33"/>
      <c r="P36" s="64"/>
      <c r="Q36" s="62"/>
    </row>
    <row r="37" spans="1:17">
      <c r="A37" s="12"/>
      <c r="B37" s="292" t="s">
        <v>31</v>
      </c>
      <c r="C37" s="184" t="s">
        <v>319</v>
      </c>
      <c r="D37" s="72">
        <v>9596286</v>
      </c>
      <c r="E37" s="70"/>
      <c r="F37" s="45"/>
      <c r="G37" s="72">
        <v>9511651</v>
      </c>
      <c r="H37" s="70"/>
      <c r="I37" s="45"/>
      <c r="J37" s="72">
        <v>2926663</v>
      </c>
      <c r="K37" s="70"/>
      <c r="L37" s="45"/>
      <c r="M37" s="182" t="s">
        <v>1157</v>
      </c>
      <c r="N37" s="184" t="s">
        <v>334</v>
      </c>
      <c r="O37" s="45"/>
      <c r="P37" s="72">
        <v>12958267</v>
      </c>
      <c r="Q37" s="70"/>
    </row>
    <row r="38" spans="1:17" ht="15.75" thickBot="1">
      <c r="A38" s="12"/>
      <c r="B38" s="292"/>
      <c r="C38" s="185"/>
      <c r="D38" s="73"/>
      <c r="E38" s="71"/>
      <c r="F38" s="45"/>
      <c r="G38" s="73"/>
      <c r="H38" s="71"/>
      <c r="I38" s="45"/>
      <c r="J38" s="73"/>
      <c r="K38" s="71"/>
      <c r="L38" s="45"/>
      <c r="M38" s="183"/>
      <c r="N38" s="185"/>
      <c r="O38" s="45"/>
      <c r="P38" s="73"/>
      <c r="Q38" s="71"/>
    </row>
    <row r="39" spans="1:17" ht="15.75" thickTop="1">
      <c r="A39" s="12"/>
      <c r="B39" s="212" t="s">
        <v>33</v>
      </c>
      <c r="C39" s="104"/>
      <c r="D39" s="104"/>
      <c r="E39" s="104"/>
      <c r="F39" s="23"/>
      <c r="G39" s="104"/>
      <c r="H39" s="104"/>
      <c r="I39" s="23"/>
      <c r="J39" s="104"/>
      <c r="K39" s="104"/>
      <c r="L39" s="23"/>
      <c r="M39" s="104"/>
      <c r="N39" s="104"/>
      <c r="O39" s="23"/>
      <c r="P39" s="104"/>
      <c r="Q39" s="104"/>
    </row>
    <row r="40" spans="1:17">
      <c r="A40" s="12"/>
      <c r="B40" s="285" t="s">
        <v>1004</v>
      </c>
      <c r="C40" s="45"/>
      <c r="D40" s="45"/>
      <c r="E40" s="45"/>
      <c r="F40" s="16"/>
      <c r="G40" s="45"/>
      <c r="H40" s="45"/>
      <c r="I40" s="16"/>
      <c r="J40" s="45"/>
      <c r="K40" s="45"/>
      <c r="L40" s="16"/>
      <c r="M40" s="45"/>
      <c r="N40" s="45"/>
      <c r="O40" s="16"/>
      <c r="P40" s="45"/>
      <c r="Q40" s="45"/>
    </row>
    <row r="41" spans="1:17">
      <c r="A41" s="12"/>
      <c r="B41" s="257" t="s">
        <v>531</v>
      </c>
      <c r="C41" s="32" t="s">
        <v>319</v>
      </c>
      <c r="D41" s="63">
        <v>447104</v>
      </c>
      <c r="E41" s="33"/>
      <c r="F41" s="33"/>
      <c r="G41" s="63">
        <v>756991</v>
      </c>
      <c r="H41" s="33"/>
      <c r="I41" s="33"/>
      <c r="J41" s="63">
        <v>71699</v>
      </c>
      <c r="K41" s="33"/>
      <c r="L41" s="33"/>
      <c r="M41" s="119" t="s">
        <v>449</v>
      </c>
      <c r="N41" s="33"/>
      <c r="O41" s="33"/>
      <c r="P41" s="63">
        <v>1275794</v>
      </c>
      <c r="Q41" s="33"/>
    </row>
    <row r="42" spans="1:17">
      <c r="A42" s="12"/>
      <c r="B42" s="257"/>
      <c r="C42" s="32"/>
      <c r="D42" s="63"/>
      <c r="E42" s="33"/>
      <c r="F42" s="33"/>
      <c r="G42" s="63"/>
      <c r="H42" s="33"/>
      <c r="I42" s="33"/>
      <c r="J42" s="63"/>
      <c r="K42" s="33"/>
      <c r="L42" s="33"/>
      <c r="M42" s="119"/>
      <c r="N42" s="33"/>
      <c r="O42" s="33"/>
      <c r="P42" s="63"/>
      <c r="Q42" s="33"/>
    </row>
    <row r="43" spans="1:17">
      <c r="A43" s="12"/>
      <c r="B43" s="289" t="s">
        <v>55</v>
      </c>
      <c r="C43" s="46" t="s">
        <v>449</v>
      </c>
      <c r="D43" s="46"/>
      <c r="E43" s="45"/>
      <c r="F43" s="45"/>
      <c r="G43" s="59">
        <v>45028</v>
      </c>
      <c r="H43" s="45"/>
      <c r="I43" s="45"/>
      <c r="J43" s="46" t="s">
        <v>449</v>
      </c>
      <c r="K43" s="45"/>
      <c r="L43" s="45"/>
      <c r="M43" s="46" t="s">
        <v>449</v>
      </c>
      <c r="N43" s="45"/>
      <c r="O43" s="45"/>
      <c r="P43" s="59">
        <v>45028</v>
      </c>
      <c r="Q43" s="45"/>
    </row>
    <row r="44" spans="1:17">
      <c r="A44" s="12"/>
      <c r="B44" s="289"/>
      <c r="C44" s="46"/>
      <c r="D44" s="46"/>
      <c r="E44" s="45"/>
      <c r="F44" s="45"/>
      <c r="G44" s="59"/>
      <c r="H44" s="45"/>
      <c r="I44" s="45"/>
      <c r="J44" s="46"/>
      <c r="K44" s="45"/>
      <c r="L44" s="45"/>
      <c r="M44" s="46"/>
      <c r="N44" s="45"/>
      <c r="O44" s="45"/>
      <c r="P44" s="59"/>
      <c r="Q44" s="45"/>
    </row>
    <row r="45" spans="1:17">
      <c r="A45" s="12"/>
      <c r="B45" s="288" t="s">
        <v>56</v>
      </c>
      <c r="C45" s="63">
        <v>4322162</v>
      </c>
      <c r="D45" s="63"/>
      <c r="E45" s="33"/>
      <c r="F45" s="33"/>
      <c r="G45" s="63">
        <v>287700</v>
      </c>
      <c r="H45" s="33"/>
      <c r="I45" s="33"/>
      <c r="J45" s="63">
        <v>80351</v>
      </c>
      <c r="K45" s="33"/>
      <c r="L45" s="33"/>
      <c r="M45" s="119" t="s">
        <v>449</v>
      </c>
      <c r="N45" s="33"/>
      <c r="O45" s="33"/>
      <c r="P45" s="63">
        <v>4690213</v>
      </c>
      <c r="Q45" s="33"/>
    </row>
    <row r="46" spans="1:17">
      <c r="A46" s="12"/>
      <c r="B46" s="288"/>
      <c r="C46" s="63"/>
      <c r="D46" s="63"/>
      <c r="E46" s="33"/>
      <c r="F46" s="33"/>
      <c r="G46" s="63"/>
      <c r="H46" s="33"/>
      <c r="I46" s="33"/>
      <c r="J46" s="63"/>
      <c r="K46" s="33"/>
      <c r="L46" s="33"/>
      <c r="M46" s="119"/>
      <c r="N46" s="33"/>
      <c r="O46" s="33"/>
      <c r="P46" s="63"/>
      <c r="Q46" s="33"/>
    </row>
    <row r="47" spans="1:17">
      <c r="A47" s="12"/>
      <c r="B47" s="287" t="s">
        <v>1155</v>
      </c>
      <c r="C47" s="46" t="s">
        <v>449</v>
      </c>
      <c r="D47" s="46"/>
      <c r="E47" s="45"/>
      <c r="F47" s="45"/>
      <c r="G47" s="59">
        <v>4579314</v>
      </c>
      <c r="H47" s="45"/>
      <c r="I47" s="45"/>
      <c r="J47" s="59">
        <v>130230</v>
      </c>
      <c r="K47" s="45"/>
      <c r="L47" s="45"/>
      <c r="M47" s="46" t="s">
        <v>1156</v>
      </c>
      <c r="N47" s="43" t="s">
        <v>334</v>
      </c>
      <c r="O47" s="45"/>
      <c r="P47" s="46" t="s">
        <v>449</v>
      </c>
      <c r="Q47" s="45"/>
    </row>
    <row r="48" spans="1:17" ht="15.75" thickBot="1">
      <c r="A48" s="12"/>
      <c r="B48" s="287"/>
      <c r="C48" s="117"/>
      <c r="D48" s="117"/>
      <c r="E48" s="30"/>
      <c r="F48" s="45"/>
      <c r="G48" s="116"/>
      <c r="H48" s="30"/>
      <c r="I48" s="45"/>
      <c r="J48" s="116"/>
      <c r="K48" s="30"/>
      <c r="L48" s="45"/>
      <c r="M48" s="117"/>
      <c r="N48" s="216"/>
      <c r="O48" s="45"/>
      <c r="P48" s="117"/>
      <c r="Q48" s="30"/>
    </row>
    <row r="49" spans="1:17">
      <c r="A49" s="12"/>
      <c r="B49" s="33"/>
      <c r="C49" s="56">
        <v>4769266</v>
      </c>
      <c r="D49" s="56"/>
      <c r="E49" s="34"/>
      <c r="F49" s="33"/>
      <c r="G49" s="56">
        <v>5669033</v>
      </c>
      <c r="H49" s="34"/>
      <c r="I49" s="33"/>
      <c r="J49" s="56">
        <v>282280</v>
      </c>
      <c r="K49" s="34"/>
      <c r="L49" s="33"/>
      <c r="M49" s="222" t="s">
        <v>1156</v>
      </c>
      <c r="N49" s="207" t="s">
        <v>334</v>
      </c>
      <c r="O49" s="33"/>
      <c r="P49" s="56">
        <v>6011035</v>
      </c>
      <c r="Q49" s="34"/>
    </row>
    <row r="50" spans="1:17">
      <c r="A50" s="12"/>
      <c r="B50" s="33"/>
      <c r="C50" s="63"/>
      <c r="D50" s="63"/>
      <c r="E50" s="33"/>
      <c r="F50" s="33"/>
      <c r="G50" s="63"/>
      <c r="H50" s="33"/>
      <c r="I50" s="33"/>
      <c r="J50" s="63"/>
      <c r="K50" s="33"/>
      <c r="L50" s="33"/>
      <c r="M50" s="119"/>
      <c r="N50" s="32"/>
      <c r="O50" s="33"/>
      <c r="P50" s="63"/>
      <c r="Q50" s="33"/>
    </row>
    <row r="51" spans="1:17">
      <c r="A51" s="12"/>
      <c r="B51" s="290" t="s">
        <v>129</v>
      </c>
      <c r="C51" s="46" t="s">
        <v>449</v>
      </c>
      <c r="D51" s="46"/>
      <c r="E51" s="45"/>
      <c r="F51" s="45"/>
      <c r="G51" s="46" t="s">
        <v>449</v>
      </c>
      <c r="H51" s="45"/>
      <c r="I51" s="45"/>
      <c r="J51" s="59">
        <v>747044</v>
      </c>
      <c r="K51" s="45"/>
      <c r="L51" s="45"/>
      <c r="M51" s="46" t="s">
        <v>449</v>
      </c>
      <c r="N51" s="45"/>
      <c r="O51" s="45"/>
      <c r="P51" s="59">
        <v>747044</v>
      </c>
      <c r="Q51" s="45"/>
    </row>
    <row r="52" spans="1:17">
      <c r="A52" s="12"/>
      <c r="B52" s="290"/>
      <c r="C52" s="46"/>
      <c r="D52" s="46"/>
      <c r="E52" s="45"/>
      <c r="F52" s="45"/>
      <c r="G52" s="46"/>
      <c r="H52" s="45"/>
      <c r="I52" s="45"/>
      <c r="J52" s="59"/>
      <c r="K52" s="45"/>
      <c r="L52" s="45"/>
      <c r="M52" s="46"/>
      <c r="N52" s="45"/>
      <c r="O52" s="45"/>
      <c r="P52" s="59"/>
      <c r="Q52" s="45"/>
    </row>
    <row r="53" spans="1:17">
      <c r="A53" s="12"/>
      <c r="B53" s="291" t="s">
        <v>127</v>
      </c>
      <c r="C53" s="119" t="s">
        <v>449</v>
      </c>
      <c r="D53" s="119"/>
      <c r="E53" s="33"/>
      <c r="F53" s="33"/>
      <c r="G53" s="63">
        <v>28705</v>
      </c>
      <c r="H53" s="33"/>
      <c r="I53" s="33"/>
      <c r="J53" s="63">
        <v>861608</v>
      </c>
      <c r="K53" s="33"/>
      <c r="L53" s="33"/>
      <c r="M53" s="63">
        <v>6330</v>
      </c>
      <c r="N53" s="33"/>
      <c r="O53" s="33"/>
      <c r="P53" s="63">
        <v>896643</v>
      </c>
      <c r="Q53" s="33"/>
    </row>
    <row r="54" spans="1:17">
      <c r="A54" s="12"/>
      <c r="B54" s="291"/>
      <c r="C54" s="119"/>
      <c r="D54" s="119"/>
      <c r="E54" s="33"/>
      <c r="F54" s="33"/>
      <c r="G54" s="63"/>
      <c r="H54" s="33"/>
      <c r="I54" s="33"/>
      <c r="J54" s="63"/>
      <c r="K54" s="33"/>
      <c r="L54" s="33"/>
      <c r="M54" s="63"/>
      <c r="N54" s="33"/>
      <c r="O54" s="33"/>
      <c r="P54" s="63"/>
      <c r="Q54" s="33"/>
    </row>
    <row r="55" spans="1:17">
      <c r="A55" s="12"/>
      <c r="B55" s="290" t="s">
        <v>403</v>
      </c>
      <c r="C55" s="46" t="s">
        <v>449</v>
      </c>
      <c r="D55" s="46"/>
      <c r="E55" s="45"/>
      <c r="F55" s="45"/>
      <c r="G55" s="59">
        <v>52150</v>
      </c>
      <c r="H55" s="45"/>
      <c r="I55" s="45"/>
      <c r="J55" s="46">
        <v>93</v>
      </c>
      <c r="K55" s="45"/>
      <c r="L55" s="45"/>
      <c r="M55" s="46" t="s">
        <v>449</v>
      </c>
      <c r="N55" s="45"/>
      <c r="O55" s="45"/>
      <c r="P55" s="59">
        <v>52243</v>
      </c>
      <c r="Q55" s="45"/>
    </row>
    <row r="56" spans="1:17" ht="15.75" thickBot="1">
      <c r="A56" s="12"/>
      <c r="B56" s="290"/>
      <c r="C56" s="117"/>
      <c r="D56" s="117"/>
      <c r="E56" s="30"/>
      <c r="F56" s="45"/>
      <c r="G56" s="116"/>
      <c r="H56" s="30"/>
      <c r="I56" s="45"/>
      <c r="J56" s="117"/>
      <c r="K56" s="30"/>
      <c r="L56" s="45"/>
      <c r="M56" s="117"/>
      <c r="N56" s="30"/>
      <c r="O56" s="45"/>
      <c r="P56" s="116"/>
      <c r="Q56" s="30"/>
    </row>
    <row r="57" spans="1:17">
      <c r="A57" s="12"/>
      <c r="B57" s="293" t="s">
        <v>34</v>
      </c>
      <c r="C57" s="207" t="s">
        <v>319</v>
      </c>
      <c r="D57" s="56">
        <v>4769266</v>
      </c>
      <c r="E57" s="34"/>
      <c r="F57" s="33"/>
      <c r="G57" s="56">
        <v>5749888</v>
      </c>
      <c r="H57" s="34"/>
      <c r="I57" s="33"/>
      <c r="J57" s="56">
        <v>1891025</v>
      </c>
      <c r="K57" s="34"/>
      <c r="L57" s="33"/>
      <c r="M57" s="222" t="s">
        <v>1160</v>
      </c>
      <c r="N57" s="207" t="s">
        <v>334</v>
      </c>
      <c r="O57" s="33"/>
      <c r="P57" s="56">
        <v>7706965</v>
      </c>
      <c r="Q57" s="34"/>
    </row>
    <row r="58" spans="1:17">
      <c r="A58" s="12"/>
      <c r="B58" s="293"/>
      <c r="C58" s="32"/>
      <c r="D58" s="63"/>
      <c r="E58" s="33"/>
      <c r="F58" s="33"/>
      <c r="G58" s="63"/>
      <c r="H58" s="33"/>
      <c r="I58" s="33"/>
      <c r="J58" s="63"/>
      <c r="K58" s="33"/>
      <c r="L58" s="33"/>
      <c r="M58" s="119"/>
      <c r="N58" s="32"/>
      <c r="O58" s="33"/>
      <c r="P58" s="63"/>
      <c r="Q58" s="33"/>
    </row>
    <row r="59" spans="1:17">
      <c r="A59" s="12"/>
      <c r="B59" s="287" t="s">
        <v>1161</v>
      </c>
      <c r="C59" s="59">
        <v>4827020</v>
      </c>
      <c r="D59" s="59"/>
      <c r="E59" s="45"/>
      <c r="F59" s="45"/>
      <c r="G59" s="59">
        <v>3761763</v>
      </c>
      <c r="H59" s="45"/>
      <c r="I59" s="45"/>
      <c r="J59" s="59">
        <v>611356</v>
      </c>
      <c r="K59" s="45"/>
      <c r="L59" s="45"/>
      <c r="M59" s="46" t="s">
        <v>1154</v>
      </c>
      <c r="N59" s="43" t="s">
        <v>334</v>
      </c>
      <c r="O59" s="45"/>
      <c r="P59" s="59">
        <v>4827020</v>
      </c>
      <c r="Q59" s="45"/>
    </row>
    <row r="60" spans="1:17">
      <c r="A60" s="12"/>
      <c r="B60" s="287"/>
      <c r="C60" s="59"/>
      <c r="D60" s="59"/>
      <c r="E60" s="45"/>
      <c r="F60" s="45"/>
      <c r="G60" s="59"/>
      <c r="H60" s="45"/>
      <c r="I60" s="45"/>
      <c r="J60" s="59"/>
      <c r="K60" s="45"/>
      <c r="L60" s="45"/>
      <c r="M60" s="46"/>
      <c r="N60" s="43"/>
      <c r="O60" s="45"/>
      <c r="P60" s="59"/>
      <c r="Q60" s="45"/>
    </row>
    <row r="61" spans="1:17">
      <c r="A61" s="12"/>
      <c r="B61" s="288" t="s">
        <v>42</v>
      </c>
      <c r="C61" s="119" t="s">
        <v>449</v>
      </c>
      <c r="D61" s="119"/>
      <c r="E61" s="33"/>
      <c r="F61" s="33"/>
      <c r="G61" s="119" t="s">
        <v>449</v>
      </c>
      <c r="H61" s="33"/>
      <c r="I61" s="33"/>
      <c r="J61" s="63">
        <v>424282</v>
      </c>
      <c r="K61" s="33"/>
      <c r="L61" s="33"/>
      <c r="M61" s="119" t="s">
        <v>449</v>
      </c>
      <c r="N61" s="33"/>
      <c r="O61" s="33"/>
      <c r="P61" s="63">
        <v>424282</v>
      </c>
      <c r="Q61" s="33"/>
    </row>
    <row r="62" spans="1:17" ht="15.75" thickBot="1">
      <c r="A62" s="12"/>
      <c r="B62" s="288"/>
      <c r="C62" s="218"/>
      <c r="D62" s="218"/>
      <c r="E62" s="62"/>
      <c r="F62" s="33"/>
      <c r="G62" s="218"/>
      <c r="H62" s="62"/>
      <c r="I62" s="33"/>
      <c r="J62" s="64"/>
      <c r="K62" s="62"/>
      <c r="L62" s="33"/>
      <c r="M62" s="218"/>
      <c r="N62" s="62"/>
      <c r="O62" s="33"/>
      <c r="P62" s="64"/>
      <c r="Q62" s="62"/>
    </row>
    <row r="63" spans="1:17">
      <c r="A63" s="12"/>
      <c r="B63" s="292" t="s">
        <v>43</v>
      </c>
      <c r="C63" s="72">
        <v>4827020</v>
      </c>
      <c r="D63" s="72"/>
      <c r="E63" s="70"/>
      <c r="F63" s="45"/>
      <c r="G63" s="72">
        <v>3761763</v>
      </c>
      <c r="H63" s="70"/>
      <c r="I63" s="45"/>
      <c r="J63" s="72">
        <v>1035638</v>
      </c>
      <c r="K63" s="70"/>
      <c r="L63" s="45"/>
      <c r="M63" s="182" t="s">
        <v>1154</v>
      </c>
      <c r="N63" s="184" t="s">
        <v>334</v>
      </c>
      <c r="O63" s="45"/>
      <c r="P63" s="72">
        <v>5251302</v>
      </c>
      <c r="Q63" s="70"/>
    </row>
    <row r="64" spans="1:17" ht="15.75" thickBot="1">
      <c r="A64" s="12"/>
      <c r="B64" s="292"/>
      <c r="C64" s="116"/>
      <c r="D64" s="116"/>
      <c r="E64" s="30"/>
      <c r="F64" s="45"/>
      <c r="G64" s="116"/>
      <c r="H64" s="30"/>
      <c r="I64" s="45"/>
      <c r="J64" s="116"/>
      <c r="K64" s="30"/>
      <c r="L64" s="45"/>
      <c r="M64" s="117"/>
      <c r="N64" s="216"/>
      <c r="O64" s="45"/>
      <c r="P64" s="116"/>
      <c r="Q64" s="30"/>
    </row>
    <row r="65" spans="1:17">
      <c r="A65" s="12"/>
      <c r="B65" s="293" t="s">
        <v>44</v>
      </c>
      <c r="C65" s="207" t="s">
        <v>319</v>
      </c>
      <c r="D65" s="56">
        <v>9596286</v>
      </c>
      <c r="E65" s="34"/>
      <c r="F65" s="33"/>
      <c r="G65" s="56">
        <v>9511651</v>
      </c>
      <c r="H65" s="34"/>
      <c r="I65" s="33"/>
      <c r="J65" s="56">
        <v>2926663</v>
      </c>
      <c r="K65" s="34"/>
      <c r="L65" s="33"/>
      <c r="M65" s="222" t="s">
        <v>1157</v>
      </c>
      <c r="N65" s="207" t="s">
        <v>334</v>
      </c>
      <c r="O65" s="33"/>
      <c r="P65" s="56">
        <v>12958267</v>
      </c>
      <c r="Q65" s="34"/>
    </row>
    <row r="66" spans="1:17" ht="15.75" thickBot="1">
      <c r="A66" s="12"/>
      <c r="B66" s="293"/>
      <c r="C66" s="189"/>
      <c r="D66" s="84"/>
      <c r="E66" s="83"/>
      <c r="F66" s="33"/>
      <c r="G66" s="84"/>
      <c r="H66" s="83"/>
      <c r="I66" s="33"/>
      <c r="J66" s="84"/>
      <c r="K66" s="83"/>
      <c r="L66" s="33"/>
      <c r="M66" s="114"/>
      <c r="N66" s="189"/>
      <c r="O66" s="33"/>
      <c r="P66" s="84"/>
      <c r="Q66" s="83"/>
    </row>
    <row r="67" spans="1:17" ht="15.75" thickTop="1">
      <c r="A67" s="12"/>
      <c r="B67" s="286" t="s">
        <v>1145</v>
      </c>
      <c r="C67" s="286"/>
      <c r="D67" s="286"/>
      <c r="E67" s="286"/>
      <c r="F67" s="286"/>
      <c r="G67" s="286"/>
      <c r="H67" s="286"/>
      <c r="I67" s="286"/>
      <c r="J67" s="286"/>
      <c r="K67" s="286"/>
      <c r="L67" s="286"/>
      <c r="M67" s="286"/>
      <c r="N67" s="286"/>
      <c r="O67" s="286"/>
      <c r="P67" s="286"/>
      <c r="Q67" s="286"/>
    </row>
    <row r="68" spans="1:17">
      <c r="A68" s="12"/>
      <c r="B68" s="286" t="s">
        <v>709</v>
      </c>
      <c r="C68" s="286"/>
      <c r="D68" s="286"/>
      <c r="E68" s="286"/>
      <c r="F68" s="286"/>
      <c r="G68" s="286"/>
      <c r="H68" s="286"/>
      <c r="I68" s="286"/>
      <c r="J68" s="286"/>
      <c r="K68" s="286"/>
      <c r="L68" s="286"/>
      <c r="M68" s="286"/>
      <c r="N68" s="286"/>
      <c r="O68" s="286"/>
      <c r="P68" s="286"/>
      <c r="Q68" s="286"/>
    </row>
    <row r="69" spans="1:17">
      <c r="A69" s="12"/>
      <c r="B69" s="17"/>
      <c r="C69" s="17"/>
      <c r="D69" s="17"/>
      <c r="E69" s="17"/>
      <c r="F69" s="17"/>
      <c r="G69" s="17"/>
      <c r="H69" s="17"/>
      <c r="I69" s="17"/>
      <c r="J69" s="17"/>
      <c r="K69" s="17"/>
      <c r="L69" s="17"/>
      <c r="M69" s="17"/>
      <c r="N69" s="17"/>
      <c r="O69" s="17"/>
      <c r="P69" s="17"/>
      <c r="Q69" s="17"/>
    </row>
    <row r="70" spans="1:17">
      <c r="A70" s="12"/>
      <c r="B70" s="205" t="s">
        <v>317</v>
      </c>
      <c r="C70" s="206" t="s">
        <v>1146</v>
      </c>
      <c r="D70" s="206"/>
      <c r="E70" s="206"/>
      <c r="F70" s="45"/>
      <c r="G70" s="206" t="s">
        <v>1148</v>
      </c>
      <c r="H70" s="206"/>
      <c r="I70" s="45"/>
      <c r="J70" s="206" t="s">
        <v>1150</v>
      </c>
      <c r="K70" s="206"/>
      <c r="L70" s="45"/>
      <c r="M70" s="206" t="s">
        <v>1151</v>
      </c>
      <c r="N70" s="206"/>
      <c r="O70" s="45"/>
      <c r="P70" s="206" t="s">
        <v>145</v>
      </c>
      <c r="Q70" s="206"/>
    </row>
    <row r="71" spans="1:17" ht="15.75" thickBot="1">
      <c r="A71" s="12"/>
      <c r="B71" s="205"/>
      <c r="C71" s="28" t="s">
        <v>1147</v>
      </c>
      <c r="D71" s="28"/>
      <c r="E71" s="28"/>
      <c r="F71" s="45"/>
      <c r="G71" s="28" t="s">
        <v>1149</v>
      </c>
      <c r="H71" s="28"/>
      <c r="I71" s="45"/>
      <c r="J71" s="28" t="s">
        <v>1149</v>
      </c>
      <c r="K71" s="28"/>
      <c r="L71" s="45"/>
      <c r="M71" s="28"/>
      <c r="N71" s="28"/>
      <c r="O71" s="45"/>
      <c r="P71" s="28"/>
      <c r="Q71" s="28"/>
    </row>
    <row r="72" spans="1:17">
      <c r="A72" s="12"/>
      <c r="B72" s="49" t="s">
        <v>28</v>
      </c>
      <c r="C72" s="34"/>
      <c r="D72" s="34"/>
      <c r="E72" s="34"/>
      <c r="F72" s="23"/>
      <c r="G72" s="34"/>
      <c r="H72" s="34"/>
      <c r="I72" s="23"/>
      <c r="J72" s="34"/>
      <c r="K72" s="34"/>
      <c r="L72" s="23"/>
      <c r="M72" s="34"/>
      <c r="N72" s="34"/>
      <c r="O72" s="23"/>
      <c r="P72" s="34"/>
      <c r="Q72" s="34"/>
    </row>
    <row r="73" spans="1:17">
      <c r="A73" s="12"/>
      <c r="B73" s="51" t="s">
        <v>1004</v>
      </c>
      <c r="C73" s="45"/>
      <c r="D73" s="45"/>
      <c r="E73" s="45"/>
      <c r="F73" s="16"/>
      <c r="G73" s="45"/>
      <c r="H73" s="45"/>
      <c r="I73" s="16"/>
      <c r="J73" s="45"/>
      <c r="K73" s="45"/>
      <c r="L73" s="16"/>
      <c r="M73" s="45"/>
      <c r="N73" s="45"/>
      <c r="O73" s="16"/>
      <c r="P73" s="45"/>
      <c r="Q73" s="45"/>
    </row>
    <row r="74" spans="1:17">
      <c r="A74" s="12"/>
      <c r="B74" s="234" t="s">
        <v>1152</v>
      </c>
      <c r="C74" s="32" t="s">
        <v>319</v>
      </c>
      <c r="D74" s="63">
        <v>562134</v>
      </c>
      <c r="E74" s="33"/>
      <c r="F74" s="33"/>
      <c r="G74" s="63">
        <v>192945</v>
      </c>
      <c r="H74" s="33"/>
      <c r="I74" s="33"/>
      <c r="J74" s="63">
        <v>28430</v>
      </c>
      <c r="K74" s="33"/>
      <c r="L74" s="33"/>
      <c r="M74" s="119" t="s">
        <v>449</v>
      </c>
      <c r="N74" s="33"/>
      <c r="O74" s="33"/>
      <c r="P74" s="63">
        <v>783509</v>
      </c>
      <c r="Q74" s="33"/>
    </row>
    <row r="75" spans="1:17">
      <c r="A75" s="12"/>
      <c r="B75" s="234"/>
      <c r="C75" s="32"/>
      <c r="D75" s="63"/>
      <c r="E75" s="33"/>
      <c r="F75" s="33"/>
      <c r="G75" s="63"/>
      <c r="H75" s="33"/>
      <c r="I75" s="33"/>
      <c r="J75" s="63"/>
      <c r="K75" s="33"/>
      <c r="L75" s="33"/>
      <c r="M75" s="119"/>
      <c r="N75" s="33"/>
      <c r="O75" s="33"/>
      <c r="P75" s="63"/>
      <c r="Q75" s="33"/>
    </row>
    <row r="76" spans="1:17">
      <c r="A76" s="12"/>
      <c r="B76" s="101" t="s">
        <v>211</v>
      </c>
      <c r="C76" s="46" t="s">
        <v>449</v>
      </c>
      <c r="D76" s="46"/>
      <c r="E76" s="45"/>
      <c r="F76" s="45"/>
      <c r="G76" s="59">
        <v>6507172</v>
      </c>
      <c r="H76" s="45"/>
      <c r="I76" s="45"/>
      <c r="J76" s="59">
        <v>93876</v>
      </c>
      <c r="K76" s="45"/>
      <c r="L76" s="45"/>
      <c r="M76" s="46" t="s">
        <v>449</v>
      </c>
      <c r="N76" s="45"/>
      <c r="O76" s="45"/>
      <c r="P76" s="59">
        <v>6601048</v>
      </c>
      <c r="Q76" s="45"/>
    </row>
    <row r="77" spans="1:17">
      <c r="A77" s="12"/>
      <c r="B77" s="101"/>
      <c r="C77" s="46"/>
      <c r="D77" s="46"/>
      <c r="E77" s="45"/>
      <c r="F77" s="45"/>
      <c r="G77" s="59"/>
      <c r="H77" s="45"/>
      <c r="I77" s="45"/>
      <c r="J77" s="59"/>
      <c r="K77" s="45"/>
      <c r="L77" s="45"/>
      <c r="M77" s="46"/>
      <c r="N77" s="45"/>
      <c r="O77" s="45"/>
      <c r="P77" s="59"/>
      <c r="Q77" s="45"/>
    </row>
    <row r="78" spans="1:17">
      <c r="A78" s="12"/>
      <c r="B78" s="234" t="s">
        <v>52</v>
      </c>
      <c r="C78" s="119" t="s">
        <v>449</v>
      </c>
      <c r="D78" s="119"/>
      <c r="E78" s="33"/>
      <c r="F78" s="33"/>
      <c r="G78" s="63">
        <v>702291</v>
      </c>
      <c r="H78" s="33"/>
      <c r="I78" s="33"/>
      <c r="J78" s="63">
        <v>14658</v>
      </c>
      <c r="K78" s="33"/>
      <c r="L78" s="33"/>
      <c r="M78" s="119" t="s">
        <v>449</v>
      </c>
      <c r="N78" s="33"/>
      <c r="O78" s="33"/>
      <c r="P78" s="63">
        <v>716949</v>
      </c>
      <c r="Q78" s="33"/>
    </row>
    <row r="79" spans="1:17">
      <c r="A79" s="12"/>
      <c r="B79" s="234"/>
      <c r="C79" s="119"/>
      <c r="D79" s="119"/>
      <c r="E79" s="33"/>
      <c r="F79" s="33"/>
      <c r="G79" s="63"/>
      <c r="H79" s="33"/>
      <c r="I79" s="33"/>
      <c r="J79" s="63"/>
      <c r="K79" s="33"/>
      <c r="L79" s="33"/>
      <c r="M79" s="119"/>
      <c r="N79" s="33"/>
      <c r="O79" s="33"/>
      <c r="P79" s="63"/>
      <c r="Q79" s="33"/>
    </row>
    <row r="80" spans="1:17">
      <c r="A80" s="12"/>
      <c r="B80" s="101" t="s">
        <v>53</v>
      </c>
      <c r="C80" s="59">
        <v>116657</v>
      </c>
      <c r="D80" s="59"/>
      <c r="E80" s="45"/>
      <c r="F80" s="45"/>
      <c r="G80" s="59">
        <v>539264</v>
      </c>
      <c r="H80" s="45"/>
      <c r="I80" s="45"/>
      <c r="J80" s="59">
        <v>86773</v>
      </c>
      <c r="K80" s="45"/>
      <c r="L80" s="45"/>
      <c r="M80" s="59">
        <v>5935</v>
      </c>
      <c r="N80" s="45"/>
      <c r="O80" s="45"/>
      <c r="P80" s="59">
        <v>748629</v>
      </c>
      <c r="Q80" s="45"/>
    </row>
    <row r="81" spans="1:17">
      <c r="A81" s="12"/>
      <c r="B81" s="101"/>
      <c r="C81" s="59"/>
      <c r="D81" s="59"/>
      <c r="E81" s="45"/>
      <c r="F81" s="45"/>
      <c r="G81" s="59"/>
      <c r="H81" s="45"/>
      <c r="I81" s="45"/>
      <c r="J81" s="59"/>
      <c r="K81" s="45"/>
      <c r="L81" s="45"/>
      <c r="M81" s="59"/>
      <c r="N81" s="45"/>
      <c r="O81" s="45"/>
      <c r="P81" s="59"/>
      <c r="Q81" s="45"/>
    </row>
    <row r="82" spans="1:17">
      <c r="A82" s="12"/>
      <c r="B82" s="102" t="s">
        <v>1153</v>
      </c>
      <c r="C82" s="63">
        <v>4305887</v>
      </c>
      <c r="D82" s="63"/>
      <c r="E82" s="33"/>
      <c r="F82" s="33"/>
      <c r="G82" s="63">
        <v>325906</v>
      </c>
      <c r="H82" s="33"/>
      <c r="I82" s="33"/>
      <c r="J82" s="119" t="s">
        <v>449</v>
      </c>
      <c r="K82" s="33"/>
      <c r="L82" s="33"/>
      <c r="M82" s="119" t="s">
        <v>1162</v>
      </c>
      <c r="N82" s="32" t="s">
        <v>334</v>
      </c>
      <c r="O82" s="33"/>
      <c r="P82" s="119" t="s">
        <v>449</v>
      </c>
      <c r="Q82" s="33"/>
    </row>
    <row r="83" spans="1:17">
      <c r="A83" s="12"/>
      <c r="B83" s="102"/>
      <c r="C83" s="63"/>
      <c r="D83" s="63"/>
      <c r="E83" s="33"/>
      <c r="F83" s="33"/>
      <c r="G83" s="63"/>
      <c r="H83" s="33"/>
      <c r="I83" s="33"/>
      <c r="J83" s="119"/>
      <c r="K83" s="33"/>
      <c r="L83" s="33"/>
      <c r="M83" s="119"/>
      <c r="N83" s="32"/>
      <c r="O83" s="33"/>
      <c r="P83" s="119"/>
      <c r="Q83" s="33"/>
    </row>
    <row r="84" spans="1:17">
      <c r="A84" s="12"/>
      <c r="B84" s="101" t="s">
        <v>1155</v>
      </c>
      <c r="C84" s="59">
        <v>3191611</v>
      </c>
      <c r="D84" s="59"/>
      <c r="E84" s="45"/>
      <c r="F84" s="45"/>
      <c r="G84" s="46" t="s">
        <v>449</v>
      </c>
      <c r="H84" s="45"/>
      <c r="I84" s="45"/>
      <c r="J84" s="46" t="s">
        <v>449</v>
      </c>
      <c r="K84" s="45"/>
      <c r="L84" s="45"/>
      <c r="M84" s="46" t="s">
        <v>1163</v>
      </c>
      <c r="N84" s="43" t="s">
        <v>334</v>
      </c>
      <c r="O84" s="45"/>
      <c r="P84" s="46" t="s">
        <v>449</v>
      </c>
      <c r="Q84" s="45"/>
    </row>
    <row r="85" spans="1:17" ht="15.75" thickBot="1">
      <c r="A85" s="12"/>
      <c r="B85" s="101"/>
      <c r="C85" s="116"/>
      <c r="D85" s="116"/>
      <c r="E85" s="30"/>
      <c r="F85" s="45"/>
      <c r="G85" s="117"/>
      <c r="H85" s="30"/>
      <c r="I85" s="45"/>
      <c r="J85" s="117"/>
      <c r="K85" s="30"/>
      <c r="L85" s="45"/>
      <c r="M85" s="117"/>
      <c r="N85" s="216"/>
      <c r="O85" s="45"/>
      <c r="P85" s="117"/>
      <c r="Q85" s="30"/>
    </row>
    <row r="86" spans="1:17">
      <c r="A86" s="12"/>
      <c r="B86" s="33"/>
      <c r="C86" s="56">
        <v>8176289</v>
      </c>
      <c r="D86" s="56"/>
      <c r="E86" s="34"/>
      <c r="F86" s="33"/>
      <c r="G86" s="56">
        <v>8267578</v>
      </c>
      <c r="H86" s="34"/>
      <c r="I86" s="33"/>
      <c r="J86" s="56">
        <v>223737</v>
      </c>
      <c r="K86" s="34"/>
      <c r="L86" s="33"/>
      <c r="M86" s="222" t="s">
        <v>1164</v>
      </c>
      <c r="N86" s="207" t="s">
        <v>334</v>
      </c>
      <c r="O86" s="33"/>
      <c r="P86" s="56">
        <v>8850135</v>
      </c>
      <c r="Q86" s="34"/>
    </row>
    <row r="87" spans="1:17">
      <c r="A87" s="12"/>
      <c r="B87" s="33"/>
      <c r="C87" s="63"/>
      <c r="D87" s="63"/>
      <c r="E87" s="33"/>
      <c r="F87" s="33"/>
      <c r="G87" s="63"/>
      <c r="H87" s="33"/>
      <c r="I87" s="33"/>
      <c r="J87" s="63"/>
      <c r="K87" s="33"/>
      <c r="L87" s="33"/>
      <c r="M87" s="119"/>
      <c r="N87" s="32"/>
      <c r="O87" s="33"/>
      <c r="P87" s="57"/>
      <c r="Q87" s="37"/>
    </row>
    <row r="88" spans="1:17">
      <c r="A88" s="12"/>
      <c r="B88" s="289" t="s">
        <v>1158</v>
      </c>
      <c r="C88" s="46" t="s">
        <v>449</v>
      </c>
      <c r="D88" s="46"/>
      <c r="E88" s="45"/>
      <c r="F88" s="45"/>
      <c r="G88" s="46" t="s">
        <v>449</v>
      </c>
      <c r="H88" s="45"/>
      <c r="I88" s="45"/>
      <c r="J88" s="59">
        <v>428989</v>
      </c>
      <c r="K88" s="45"/>
      <c r="L88" s="45"/>
      <c r="M88" s="46" t="s">
        <v>449</v>
      </c>
      <c r="N88" s="45"/>
      <c r="O88" s="45"/>
      <c r="P88" s="59">
        <v>428989</v>
      </c>
      <c r="Q88" s="45"/>
    </row>
    <row r="89" spans="1:17">
      <c r="A89" s="12"/>
      <c r="B89" s="289"/>
      <c r="C89" s="46"/>
      <c r="D89" s="46"/>
      <c r="E89" s="45"/>
      <c r="F89" s="45"/>
      <c r="G89" s="46"/>
      <c r="H89" s="45"/>
      <c r="I89" s="45"/>
      <c r="J89" s="59"/>
      <c r="K89" s="45"/>
      <c r="L89" s="45"/>
      <c r="M89" s="46"/>
      <c r="N89" s="45"/>
      <c r="O89" s="45"/>
      <c r="P89" s="59"/>
      <c r="Q89" s="45"/>
    </row>
    <row r="90" spans="1:17">
      <c r="A90" s="12"/>
      <c r="B90" s="288" t="s">
        <v>1159</v>
      </c>
      <c r="C90" s="119" t="s">
        <v>449</v>
      </c>
      <c r="D90" s="119"/>
      <c r="E90" s="33"/>
      <c r="F90" s="33"/>
      <c r="G90" s="119" t="s">
        <v>449</v>
      </c>
      <c r="H90" s="33"/>
      <c r="I90" s="33"/>
      <c r="J90" s="63">
        <v>1050324</v>
      </c>
      <c r="K90" s="33"/>
      <c r="L90" s="33"/>
      <c r="M90" s="119" t="s">
        <v>449</v>
      </c>
      <c r="N90" s="33"/>
      <c r="O90" s="33"/>
      <c r="P90" s="63">
        <v>1050324</v>
      </c>
      <c r="Q90" s="33"/>
    </row>
    <row r="91" spans="1:17">
      <c r="A91" s="12"/>
      <c r="B91" s="288"/>
      <c r="C91" s="119"/>
      <c r="D91" s="119"/>
      <c r="E91" s="33"/>
      <c r="F91" s="33"/>
      <c r="G91" s="119"/>
      <c r="H91" s="33"/>
      <c r="I91" s="33"/>
      <c r="J91" s="63"/>
      <c r="K91" s="33"/>
      <c r="L91" s="33"/>
      <c r="M91" s="119"/>
      <c r="N91" s="33"/>
      <c r="O91" s="33"/>
      <c r="P91" s="63"/>
      <c r="Q91" s="33"/>
    </row>
    <row r="92" spans="1:17">
      <c r="A92" s="12"/>
      <c r="B92" s="65" t="s">
        <v>127</v>
      </c>
      <c r="C92" s="46" t="s">
        <v>449</v>
      </c>
      <c r="D92" s="46"/>
      <c r="E92" s="45"/>
      <c r="F92" s="45"/>
      <c r="G92" s="59">
        <v>76160</v>
      </c>
      <c r="H92" s="45"/>
      <c r="I92" s="45"/>
      <c r="J92" s="59">
        <v>720550</v>
      </c>
      <c r="K92" s="45"/>
      <c r="L92" s="45"/>
      <c r="M92" s="46" t="s">
        <v>449</v>
      </c>
      <c r="N92" s="45"/>
      <c r="O92" s="45"/>
      <c r="P92" s="59">
        <v>796710</v>
      </c>
      <c r="Q92" s="45"/>
    </row>
    <row r="93" spans="1:17">
      <c r="A93" s="12"/>
      <c r="B93" s="65"/>
      <c r="C93" s="46"/>
      <c r="D93" s="46"/>
      <c r="E93" s="45"/>
      <c r="F93" s="45"/>
      <c r="G93" s="59"/>
      <c r="H93" s="45"/>
      <c r="I93" s="45"/>
      <c r="J93" s="59"/>
      <c r="K93" s="45"/>
      <c r="L93" s="45"/>
      <c r="M93" s="46"/>
      <c r="N93" s="45"/>
      <c r="O93" s="45"/>
      <c r="P93" s="59"/>
      <c r="Q93" s="45"/>
    </row>
    <row r="94" spans="1:17">
      <c r="A94" s="12"/>
      <c r="B94" s="80" t="s">
        <v>403</v>
      </c>
      <c r="C94" s="119" t="s">
        <v>449</v>
      </c>
      <c r="D94" s="119"/>
      <c r="E94" s="33"/>
      <c r="F94" s="33"/>
      <c r="G94" s="63">
        <v>147089</v>
      </c>
      <c r="H94" s="33"/>
      <c r="I94" s="33"/>
      <c r="J94" s="119" t="s">
        <v>449</v>
      </c>
      <c r="K94" s="33"/>
      <c r="L94" s="33"/>
      <c r="M94" s="119" t="s">
        <v>449</v>
      </c>
      <c r="N94" s="33"/>
      <c r="O94" s="33"/>
      <c r="P94" s="63">
        <v>147089</v>
      </c>
      <c r="Q94" s="33"/>
    </row>
    <row r="95" spans="1:17" ht="15.75" thickBot="1">
      <c r="A95" s="12"/>
      <c r="B95" s="80"/>
      <c r="C95" s="218"/>
      <c r="D95" s="218"/>
      <c r="E95" s="62"/>
      <c r="F95" s="33"/>
      <c r="G95" s="64"/>
      <c r="H95" s="62"/>
      <c r="I95" s="33"/>
      <c r="J95" s="218"/>
      <c r="K95" s="62"/>
      <c r="L95" s="33"/>
      <c r="M95" s="218"/>
      <c r="N95" s="62"/>
      <c r="O95" s="33"/>
      <c r="P95" s="64"/>
      <c r="Q95" s="62"/>
    </row>
    <row r="96" spans="1:17">
      <c r="A96" s="12"/>
      <c r="B96" s="103" t="s">
        <v>31</v>
      </c>
      <c r="C96" s="184" t="s">
        <v>319</v>
      </c>
      <c r="D96" s="72">
        <v>8176289</v>
      </c>
      <c r="E96" s="70"/>
      <c r="F96" s="45"/>
      <c r="G96" s="72">
        <v>8490827</v>
      </c>
      <c r="H96" s="70"/>
      <c r="I96" s="45"/>
      <c r="J96" s="72">
        <v>2423600</v>
      </c>
      <c r="K96" s="70"/>
      <c r="L96" s="45"/>
      <c r="M96" s="182" t="s">
        <v>1164</v>
      </c>
      <c r="N96" s="184" t="s">
        <v>334</v>
      </c>
      <c r="O96" s="45"/>
      <c r="P96" s="72">
        <v>11273247</v>
      </c>
      <c r="Q96" s="70"/>
    </row>
    <row r="97" spans="1:17" ht="15.75" thickBot="1">
      <c r="A97" s="12"/>
      <c r="B97" s="103"/>
      <c r="C97" s="185"/>
      <c r="D97" s="73"/>
      <c r="E97" s="71"/>
      <c r="F97" s="45"/>
      <c r="G97" s="73"/>
      <c r="H97" s="71"/>
      <c r="I97" s="45"/>
      <c r="J97" s="73"/>
      <c r="K97" s="71"/>
      <c r="L97" s="45"/>
      <c r="M97" s="183"/>
      <c r="N97" s="185"/>
      <c r="O97" s="45"/>
      <c r="P97" s="73"/>
      <c r="Q97" s="71"/>
    </row>
    <row r="98" spans="1:17" ht="15.75" thickTop="1">
      <c r="A98" s="12"/>
      <c r="B98" s="49" t="s">
        <v>33</v>
      </c>
      <c r="C98" s="104"/>
      <c r="D98" s="104"/>
      <c r="E98" s="104"/>
      <c r="F98" s="23"/>
      <c r="G98" s="104"/>
      <c r="H98" s="104"/>
      <c r="I98" s="23"/>
      <c r="J98" s="104"/>
      <c r="K98" s="104"/>
      <c r="L98" s="23"/>
      <c r="M98" s="104"/>
      <c r="N98" s="104"/>
      <c r="O98" s="23"/>
      <c r="P98" s="104"/>
      <c r="Q98" s="104"/>
    </row>
    <row r="99" spans="1:17">
      <c r="A99" s="12"/>
      <c r="B99" s="51" t="s">
        <v>1004</v>
      </c>
      <c r="C99" s="45"/>
      <c r="D99" s="45"/>
      <c r="E99" s="45"/>
      <c r="F99" s="16"/>
      <c r="G99" s="45"/>
      <c r="H99" s="45"/>
      <c r="I99" s="16"/>
      <c r="J99" s="45"/>
      <c r="K99" s="45"/>
      <c r="L99" s="16"/>
      <c r="M99" s="45"/>
      <c r="N99" s="45"/>
      <c r="O99" s="16"/>
      <c r="P99" s="45"/>
      <c r="Q99" s="45"/>
    </row>
    <row r="100" spans="1:17">
      <c r="A100" s="12"/>
      <c r="B100" s="234" t="s">
        <v>531</v>
      </c>
      <c r="C100" s="32" t="s">
        <v>319</v>
      </c>
      <c r="D100" s="63">
        <v>302558</v>
      </c>
      <c r="E100" s="33"/>
      <c r="F100" s="33"/>
      <c r="G100" s="63">
        <v>623709</v>
      </c>
      <c r="H100" s="33"/>
      <c r="I100" s="33"/>
      <c r="J100" s="63">
        <v>58029</v>
      </c>
      <c r="K100" s="33"/>
      <c r="L100" s="33"/>
      <c r="M100" s="119" t="s">
        <v>449</v>
      </c>
      <c r="N100" s="33"/>
      <c r="O100" s="33"/>
      <c r="P100" s="63">
        <v>984296</v>
      </c>
      <c r="Q100" s="33"/>
    </row>
    <row r="101" spans="1:17">
      <c r="A101" s="12"/>
      <c r="B101" s="234"/>
      <c r="C101" s="32"/>
      <c r="D101" s="63"/>
      <c r="E101" s="33"/>
      <c r="F101" s="33"/>
      <c r="G101" s="63"/>
      <c r="H101" s="33"/>
      <c r="I101" s="33"/>
      <c r="J101" s="63"/>
      <c r="K101" s="33"/>
      <c r="L101" s="33"/>
      <c r="M101" s="119"/>
      <c r="N101" s="33"/>
      <c r="O101" s="33"/>
      <c r="P101" s="63"/>
      <c r="Q101" s="33"/>
    </row>
    <row r="102" spans="1:17">
      <c r="A102" s="12"/>
      <c r="B102" s="259" t="s">
        <v>55</v>
      </c>
      <c r="C102" s="46" t="s">
        <v>449</v>
      </c>
      <c r="D102" s="46"/>
      <c r="E102" s="45"/>
      <c r="F102" s="45"/>
      <c r="G102" s="59">
        <v>384876</v>
      </c>
      <c r="H102" s="45"/>
      <c r="I102" s="45"/>
      <c r="J102" s="46" t="s">
        <v>449</v>
      </c>
      <c r="K102" s="45"/>
      <c r="L102" s="45"/>
      <c r="M102" s="46" t="s">
        <v>449</v>
      </c>
      <c r="N102" s="45"/>
      <c r="O102" s="45"/>
      <c r="P102" s="59">
        <v>384876</v>
      </c>
      <c r="Q102" s="45"/>
    </row>
    <row r="103" spans="1:17">
      <c r="A103" s="12"/>
      <c r="B103" s="259"/>
      <c r="C103" s="46"/>
      <c r="D103" s="46"/>
      <c r="E103" s="45"/>
      <c r="F103" s="45"/>
      <c r="G103" s="59"/>
      <c r="H103" s="45"/>
      <c r="I103" s="45"/>
      <c r="J103" s="46"/>
      <c r="K103" s="45"/>
      <c r="L103" s="45"/>
      <c r="M103" s="46"/>
      <c r="N103" s="45"/>
      <c r="O103" s="45"/>
      <c r="P103" s="59"/>
      <c r="Q103" s="45"/>
    </row>
    <row r="104" spans="1:17">
      <c r="A104" s="12"/>
      <c r="B104" s="102" t="s">
        <v>56</v>
      </c>
      <c r="C104" s="63">
        <v>3704830</v>
      </c>
      <c r="D104" s="63"/>
      <c r="E104" s="33"/>
      <c r="F104" s="33"/>
      <c r="G104" s="63">
        <v>400044</v>
      </c>
      <c r="H104" s="33"/>
      <c r="I104" s="33"/>
      <c r="J104" s="63">
        <v>89558</v>
      </c>
      <c r="K104" s="33"/>
      <c r="L104" s="33"/>
      <c r="M104" s="119" t="s">
        <v>449</v>
      </c>
      <c r="N104" s="33"/>
      <c r="O104" s="33"/>
      <c r="P104" s="63">
        <v>4194432</v>
      </c>
      <c r="Q104" s="33"/>
    </row>
    <row r="105" spans="1:17">
      <c r="A105" s="12"/>
      <c r="B105" s="102"/>
      <c r="C105" s="63"/>
      <c r="D105" s="63"/>
      <c r="E105" s="33"/>
      <c r="F105" s="33"/>
      <c r="G105" s="63"/>
      <c r="H105" s="33"/>
      <c r="I105" s="33"/>
      <c r="J105" s="63"/>
      <c r="K105" s="33"/>
      <c r="L105" s="33"/>
      <c r="M105" s="119"/>
      <c r="N105" s="33"/>
      <c r="O105" s="33"/>
      <c r="P105" s="63"/>
      <c r="Q105" s="33"/>
    </row>
    <row r="106" spans="1:17">
      <c r="A106" s="12"/>
      <c r="B106" s="101" t="s">
        <v>1155</v>
      </c>
      <c r="C106" s="46" t="s">
        <v>449</v>
      </c>
      <c r="D106" s="46"/>
      <c r="E106" s="45"/>
      <c r="F106" s="45"/>
      <c r="G106" s="59">
        <v>3183664</v>
      </c>
      <c r="H106" s="45"/>
      <c r="I106" s="45"/>
      <c r="J106" s="59">
        <v>7947</v>
      </c>
      <c r="K106" s="45"/>
      <c r="L106" s="45"/>
      <c r="M106" s="46" t="s">
        <v>1163</v>
      </c>
      <c r="N106" s="43" t="s">
        <v>334</v>
      </c>
      <c r="O106" s="45"/>
      <c r="P106" s="46" t="s">
        <v>449</v>
      </c>
      <c r="Q106" s="45"/>
    </row>
    <row r="107" spans="1:17" ht="15.75" thickBot="1">
      <c r="A107" s="12"/>
      <c r="B107" s="101"/>
      <c r="C107" s="117"/>
      <c r="D107" s="117"/>
      <c r="E107" s="30"/>
      <c r="F107" s="45"/>
      <c r="G107" s="116"/>
      <c r="H107" s="30"/>
      <c r="I107" s="45"/>
      <c r="J107" s="116"/>
      <c r="K107" s="30"/>
      <c r="L107" s="45"/>
      <c r="M107" s="117"/>
      <c r="N107" s="216"/>
      <c r="O107" s="45"/>
      <c r="P107" s="117"/>
      <c r="Q107" s="30"/>
    </row>
    <row r="108" spans="1:17">
      <c r="A108" s="12"/>
      <c r="B108" s="33"/>
      <c r="C108" s="56">
        <v>4007388</v>
      </c>
      <c r="D108" s="56"/>
      <c r="E108" s="34"/>
      <c r="F108" s="33"/>
      <c r="G108" s="56">
        <v>4592293</v>
      </c>
      <c r="H108" s="34"/>
      <c r="I108" s="33"/>
      <c r="J108" s="56">
        <v>155534</v>
      </c>
      <c r="K108" s="34"/>
      <c r="L108" s="33"/>
      <c r="M108" s="222" t="s">
        <v>1163</v>
      </c>
      <c r="N108" s="207" t="s">
        <v>334</v>
      </c>
      <c r="O108" s="33"/>
      <c r="P108" s="56">
        <v>5563604</v>
      </c>
      <c r="Q108" s="34"/>
    </row>
    <row r="109" spans="1:17">
      <c r="A109" s="12"/>
      <c r="B109" s="33"/>
      <c r="C109" s="63"/>
      <c r="D109" s="63"/>
      <c r="E109" s="33"/>
      <c r="F109" s="33"/>
      <c r="G109" s="63"/>
      <c r="H109" s="33"/>
      <c r="I109" s="33"/>
      <c r="J109" s="63"/>
      <c r="K109" s="33"/>
      <c r="L109" s="33"/>
      <c r="M109" s="119"/>
      <c r="N109" s="32"/>
      <c r="O109" s="33"/>
      <c r="P109" s="63"/>
      <c r="Q109" s="33"/>
    </row>
    <row r="110" spans="1:17">
      <c r="A110" s="12"/>
      <c r="B110" s="65" t="s">
        <v>129</v>
      </c>
      <c r="C110" s="46" t="s">
        <v>449</v>
      </c>
      <c r="D110" s="46"/>
      <c r="E110" s="45"/>
      <c r="F110" s="45"/>
      <c r="G110" s="46" t="s">
        <v>449</v>
      </c>
      <c r="H110" s="45"/>
      <c r="I110" s="45"/>
      <c r="J110" s="59">
        <v>497008</v>
      </c>
      <c r="K110" s="45"/>
      <c r="L110" s="45"/>
      <c r="M110" s="46" t="s">
        <v>449</v>
      </c>
      <c r="N110" s="45"/>
      <c r="O110" s="45"/>
      <c r="P110" s="59">
        <v>497008</v>
      </c>
      <c r="Q110" s="45"/>
    </row>
    <row r="111" spans="1:17">
      <c r="A111" s="12"/>
      <c r="B111" s="65"/>
      <c r="C111" s="46"/>
      <c r="D111" s="46"/>
      <c r="E111" s="45"/>
      <c r="F111" s="45"/>
      <c r="G111" s="46"/>
      <c r="H111" s="45"/>
      <c r="I111" s="45"/>
      <c r="J111" s="59"/>
      <c r="K111" s="45"/>
      <c r="L111" s="45"/>
      <c r="M111" s="46"/>
      <c r="N111" s="45"/>
      <c r="O111" s="45"/>
      <c r="P111" s="59"/>
      <c r="Q111" s="45"/>
    </row>
    <row r="112" spans="1:17">
      <c r="A112" s="12"/>
      <c r="B112" s="80" t="s">
        <v>127</v>
      </c>
      <c r="C112" s="119" t="s">
        <v>449</v>
      </c>
      <c r="D112" s="119"/>
      <c r="E112" s="33"/>
      <c r="F112" s="33"/>
      <c r="G112" s="63">
        <v>30045</v>
      </c>
      <c r="H112" s="33"/>
      <c r="I112" s="33"/>
      <c r="J112" s="63">
        <v>507659</v>
      </c>
      <c r="K112" s="33"/>
      <c r="L112" s="33"/>
      <c r="M112" s="63">
        <v>5935</v>
      </c>
      <c r="N112" s="33"/>
      <c r="O112" s="33"/>
      <c r="P112" s="63">
        <v>543639</v>
      </c>
      <c r="Q112" s="33"/>
    </row>
    <row r="113" spans="1:17">
      <c r="A113" s="12"/>
      <c r="B113" s="80"/>
      <c r="C113" s="119"/>
      <c r="D113" s="119"/>
      <c r="E113" s="33"/>
      <c r="F113" s="33"/>
      <c r="G113" s="63"/>
      <c r="H113" s="33"/>
      <c r="I113" s="33"/>
      <c r="J113" s="63"/>
      <c r="K113" s="33"/>
      <c r="L113" s="33"/>
      <c r="M113" s="63"/>
      <c r="N113" s="33"/>
      <c r="O113" s="33"/>
      <c r="P113" s="63"/>
      <c r="Q113" s="33"/>
    </row>
    <row r="114" spans="1:17">
      <c r="A114" s="12"/>
      <c r="B114" s="65" t="s">
        <v>403</v>
      </c>
      <c r="C114" s="46" t="s">
        <v>449</v>
      </c>
      <c r="D114" s="46"/>
      <c r="E114" s="45"/>
      <c r="F114" s="45"/>
      <c r="G114" s="59">
        <v>41526</v>
      </c>
      <c r="H114" s="45"/>
      <c r="I114" s="45"/>
      <c r="J114" s="46" t="s">
        <v>449</v>
      </c>
      <c r="K114" s="45"/>
      <c r="L114" s="45"/>
      <c r="M114" s="46" t="s">
        <v>449</v>
      </c>
      <c r="N114" s="45"/>
      <c r="O114" s="45"/>
      <c r="P114" s="59">
        <v>41526</v>
      </c>
      <c r="Q114" s="45"/>
    </row>
    <row r="115" spans="1:17" ht="15.75" thickBot="1">
      <c r="A115" s="12"/>
      <c r="B115" s="65"/>
      <c r="C115" s="117"/>
      <c r="D115" s="117"/>
      <c r="E115" s="30"/>
      <c r="F115" s="45"/>
      <c r="G115" s="116"/>
      <c r="H115" s="30"/>
      <c r="I115" s="45"/>
      <c r="J115" s="117"/>
      <c r="K115" s="30"/>
      <c r="L115" s="45"/>
      <c r="M115" s="117"/>
      <c r="N115" s="30"/>
      <c r="O115" s="45"/>
      <c r="P115" s="116"/>
      <c r="Q115" s="30"/>
    </row>
    <row r="116" spans="1:17">
      <c r="A116" s="12"/>
      <c r="B116" s="118" t="s">
        <v>34</v>
      </c>
      <c r="C116" s="207" t="s">
        <v>319</v>
      </c>
      <c r="D116" s="56">
        <v>4007388</v>
      </c>
      <c r="E116" s="34"/>
      <c r="F116" s="33"/>
      <c r="G116" s="56">
        <v>4663864</v>
      </c>
      <c r="H116" s="34"/>
      <c r="I116" s="33"/>
      <c r="J116" s="56">
        <v>1160201</v>
      </c>
      <c r="K116" s="34"/>
      <c r="L116" s="33"/>
      <c r="M116" s="222" t="s">
        <v>1165</v>
      </c>
      <c r="N116" s="207" t="s">
        <v>334</v>
      </c>
      <c r="O116" s="33"/>
      <c r="P116" s="56">
        <v>6645777</v>
      </c>
      <c r="Q116" s="34"/>
    </row>
    <row r="117" spans="1:17">
      <c r="A117" s="12"/>
      <c r="B117" s="118"/>
      <c r="C117" s="32"/>
      <c r="D117" s="63"/>
      <c r="E117" s="33"/>
      <c r="F117" s="33"/>
      <c r="G117" s="63"/>
      <c r="H117" s="33"/>
      <c r="I117" s="33"/>
      <c r="J117" s="63"/>
      <c r="K117" s="33"/>
      <c r="L117" s="33"/>
      <c r="M117" s="119"/>
      <c r="N117" s="32"/>
      <c r="O117" s="33"/>
      <c r="P117" s="63"/>
      <c r="Q117" s="33"/>
    </row>
    <row r="118" spans="1:17">
      <c r="A118" s="12"/>
      <c r="B118" s="101" t="s">
        <v>1161</v>
      </c>
      <c r="C118" s="59">
        <v>4168901</v>
      </c>
      <c r="D118" s="59"/>
      <c r="E118" s="45"/>
      <c r="F118" s="45"/>
      <c r="G118" s="59">
        <v>3826963</v>
      </c>
      <c r="H118" s="45"/>
      <c r="I118" s="45"/>
      <c r="J118" s="59">
        <v>804830</v>
      </c>
      <c r="K118" s="45"/>
      <c r="L118" s="45"/>
      <c r="M118" s="46" t="s">
        <v>1162</v>
      </c>
      <c r="N118" s="43" t="s">
        <v>334</v>
      </c>
      <c r="O118" s="45"/>
      <c r="P118" s="59">
        <v>4168901</v>
      </c>
      <c r="Q118" s="45"/>
    </row>
    <row r="119" spans="1:17">
      <c r="A119" s="12"/>
      <c r="B119" s="101"/>
      <c r="C119" s="59"/>
      <c r="D119" s="59"/>
      <c r="E119" s="45"/>
      <c r="F119" s="45"/>
      <c r="G119" s="59"/>
      <c r="H119" s="45"/>
      <c r="I119" s="45"/>
      <c r="J119" s="59"/>
      <c r="K119" s="45"/>
      <c r="L119" s="45"/>
      <c r="M119" s="46"/>
      <c r="N119" s="43"/>
      <c r="O119" s="45"/>
      <c r="P119" s="59"/>
      <c r="Q119" s="45"/>
    </row>
    <row r="120" spans="1:17">
      <c r="A120" s="12"/>
      <c r="B120" s="102" t="s">
        <v>42</v>
      </c>
      <c r="C120" s="119" t="s">
        <v>449</v>
      </c>
      <c r="D120" s="119"/>
      <c r="E120" s="33"/>
      <c r="F120" s="33"/>
      <c r="G120" s="119" t="s">
        <v>449</v>
      </c>
      <c r="H120" s="33"/>
      <c r="I120" s="33"/>
      <c r="J120" s="63">
        <v>458569</v>
      </c>
      <c r="K120" s="33"/>
      <c r="L120" s="33"/>
      <c r="M120" s="119" t="s">
        <v>449</v>
      </c>
      <c r="N120" s="33"/>
      <c r="O120" s="33"/>
      <c r="P120" s="63">
        <v>458569</v>
      </c>
      <c r="Q120" s="33"/>
    </row>
    <row r="121" spans="1:17" ht="15.75" thickBot="1">
      <c r="A121" s="12"/>
      <c r="B121" s="102"/>
      <c r="C121" s="218"/>
      <c r="D121" s="218"/>
      <c r="E121" s="62"/>
      <c r="F121" s="33"/>
      <c r="G121" s="218"/>
      <c r="H121" s="62"/>
      <c r="I121" s="33"/>
      <c r="J121" s="64"/>
      <c r="K121" s="62"/>
      <c r="L121" s="33"/>
      <c r="M121" s="218"/>
      <c r="N121" s="62"/>
      <c r="O121" s="33"/>
      <c r="P121" s="64"/>
      <c r="Q121" s="62"/>
    </row>
    <row r="122" spans="1:17">
      <c r="A122" s="12"/>
      <c r="B122" s="103" t="s">
        <v>43</v>
      </c>
      <c r="C122" s="72">
        <v>4168901</v>
      </c>
      <c r="D122" s="72"/>
      <c r="E122" s="70"/>
      <c r="F122" s="45"/>
      <c r="G122" s="72">
        <v>3826963</v>
      </c>
      <c r="H122" s="70"/>
      <c r="I122" s="45"/>
      <c r="J122" s="72">
        <v>1263399</v>
      </c>
      <c r="K122" s="70"/>
      <c r="L122" s="45"/>
      <c r="M122" s="182" t="s">
        <v>1162</v>
      </c>
      <c r="N122" s="184" t="s">
        <v>334</v>
      </c>
      <c r="O122" s="45"/>
      <c r="P122" s="72">
        <v>4627470</v>
      </c>
      <c r="Q122" s="70"/>
    </row>
    <row r="123" spans="1:17" ht="15.75" thickBot="1">
      <c r="A123" s="12"/>
      <c r="B123" s="103"/>
      <c r="C123" s="116"/>
      <c r="D123" s="116"/>
      <c r="E123" s="30"/>
      <c r="F123" s="45"/>
      <c r="G123" s="116"/>
      <c r="H123" s="30"/>
      <c r="I123" s="45"/>
      <c r="J123" s="116"/>
      <c r="K123" s="30"/>
      <c r="L123" s="45"/>
      <c r="M123" s="117"/>
      <c r="N123" s="216"/>
      <c r="O123" s="45"/>
      <c r="P123" s="116"/>
      <c r="Q123" s="30"/>
    </row>
    <row r="124" spans="1:17">
      <c r="A124" s="12"/>
      <c r="B124" s="118" t="s">
        <v>44</v>
      </c>
      <c r="C124" s="207" t="s">
        <v>319</v>
      </c>
      <c r="D124" s="56">
        <v>8176289</v>
      </c>
      <c r="E124" s="34"/>
      <c r="F124" s="33"/>
      <c r="G124" s="56">
        <v>8490827</v>
      </c>
      <c r="H124" s="34"/>
      <c r="I124" s="33"/>
      <c r="J124" s="56">
        <v>2423600</v>
      </c>
      <c r="K124" s="34"/>
      <c r="L124" s="33"/>
      <c r="M124" s="222" t="s">
        <v>1164</v>
      </c>
      <c r="N124" s="207" t="s">
        <v>334</v>
      </c>
      <c r="O124" s="33"/>
      <c r="P124" s="56">
        <v>11273247</v>
      </c>
      <c r="Q124" s="34"/>
    </row>
    <row r="125" spans="1:17" ht="15.75" thickBot="1">
      <c r="A125" s="12"/>
      <c r="B125" s="118"/>
      <c r="C125" s="189"/>
      <c r="D125" s="84"/>
      <c r="E125" s="83"/>
      <c r="F125" s="33"/>
      <c r="G125" s="84"/>
      <c r="H125" s="83"/>
      <c r="I125" s="33"/>
      <c r="J125" s="84"/>
      <c r="K125" s="83"/>
      <c r="L125" s="33"/>
      <c r="M125" s="114"/>
      <c r="N125" s="189"/>
      <c r="O125" s="33"/>
      <c r="P125" s="84"/>
      <c r="Q125" s="83"/>
    </row>
    <row r="126" spans="1:17" ht="15.75" thickTop="1">
      <c r="A126" s="12"/>
      <c r="B126" s="286" t="s">
        <v>1166</v>
      </c>
      <c r="C126" s="286"/>
      <c r="D126" s="286"/>
      <c r="E126" s="286"/>
      <c r="F126" s="286"/>
      <c r="G126" s="286"/>
      <c r="H126" s="286"/>
      <c r="I126" s="286"/>
      <c r="J126" s="286"/>
      <c r="K126" s="286"/>
      <c r="L126" s="286"/>
      <c r="M126" s="286"/>
      <c r="N126" s="286"/>
      <c r="O126" s="286"/>
      <c r="P126" s="286"/>
      <c r="Q126" s="286"/>
    </row>
    <row r="127" spans="1:17">
      <c r="A127" s="12"/>
      <c r="B127" s="286" t="s">
        <v>1167</v>
      </c>
      <c r="C127" s="286"/>
      <c r="D127" s="286"/>
      <c r="E127" s="286"/>
      <c r="F127" s="286"/>
      <c r="G127" s="286"/>
      <c r="H127" s="286"/>
      <c r="I127" s="286"/>
      <c r="J127" s="286"/>
      <c r="K127" s="286"/>
      <c r="L127" s="286"/>
      <c r="M127" s="286"/>
      <c r="N127" s="286"/>
      <c r="O127" s="286"/>
      <c r="P127" s="286"/>
      <c r="Q127" s="286"/>
    </row>
    <row r="128" spans="1:17">
      <c r="A128" s="12"/>
      <c r="B128" s="17"/>
      <c r="C128" s="17"/>
      <c r="D128" s="17"/>
      <c r="E128" s="17"/>
      <c r="F128" s="17"/>
      <c r="G128" s="17"/>
      <c r="H128" s="17"/>
      <c r="I128" s="17"/>
      <c r="J128" s="17"/>
      <c r="K128" s="17"/>
      <c r="L128" s="17"/>
      <c r="M128" s="17"/>
      <c r="N128" s="17"/>
      <c r="O128" s="17"/>
      <c r="P128" s="17"/>
      <c r="Q128" s="17"/>
    </row>
    <row r="129" spans="1:17">
      <c r="A129" s="12"/>
      <c r="B129" s="205" t="s">
        <v>317</v>
      </c>
      <c r="C129" s="206" t="s">
        <v>1146</v>
      </c>
      <c r="D129" s="206"/>
      <c r="E129" s="206"/>
      <c r="F129" s="45"/>
      <c r="G129" s="206" t="s">
        <v>1148</v>
      </c>
      <c r="H129" s="206"/>
      <c r="I129" s="45"/>
      <c r="J129" s="206" t="s">
        <v>1150</v>
      </c>
      <c r="K129" s="206"/>
      <c r="L129" s="45"/>
      <c r="M129" s="206" t="s">
        <v>1151</v>
      </c>
      <c r="N129" s="206"/>
      <c r="O129" s="45"/>
      <c r="P129" s="206" t="s">
        <v>145</v>
      </c>
      <c r="Q129" s="206"/>
    </row>
    <row r="130" spans="1:17" ht="15.75" thickBot="1">
      <c r="A130" s="12"/>
      <c r="B130" s="205"/>
      <c r="C130" s="28" t="s">
        <v>1147</v>
      </c>
      <c r="D130" s="28"/>
      <c r="E130" s="28"/>
      <c r="F130" s="45"/>
      <c r="G130" s="28" t="s">
        <v>1149</v>
      </c>
      <c r="H130" s="28"/>
      <c r="I130" s="45"/>
      <c r="J130" s="28" t="s">
        <v>1149</v>
      </c>
      <c r="K130" s="28"/>
      <c r="L130" s="45"/>
      <c r="M130" s="28"/>
      <c r="N130" s="28"/>
      <c r="O130" s="45"/>
      <c r="P130" s="28"/>
      <c r="Q130" s="28"/>
    </row>
    <row r="131" spans="1:17">
      <c r="A131" s="12"/>
      <c r="B131" s="49" t="s">
        <v>107</v>
      </c>
      <c r="C131" s="34"/>
      <c r="D131" s="34"/>
      <c r="E131" s="34"/>
      <c r="F131" s="23"/>
      <c r="G131" s="34"/>
      <c r="H131" s="34"/>
      <c r="I131" s="23"/>
      <c r="J131" s="34"/>
      <c r="K131" s="34"/>
      <c r="L131" s="23"/>
      <c r="M131" s="34"/>
      <c r="N131" s="34"/>
      <c r="O131" s="23"/>
      <c r="P131" s="34"/>
      <c r="Q131" s="34"/>
    </row>
    <row r="132" spans="1:17">
      <c r="A132" s="12"/>
      <c r="B132" s="101" t="s">
        <v>871</v>
      </c>
      <c r="C132" s="43" t="s">
        <v>319</v>
      </c>
      <c r="D132" s="46" t="s">
        <v>449</v>
      </c>
      <c r="E132" s="45"/>
      <c r="F132" s="45"/>
      <c r="G132" s="59">
        <v>7023678</v>
      </c>
      <c r="H132" s="45"/>
      <c r="I132" s="45"/>
      <c r="J132" s="59">
        <v>1452</v>
      </c>
      <c r="K132" s="45"/>
      <c r="L132" s="45"/>
      <c r="M132" s="46" t="s">
        <v>449</v>
      </c>
      <c r="N132" s="45"/>
      <c r="O132" s="45"/>
      <c r="P132" s="59">
        <v>7025130</v>
      </c>
      <c r="Q132" s="45"/>
    </row>
    <row r="133" spans="1:17">
      <c r="A133" s="12"/>
      <c r="B133" s="101"/>
      <c r="C133" s="43"/>
      <c r="D133" s="46"/>
      <c r="E133" s="45"/>
      <c r="F133" s="45"/>
      <c r="G133" s="59"/>
      <c r="H133" s="45"/>
      <c r="I133" s="45"/>
      <c r="J133" s="59"/>
      <c r="K133" s="45"/>
      <c r="L133" s="45"/>
      <c r="M133" s="46"/>
      <c r="N133" s="45"/>
      <c r="O133" s="45"/>
      <c r="P133" s="59"/>
      <c r="Q133" s="45"/>
    </row>
    <row r="134" spans="1:17">
      <c r="A134" s="12"/>
      <c r="B134" s="102" t="s">
        <v>127</v>
      </c>
      <c r="C134" s="119" t="s">
        <v>449</v>
      </c>
      <c r="D134" s="119"/>
      <c r="E134" s="33"/>
      <c r="F134" s="33"/>
      <c r="G134" s="63">
        <v>161145</v>
      </c>
      <c r="H134" s="33"/>
      <c r="I134" s="33"/>
      <c r="J134" s="63">
        <v>315123</v>
      </c>
      <c r="K134" s="33"/>
      <c r="L134" s="33"/>
      <c r="M134" s="119" t="s">
        <v>1168</v>
      </c>
      <c r="N134" s="32" t="s">
        <v>334</v>
      </c>
      <c r="O134" s="33"/>
      <c r="P134" s="63">
        <v>454381</v>
      </c>
      <c r="Q134" s="33"/>
    </row>
    <row r="135" spans="1:17">
      <c r="A135" s="12"/>
      <c r="B135" s="102"/>
      <c r="C135" s="119"/>
      <c r="D135" s="119"/>
      <c r="E135" s="33"/>
      <c r="F135" s="33"/>
      <c r="G135" s="63"/>
      <c r="H135" s="33"/>
      <c r="I135" s="33"/>
      <c r="J135" s="63"/>
      <c r="K135" s="33"/>
      <c r="L135" s="33"/>
      <c r="M135" s="119"/>
      <c r="N135" s="32"/>
      <c r="O135" s="33"/>
      <c r="P135" s="63"/>
      <c r="Q135" s="33"/>
    </row>
    <row r="136" spans="1:17">
      <c r="A136" s="12"/>
      <c r="B136" s="101" t="s">
        <v>129</v>
      </c>
      <c r="C136" s="46" t="s">
        <v>449</v>
      </c>
      <c r="D136" s="46"/>
      <c r="E136" s="45"/>
      <c r="F136" s="45"/>
      <c r="G136" s="46" t="s">
        <v>449</v>
      </c>
      <c r="H136" s="45"/>
      <c r="I136" s="45"/>
      <c r="J136" s="59">
        <v>230521</v>
      </c>
      <c r="K136" s="45"/>
      <c r="L136" s="45"/>
      <c r="M136" s="46" t="s">
        <v>449</v>
      </c>
      <c r="N136" s="45"/>
      <c r="O136" s="45"/>
      <c r="P136" s="59">
        <v>230521</v>
      </c>
      <c r="Q136" s="45"/>
    </row>
    <row r="137" spans="1:17">
      <c r="A137" s="12"/>
      <c r="B137" s="101"/>
      <c r="C137" s="46"/>
      <c r="D137" s="46"/>
      <c r="E137" s="45"/>
      <c r="F137" s="45"/>
      <c r="G137" s="46"/>
      <c r="H137" s="45"/>
      <c r="I137" s="45"/>
      <c r="J137" s="59"/>
      <c r="K137" s="45"/>
      <c r="L137" s="45"/>
      <c r="M137" s="46"/>
      <c r="N137" s="45"/>
      <c r="O137" s="45"/>
      <c r="P137" s="59"/>
      <c r="Q137" s="45"/>
    </row>
    <row r="138" spans="1:17">
      <c r="A138" s="12"/>
      <c r="B138" s="102" t="s">
        <v>403</v>
      </c>
      <c r="C138" s="119" t="s">
        <v>449</v>
      </c>
      <c r="D138" s="119"/>
      <c r="E138" s="33"/>
      <c r="F138" s="33"/>
      <c r="G138" s="63">
        <v>69780</v>
      </c>
      <c r="H138" s="33"/>
      <c r="I138" s="33"/>
      <c r="J138" s="119" t="s">
        <v>449</v>
      </c>
      <c r="K138" s="33"/>
      <c r="L138" s="33"/>
      <c r="M138" s="119" t="s">
        <v>449</v>
      </c>
      <c r="N138" s="33"/>
      <c r="O138" s="33"/>
      <c r="P138" s="63">
        <v>69780</v>
      </c>
      <c r="Q138" s="33"/>
    </row>
    <row r="139" spans="1:17" ht="15.75" thickBot="1">
      <c r="A139" s="12"/>
      <c r="B139" s="102"/>
      <c r="C139" s="218"/>
      <c r="D139" s="218"/>
      <c r="E139" s="62"/>
      <c r="F139" s="33"/>
      <c r="G139" s="64"/>
      <c r="H139" s="62"/>
      <c r="I139" s="33"/>
      <c r="J139" s="218"/>
      <c r="K139" s="62"/>
      <c r="L139" s="33"/>
      <c r="M139" s="218"/>
      <c r="N139" s="62"/>
      <c r="O139" s="33"/>
      <c r="P139" s="64"/>
      <c r="Q139" s="62"/>
    </row>
    <row r="140" spans="1:17">
      <c r="A140" s="12"/>
      <c r="B140" s="283" t="s">
        <v>108</v>
      </c>
      <c r="C140" s="182" t="s">
        <v>449</v>
      </c>
      <c r="D140" s="182"/>
      <c r="E140" s="70"/>
      <c r="F140" s="45"/>
      <c r="G140" s="72">
        <v>7254603</v>
      </c>
      <c r="H140" s="70"/>
      <c r="I140" s="45"/>
      <c r="J140" s="72">
        <v>547096</v>
      </c>
      <c r="K140" s="70"/>
      <c r="L140" s="45"/>
      <c r="M140" s="182" t="s">
        <v>1168</v>
      </c>
      <c r="N140" s="184" t="s">
        <v>334</v>
      </c>
      <c r="O140" s="45"/>
      <c r="P140" s="72">
        <v>7779812</v>
      </c>
      <c r="Q140" s="70"/>
    </row>
    <row r="141" spans="1:17" ht="15.75" thickBot="1">
      <c r="A141" s="12"/>
      <c r="B141" s="283"/>
      <c r="C141" s="117"/>
      <c r="D141" s="117"/>
      <c r="E141" s="30"/>
      <c r="F141" s="45"/>
      <c r="G141" s="116"/>
      <c r="H141" s="30"/>
      <c r="I141" s="45"/>
      <c r="J141" s="116"/>
      <c r="K141" s="30"/>
      <c r="L141" s="45"/>
      <c r="M141" s="117"/>
      <c r="N141" s="216"/>
      <c r="O141" s="45"/>
      <c r="P141" s="116"/>
      <c r="Q141" s="30"/>
    </row>
    <row r="142" spans="1:17">
      <c r="A142" s="12"/>
      <c r="B142" s="49" t="s">
        <v>109</v>
      </c>
      <c r="C142" s="34"/>
      <c r="D142" s="34"/>
      <c r="E142" s="34"/>
      <c r="F142" s="23"/>
      <c r="G142" s="34"/>
      <c r="H142" s="34"/>
      <c r="I142" s="23"/>
      <c r="J142" s="34"/>
      <c r="K142" s="34"/>
      <c r="L142" s="23"/>
      <c r="M142" s="34"/>
      <c r="N142" s="34"/>
      <c r="O142" s="23"/>
      <c r="P142" s="34"/>
      <c r="Q142" s="34"/>
    </row>
    <row r="143" spans="1:17">
      <c r="A143" s="12"/>
      <c r="B143" s="101" t="s">
        <v>871</v>
      </c>
      <c r="C143" s="46" t="s">
        <v>449</v>
      </c>
      <c r="D143" s="46"/>
      <c r="E143" s="45"/>
      <c r="F143" s="45"/>
      <c r="G143" s="59">
        <v>5968866</v>
      </c>
      <c r="H143" s="45"/>
      <c r="I143" s="45"/>
      <c r="J143" s="59">
        <v>1640</v>
      </c>
      <c r="K143" s="45"/>
      <c r="L143" s="45"/>
      <c r="M143" s="46" t="s">
        <v>1169</v>
      </c>
      <c r="N143" s="43" t="s">
        <v>334</v>
      </c>
      <c r="O143" s="45"/>
      <c r="P143" s="59">
        <v>5962029</v>
      </c>
      <c r="Q143" s="45"/>
    </row>
    <row r="144" spans="1:17">
      <c r="A144" s="12"/>
      <c r="B144" s="101"/>
      <c r="C144" s="46"/>
      <c r="D144" s="46"/>
      <c r="E144" s="45"/>
      <c r="F144" s="45"/>
      <c r="G144" s="59"/>
      <c r="H144" s="45"/>
      <c r="I144" s="45"/>
      <c r="J144" s="59"/>
      <c r="K144" s="45"/>
      <c r="L144" s="45"/>
      <c r="M144" s="46"/>
      <c r="N144" s="43"/>
      <c r="O144" s="45"/>
      <c r="P144" s="59"/>
      <c r="Q144" s="45"/>
    </row>
    <row r="145" spans="1:17">
      <c r="A145" s="12"/>
      <c r="B145" s="102" t="s">
        <v>127</v>
      </c>
      <c r="C145" s="119" t="s">
        <v>449</v>
      </c>
      <c r="D145" s="119"/>
      <c r="E145" s="33"/>
      <c r="F145" s="33"/>
      <c r="G145" s="63">
        <v>153975</v>
      </c>
      <c r="H145" s="33"/>
      <c r="I145" s="33"/>
      <c r="J145" s="63">
        <v>233162</v>
      </c>
      <c r="K145" s="33"/>
      <c r="L145" s="33"/>
      <c r="M145" s="119" t="s">
        <v>1170</v>
      </c>
      <c r="N145" s="32" t="s">
        <v>334</v>
      </c>
      <c r="O145" s="33"/>
      <c r="P145" s="63">
        <v>374243</v>
      </c>
      <c r="Q145" s="33"/>
    </row>
    <row r="146" spans="1:17">
      <c r="A146" s="12"/>
      <c r="B146" s="102"/>
      <c r="C146" s="119"/>
      <c r="D146" s="119"/>
      <c r="E146" s="33"/>
      <c r="F146" s="33"/>
      <c r="G146" s="63"/>
      <c r="H146" s="33"/>
      <c r="I146" s="33"/>
      <c r="J146" s="63"/>
      <c r="K146" s="33"/>
      <c r="L146" s="33"/>
      <c r="M146" s="119"/>
      <c r="N146" s="32"/>
      <c r="O146" s="33"/>
      <c r="P146" s="63"/>
      <c r="Q146" s="33"/>
    </row>
    <row r="147" spans="1:17">
      <c r="A147" s="12"/>
      <c r="B147" s="101" t="s">
        <v>129</v>
      </c>
      <c r="C147" s="46" t="s">
        <v>449</v>
      </c>
      <c r="D147" s="46"/>
      <c r="E147" s="45"/>
      <c r="F147" s="45"/>
      <c r="G147" s="46" t="s">
        <v>449</v>
      </c>
      <c r="H147" s="45"/>
      <c r="I147" s="45"/>
      <c r="J147" s="59">
        <v>249114</v>
      </c>
      <c r="K147" s="45"/>
      <c r="L147" s="45"/>
      <c r="M147" s="46" t="s">
        <v>449</v>
      </c>
      <c r="N147" s="45"/>
      <c r="O147" s="45"/>
      <c r="P147" s="59">
        <v>249114</v>
      </c>
      <c r="Q147" s="45"/>
    </row>
    <row r="148" spans="1:17">
      <c r="A148" s="12"/>
      <c r="B148" s="101"/>
      <c r="C148" s="46"/>
      <c r="D148" s="46"/>
      <c r="E148" s="45"/>
      <c r="F148" s="45"/>
      <c r="G148" s="46"/>
      <c r="H148" s="45"/>
      <c r="I148" s="45"/>
      <c r="J148" s="59"/>
      <c r="K148" s="45"/>
      <c r="L148" s="45"/>
      <c r="M148" s="46"/>
      <c r="N148" s="45"/>
      <c r="O148" s="45"/>
      <c r="P148" s="59"/>
      <c r="Q148" s="45"/>
    </row>
    <row r="149" spans="1:17">
      <c r="A149" s="12"/>
      <c r="B149" s="102" t="s">
        <v>403</v>
      </c>
      <c r="C149" s="119" t="s">
        <v>449</v>
      </c>
      <c r="D149" s="119"/>
      <c r="E149" s="33"/>
      <c r="F149" s="33"/>
      <c r="G149" s="63">
        <v>95226</v>
      </c>
      <c r="H149" s="33"/>
      <c r="I149" s="33"/>
      <c r="J149" s="119">
        <v>1</v>
      </c>
      <c r="K149" s="33"/>
      <c r="L149" s="33"/>
      <c r="M149" s="119" t="s">
        <v>449</v>
      </c>
      <c r="N149" s="33"/>
      <c r="O149" s="33"/>
      <c r="P149" s="63">
        <v>95227</v>
      </c>
      <c r="Q149" s="33"/>
    </row>
    <row r="150" spans="1:17">
      <c r="A150" s="12"/>
      <c r="B150" s="102"/>
      <c r="C150" s="119"/>
      <c r="D150" s="119"/>
      <c r="E150" s="33"/>
      <c r="F150" s="33"/>
      <c r="G150" s="63"/>
      <c r="H150" s="33"/>
      <c r="I150" s="33"/>
      <c r="J150" s="119"/>
      <c r="K150" s="33"/>
      <c r="L150" s="33"/>
      <c r="M150" s="119"/>
      <c r="N150" s="33"/>
      <c r="O150" s="33"/>
      <c r="P150" s="63"/>
      <c r="Q150" s="33"/>
    </row>
    <row r="151" spans="1:17">
      <c r="A151" s="12"/>
      <c r="B151" s="259" t="s">
        <v>1171</v>
      </c>
      <c r="C151" s="59">
        <v>172099</v>
      </c>
      <c r="D151" s="59"/>
      <c r="E151" s="45"/>
      <c r="F151" s="45"/>
      <c r="G151" s="46" t="s">
        <v>449</v>
      </c>
      <c r="H151" s="45"/>
      <c r="I151" s="45"/>
      <c r="J151" s="46" t="s">
        <v>449</v>
      </c>
      <c r="K151" s="45"/>
      <c r="L151" s="45"/>
      <c r="M151" s="59">
        <v>5062</v>
      </c>
      <c r="N151" s="45"/>
      <c r="O151" s="45"/>
      <c r="P151" s="59">
        <v>177161</v>
      </c>
      <c r="Q151" s="45"/>
    </row>
    <row r="152" spans="1:17" ht="15.75" thickBot="1">
      <c r="A152" s="12"/>
      <c r="B152" s="259"/>
      <c r="C152" s="116"/>
      <c r="D152" s="116"/>
      <c r="E152" s="30"/>
      <c r="F152" s="45"/>
      <c r="G152" s="117"/>
      <c r="H152" s="30"/>
      <c r="I152" s="45"/>
      <c r="J152" s="117"/>
      <c r="K152" s="30"/>
      <c r="L152" s="45"/>
      <c r="M152" s="116"/>
      <c r="N152" s="30"/>
      <c r="O152" s="45"/>
      <c r="P152" s="116"/>
      <c r="Q152" s="30"/>
    </row>
    <row r="153" spans="1:17">
      <c r="A153" s="12"/>
      <c r="B153" s="294" t="s">
        <v>111</v>
      </c>
      <c r="C153" s="56">
        <v>172099</v>
      </c>
      <c r="D153" s="56"/>
      <c r="E153" s="34"/>
      <c r="F153" s="33"/>
      <c r="G153" s="56">
        <v>6218067</v>
      </c>
      <c r="H153" s="34"/>
      <c r="I153" s="33"/>
      <c r="J153" s="56">
        <v>483917</v>
      </c>
      <c r="K153" s="34"/>
      <c r="L153" s="33"/>
      <c r="M153" s="222" t="s">
        <v>1172</v>
      </c>
      <c r="N153" s="207" t="s">
        <v>334</v>
      </c>
      <c r="O153" s="33"/>
      <c r="P153" s="56">
        <v>6857774</v>
      </c>
      <c r="Q153" s="34"/>
    </row>
    <row r="154" spans="1:17" ht="15.75" thickBot="1">
      <c r="A154" s="12"/>
      <c r="B154" s="294"/>
      <c r="C154" s="64"/>
      <c r="D154" s="64"/>
      <c r="E154" s="62"/>
      <c r="F154" s="33"/>
      <c r="G154" s="64"/>
      <c r="H154" s="62"/>
      <c r="I154" s="33"/>
      <c r="J154" s="64"/>
      <c r="K154" s="62"/>
      <c r="L154" s="33"/>
      <c r="M154" s="218"/>
      <c r="N154" s="226"/>
      <c r="O154" s="33"/>
      <c r="P154" s="64"/>
      <c r="Q154" s="62"/>
    </row>
    <row r="155" spans="1:17">
      <c r="A155" s="12"/>
      <c r="B155" s="259" t="s">
        <v>483</v>
      </c>
      <c r="C155" s="182" t="s">
        <v>449</v>
      </c>
      <c r="D155" s="182"/>
      <c r="E155" s="70"/>
      <c r="F155" s="45"/>
      <c r="G155" s="182" t="s">
        <v>1173</v>
      </c>
      <c r="H155" s="184" t="s">
        <v>334</v>
      </c>
      <c r="I155" s="45"/>
      <c r="J155" s="72">
        <v>3527</v>
      </c>
      <c r="K155" s="70"/>
      <c r="L155" s="45"/>
      <c r="M155" s="182" t="s">
        <v>449</v>
      </c>
      <c r="N155" s="70"/>
      <c r="O155" s="45"/>
      <c r="P155" s="182" t="s">
        <v>498</v>
      </c>
      <c r="Q155" s="184" t="s">
        <v>334</v>
      </c>
    </row>
    <row r="156" spans="1:17">
      <c r="A156" s="12"/>
      <c r="B156" s="259"/>
      <c r="C156" s="46"/>
      <c r="D156" s="46"/>
      <c r="E156" s="45"/>
      <c r="F156" s="45"/>
      <c r="G156" s="46"/>
      <c r="H156" s="43"/>
      <c r="I156" s="45"/>
      <c r="J156" s="59"/>
      <c r="K156" s="45"/>
      <c r="L156" s="45"/>
      <c r="M156" s="46"/>
      <c r="N156" s="45"/>
      <c r="O156" s="45"/>
      <c r="P156" s="295"/>
      <c r="Q156" s="296"/>
    </row>
    <row r="157" spans="1:17">
      <c r="A157" s="12"/>
      <c r="B157" s="234" t="s">
        <v>1174</v>
      </c>
      <c r="C157" s="119">
        <v>254</v>
      </c>
      <c r="D157" s="119"/>
      <c r="E157" s="33"/>
      <c r="F157" s="33"/>
      <c r="G157" s="63">
        <v>7488</v>
      </c>
      <c r="H157" s="33"/>
      <c r="I157" s="33"/>
      <c r="J157" s="119" t="s">
        <v>449</v>
      </c>
      <c r="K157" s="33"/>
      <c r="L157" s="33"/>
      <c r="M157" s="119" t="s">
        <v>1175</v>
      </c>
      <c r="N157" s="32" t="s">
        <v>334</v>
      </c>
      <c r="O157" s="33"/>
      <c r="P157" s="63">
        <v>7526</v>
      </c>
      <c r="Q157" s="33"/>
    </row>
    <row r="158" spans="1:17">
      <c r="A158" s="12"/>
      <c r="B158" s="234"/>
      <c r="C158" s="119"/>
      <c r="D158" s="119"/>
      <c r="E158" s="33"/>
      <c r="F158" s="33"/>
      <c r="G158" s="63"/>
      <c r="H158" s="33"/>
      <c r="I158" s="33"/>
      <c r="J158" s="119"/>
      <c r="K158" s="33"/>
      <c r="L158" s="33"/>
      <c r="M158" s="119"/>
      <c r="N158" s="32"/>
      <c r="O158" s="33"/>
      <c r="P158" s="63"/>
      <c r="Q158" s="33"/>
    </row>
    <row r="159" spans="1:17">
      <c r="A159" s="12"/>
      <c r="B159" s="43" t="s">
        <v>126</v>
      </c>
      <c r="C159" s="46" t="s">
        <v>1176</v>
      </c>
      <c r="D159" s="46"/>
      <c r="E159" s="43" t="s">
        <v>334</v>
      </c>
      <c r="F159" s="45"/>
      <c r="G159" s="46" t="s">
        <v>1177</v>
      </c>
      <c r="H159" s="43" t="s">
        <v>334</v>
      </c>
      <c r="I159" s="45"/>
      <c r="J159" s="46" t="s">
        <v>449</v>
      </c>
      <c r="K159" s="45"/>
      <c r="L159" s="45"/>
      <c r="M159" s="59">
        <v>5794</v>
      </c>
      <c r="N159" s="45"/>
      <c r="O159" s="45"/>
      <c r="P159" s="46" t="s">
        <v>1177</v>
      </c>
      <c r="Q159" s="43" t="s">
        <v>334</v>
      </c>
    </row>
    <row r="160" spans="1:17">
      <c r="A160" s="12"/>
      <c r="B160" s="43"/>
      <c r="C160" s="46"/>
      <c r="D160" s="46"/>
      <c r="E160" s="43"/>
      <c r="F160" s="45"/>
      <c r="G160" s="46"/>
      <c r="H160" s="43"/>
      <c r="I160" s="45"/>
      <c r="J160" s="46"/>
      <c r="K160" s="45"/>
      <c r="L160" s="45"/>
      <c r="M160" s="59"/>
      <c r="N160" s="45"/>
      <c r="O160" s="45"/>
      <c r="P160" s="46"/>
      <c r="Q160" s="43"/>
    </row>
    <row r="161" spans="1:17">
      <c r="A161" s="12"/>
      <c r="B161" s="234" t="s">
        <v>500</v>
      </c>
      <c r="C161" s="119" t="s">
        <v>449</v>
      </c>
      <c r="D161" s="119"/>
      <c r="E161" s="33"/>
      <c r="F161" s="33"/>
      <c r="G161" s="119" t="s">
        <v>449</v>
      </c>
      <c r="H161" s="33"/>
      <c r="I161" s="33"/>
      <c r="J161" s="63">
        <v>59277</v>
      </c>
      <c r="K161" s="33"/>
      <c r="L161" s="33"/>
      <c r="M161" s="119" t="s">
        <v>449</v>
      </c>
      <c r="N161" s="33"/>
      <c r="O161" s="33"/>
      <c r="P161" s="63">
        <v>59277</v>
      </c>
      <c r="Q161" s="33"/>
    </row>
    <row r="162" spans="1:17">
      <c r="A162" s="12"/>
      <c r="B162" s="234"/>
      <c r="C162" s="119"/>
      <c r="D162" s="119"/>
      <c r="E162" s="33"/>
      <c r="F162" s="33"/>
      <c r="G162" s="119"/>
      <c r="H162" s="33"/>
      <c r="I162" s="33"/>
      <c r="J162" s="63"/>
      <c r="K162" s="33"/>
      <c r="L162" s="33"/>
      <c r="M162" s="119"/>
      <c r="N162" s="33"/>
      <c r="O162" s="33"/>
      <c r="P162" s="63"/>
      <c r="Q162" s="33"/>
    </row>
    <row r="163" spans="1:17">
      <c r="A163" s="12"/>
      <c r="B163" s="43" t="s">
        <v>1178</v>
      </c>
      <c r="C163" s="46" t="s">
        <v>449</v>
      </c>
      <c r="D163" s="46"/>
      <c r="E163" s="45"/>
      <c r="F163" s="45"/>
      <c r="G163" s="46" t="s">
        <v>449</v>
      </c>
      <c r="H163" s="45"/>
      <c r="I163" s="45"/>
      <c r="J163" s="59">
        <v>3395</v>
      </c>
      <c r="K163" s="45"/>
      <c r="L163" s="45"/>
      <c r="M163" s="46" t="s">
        <v>449</v>
      </c>
      <c r="N163" s="45"/>
      <c r="O163" s="45"/>
      <c r="P163" s="59">
        <v>3395</v>
      </c>
      <c r="Q163" s="45"/>
    </row>
    <row r="164" spans="1:17">
      <c r="A164" s="12"/>
      <c r="B164" s="43"/>
      <c r="C164" s="46"/>
      <c r="D164" s="46"/>
      <c r="E164" s="45"/>
      <c r="F164" s="45"/>
      <c r="G164" s="46"/>
      <c r="H164" s="45"/>
      <c r="I164" s="45"/>
      <c r="J164" s="59"/>
      <c r="K164" s="45"/>
      <c r="L164" s="45"/>
      <c r="M164" s="46"/>
      <c r="N164" s="45"/>
      <c r="O164" s="45"/>
      <c r="P164" s="59"/>
      <c r="Q164" s="45"/>
    </row>
    <row r="165" spans="1:17">
      <c r="A165" s="12"/>
      <c r="B165" s="234" t="s">
        <v>1179</v>
      </c>
      <c r="C165" s="119" t="s">
        <v>449</v>
      </c>
      <c r="D165" s="119"/>
      <c r="E165" s="33"/>
      <c r="F165" s="33"/>
      <c r="G165" s="63">
        <v>14454</v>
      </c>
      <c r="H165" s="33"/>
      <c r="I165" s="33"/>
      <c r="J165" s="119" t="s">
        <v>449</v>
      </c>
      <c r="K165" s="33"/>
      <c r="L165" s="33"/>
      <c r="M165" s="119" t="s">
        <v>449</v>
      </c>
      <c r="N165" s="33"/>
      <c r="O165" s="33"/>
      <c r="P165" s="63">
        <v>14454</v>
      </c>
      <c r="Q165" s="33"/>
    </row>
    <row r="166" spans="1:17" ht="15.75" thickBot="1">
      <c r="A166" s="12"/>
      <c r="B166" s="234"/>
      <c r="C166" s="218"/>
      <c r="D166" s="218"/>
      <c r="E166" s="62"/>
      <c r="F166" s="33"/>
      <c r="G166" s="64"/>
      <c r="H166" s="62"/>
      <c r="I166" s="33"/>
      <c r="J166" s="218"/>
      <c r="K166" s="62"/>
      <c r="L166" s="33"/>
      <c r="M166" s="218"/>
      <c r="N166" s="62"/>
      <c r="O166" s="33"/>
      <c r="P166" s="64"/>
      <c r="Q166" s="62"/>
    </row>
    <row r="167" spans="1:17">
      <c r="A167" s="12"/>
      <c r="B167" s="43" t="s">
        <v>1180</v>
      </c>
      <c r="C167" s="182" t="s">
        <v>1181</v>
      </c>
      <c r="D167" s="182"/>
      <c r="E167" s="184" t="s">
        <v>334</v>
      </c>
      <c r="F167" s="45"/>
      <c r="G167" s="72">
        <v>1018045</v>
      </c>
      <c r="H167" s="70"/>
      <c r="I167" s="45"/>
      <c r="J167" s="72">
        <v>129378</v>
      </c>
      <c r="K167" s="70"/>
      <c r="L167" s="45"/>
      <c r="M167" s="182" t="s">
        <v>449</v>
      </c>
      <c r="N167" s="70"/>
      <c r="O167" s="45"/>
      <c r="P167" s="72">
        <v>969784</v>
      </c>
      <c r="Q167" s="70"/>
    </row>
    <row r="168" spans="1:17">
      <c r="A168" s="12"/>
      <c r="B168" s="43"/>
      <c r="C168" s="295"/>
      <c r="D168" s="295"/>
      <c r="E168" s="296"/>
      <c r="F168" s="45"/>
      <c r="G168" s="199"/>
      <c r="H168" s="198"/>
      <c r="I168" s="45"/>
      <c r="J168" s="199"/>
      <c r="K168" s="198"/>
      <c r="L168" s="45"/>
      <c r="M168" s="295"/>
      <c r="N168" s="198"/>
      <c r="O168" s="45"/>
      <c r="P168" s="199"/>
      <c r="Q168" s="198"/>
    </row>
    <row r="169" spans="1:17">
      <c r="A169" s="12"/>
      <c r="B169" s="32" t="s">
        <v>1182</v>
      </c>
      <c r="C169" s="63">
        <v>61818</v>
      </c>
      <c r="D169" s="63"/>
      <c r="E169" s="33"/>
      <c r="F169" s="33"/>
      <c r="G169" s="119" t="s">
        <v>1183</v>
      </c>
      <c r="H169" s="32" t="s">
        <v>334</v>
      </c>
      <c r="I169" s="33"/>
      <c r="J169" s="119" t="s">
        <v>1184</v>
      </c>
      <c r="K169" s="32" t="s">
        <v>334</v>
      </c>
      <c r="L169" s="33"/>
      <c r="M169" s="119" t="s">
        <v>449</v>
      </c>
      <c r="N169" s="33"/>
      <c r="O169" s="33"/>
      <c r="P169" s="119" t="s">
        <v>824</v>
      </c>
      <c r="Q169" s="32" t="s">
        <v>334</v>
      </c>
    </row>
    <row r="170" spans="1:17">
      <c r="A170" s="12"/>
      <c r="B170" s="32"/>
      <c r="C170" s="63"/>
      <c r="D170" s="63"/>
      <c r="E170" s="33"/>
      <c r="F170" s="33"/>
      <c r="G170" s="119"/>
      <c r="H170" s="32"/>
      <c r="I170" s="33"/>
      <c r="J170" s="119"/>
      <c r="K170" s="32"/>
      <c r="L170" s="33"/>
      <c r="M170" s="119"/>
      <c r="N170" s="33"/>
      <c r="O170" s="33"/>
      <c r="P170" s="119"/>
      <c r="Q170" s="32"/>
    </row>
    <row r="171" spans="1:17">
      <c r="A171" s="12"/>
      <c r="B171" s="43" t="s">
        <v>1185</v>
      </c>
      <c r="C171" s="59">
        <v>754737</v>
      </c>
      <c r="D171" s="59"/>
      <c r="E171" s="45"/>
      <c r="F171" s="45"/>
      <c r="G171" s="59">
        <v>39623</v>
      </c>
      <c r="H171" s="45"/>
      <c r="I171" s="45"/>
      <c r="J171" s="46" t="s">
        <v>449</v>
      </c>
      <c r="K171" s="45"/>
      <c r="L171" s="45"/>
      <c r="M171" s="46" t="s">
        <v>1186</v>
      </c>
      <c r="N171" s="43" t="s">
        <v>334</v>
      </c>
      <c r="O171" s="45"/>
      <c r="P171" s="46" t="s">
        <v>449</v>
      </c>
      <c r="Q171" s="45"/>
    </row>
    <row r="172" spans="1:17" ht="15.75" thickBot="1">
      <c r="A172" s="12"/>
      <c r="B172" s="43"/>
      <c r="C172" s="116"/>
      <c r="D172" s="116"/>
      <c r="E172" s="30"/>
      <c r="F172" s="45"/>
      <c r="G172" s="116"/>
      <c r="H172" s="30"/>
      <c r="I172" s="45"/>
      <c r="J172" s="117"/>
      <c r="K172" s="30"/>
      <c r="L172" s="45"/>
      <c r="M172" s="117"/>
      <c r="N172" s="216"/>
      <c r="O172" s="45"/>
      <c r="P172" s="117"/>
      <c r="Q172" s="30"/>
    </row>
    <row r="173" spans="1:17">
      <c r="A173" s="12"/>
      <c r="B173" s="234" t="s">
        <v>1187</v>
      </c>
      <c r="C173" s="56">
        <v>638916</v>
      </c>
      <c r="D173" s="56"/>
      <c r="E173" s="34"/>
      <c r="F173" s="33"/>
      <c r="G173" s="56">
        <v>705881</v>
      </c>
      <c r="H173" s="34"/>
      <c r="I173" s="33"/>
      <c r="J173" s="56">
        <v>78256</v>
      </c>
      <c r="K173" s="34"/>
      <c r="L173" s="33"/>
      <c r="M173" s="222" t="s">
        <v>1186</v>
      </c>
      <c r="N173" s="207" t="s">
        <v>334</v>
      </c>
      <c r="O173" s="33"/>
      <c r="P173" s="56">
        <v>628693</v>
      </c>
      <c r="Q173" s="34"/>
    </row>
    <row r="174" spans="1:17">
      <c r="A174" s="12"/>
      <c r="B174" s="234"/>
      <c r="C174" s="63"/>
      <c r="D174" s="63"/>
      <c r="E174" s="33"/>
      <c r="F174" s="33"/>
      <c r="G174" s="63"/>
      <c r="H174" s="33"/>
      <c r="I174" s="33"/>
      <c r="J174" s="63"/>
      <c r="K174" s="33"/>
      <c r="L174" s="33"/>
      <c r="M174" s="119"/>
      <c r="N174" s="32"/>
      <c r="O174" s="33"/>
      <c r="P174" s="63"/>
      <c r="Q174" s="33"/>
    </row>
    <row r="175" spans="1:17">
      <c r="A175" s="12"/>
      <c r="B175" s="259" t="s">
        <v>1188</v>
      </c>
      <c r="C175" s="46" t="s">
        <v>449</v>
      </c>
      <c r="D175" s="46"/>
      <c r="E175" s="45"/>
      <c r="F175" s="45"/>
      <c r="G175" s="46" t="s">
        <v>449</v>
      </c>
      <c r="H175" s="45"/>
      <c r="I175" s="45"/>
      <c r="J175" s="46" t="s">
        <v>1189</v>
      </c>
      <c r="K175" s="43" t="s">
        <v>334</v>
      </c>
      <c r="L175" s="45"/>
      <c r="M175" s="46" t="s">
        <v>449</v>
      </c>
      <c r="N175" s="45"/>
      <c r="O175" s="45"/>
      <c r="P175" s="46" t="s">
        <v>1189</v>
      </c>
      <c r="Q175" s="43" t="s">
        <v>334</v>
      </c>
    </row>
    <row r="176" spans="1:17" ht="15.75" thickBot="1">
      <c r="A176" s="12"/>
      <c r="B176" s="259"/>
      <c r="C176" s="117"/>
      <c r="D176" s="117"/>
      <c r="E176" s="30"/>
      <c r="F176" s="45"/>
      <c r="G176" s="117"/>
      <c r="H176" s="30"/>
      <c r="I176" s="45"/>
      <c r="J176" s="117"/>
      <c r="K176" s="216"/>
      <c r="L176" s="45"/>
      <c r="M176" s="117"/>
      <c r="N176" s="30"/>
      <c r="O176" s="45"/>
      <c r="P176" s="117"/>
      <c r="Q176" s="216"/>
    </row>
    <row r="177" spans="1:17">
      <c r="A177" s="12"/>
      <c r="B177" s="80" t="s">
        <v>116</v>
      </c>
      <c r="C177" s="207" t="s">
        <v>319</v>
      </c>
      <c r="D177" s="56">
        <v>638916</v>
      </c>
      <c r="E177" s="34"/>
      <c r="F177" s="33"/>
      <c r="G177" s="56">
        <v>705881</v>
      </c>
      <c r="H177" s="34"/>
      <c r="I177" s="33"/>
      <c r="J177" s="56">
        <v>88479</v>
      </c>
      <c r="K177" s="34"/>
      <c r="L177" s="33"/>
      <c r="M177" s="222" t="s">
        <v>1186</v>
      </c>
      <c r="N177" s="207" t="s">
        <v>334</v>
      </c>
      <c r="O177" s="33"/>
      <c r="P177" s="56">
        <v>638916</v>
      </c>
      <c r="Q177" s="34"/>
    </row>
    <row r="178" spans="1:17" ht="15.75" thickBot="1">
      <c r="A178" s="12"/>
      <c r="B178" s="80"/>
      <c r="C178" s="189"/>
      <c r="D178" s="84"/>
      <c r="E178" s="83"/>
      <c r="F178" s="33"/>
      <c r="G178" s="84"/>
      <c r="H178" s="83"/>
      <c r="I178" s="33"/>
      <c r="J178" s="84"/>
      <c r="K178" s="83"/>
      <c r="L178" s="33"/>
      <c r="M178" s="114"/>
      <c r="N178" s="189"/>
      <c r="O178" s="33"/>
      <c r="P178" s="84"/>
      <c r="Q178" s="83"/>
    </row>
    <row r="179" spans="1:17" ht="15.75" thickTop="1">
      <c r="A179" s="12"/>
      <c r="B179" s="65" t="s">
        <v>1190</v>
      </c>
      <c r="C179" s="297" t="s">
        <v>319</v>
      </c>
      <c r="D179" s="112">
        <v>638916</v>
      </c>
      <c r="E179" s="111"/>
      <c r="F179" s="45"/>
      <c r="G179" s="112">
        <v>705881</v>
      </c>
      <c r="H179" s="111"/>
      <c r="I179" s="45"/>
      <c r="J179" s="112">
        <v>88479</v>
      </c>
      <c r="K179" s="111"/>
      <c r="L179" s="45"/>
      <c r="M179" s="298" t="s">
        <v>1186</v>
      </c>
      <c r="N179" s="297" t="s">
        <v>334</v>
      </c>
      <c r="O179" s="45"/>
      <c r="P179" s="112">
        <v>638916</v>
      </c>
      <c r="Q179" s="111"/>
    </row>
    <row r="180" spans="1:17" ht="15.75" thickBot="1">
      <c r="A180" s="12"/>
      <c r="B180" s="65"/>
      <c r="C180" s="185"/>
      <c r="D180" s="73"/>
      <c r="E180" s="71"/>
      <c r="F180" s="45"/>
      <c r="G180" s="73"/>
      <c r="H180" s="71"/>
      <c r="I180" s="45"/>
      <c r="J180" s="73"/>
      <c r="K180" s="71"/>
      <c r="L180" s="45"/>
      <c r="M180" s="183"/>
      <c r="N180" s="185"/>
      <c r="O180" s="45"/>
      <c r="P180" s="73"/>
      <c r="Q180" s="71"/>
    </row>
    <row r="181" spans="1:17" ht="15.75" thickTop="1">
      <c r="A181" s="12"/>
      <c r="B181" s="299" t="s">
        <v>1191</v>
      </c>
      <c r="C181" s="188" t="s">
        <v>319</v>
      </c>
      <c r="D181" s="113" t="s">
        <v>449</v>
      </c>
      <c r="E181" s="104"/>
      <c r="F181" s="33"/>
      <c r="G181" s="113" t="s">
        <v>449</v>
      </c>
      <c r="H181" s="104"/>
      <c r="I181" s="33"/>
      <c r="J181" s="113" t="s">
        <v>1189</v>
      </c>
      <c r="K181" s="188" t="s">
        <v>334</v>
      </c>
      <c r="L181" s="33"/>
      <c r="M181" s="113" t="s">
        <v>449</v>
      </c>
      <c r="N181" s="104"/>
      <c r="O181" s="33"/>
      <c r="P181" s="113" t="s">
        <v>1189</v>
      </c>
      <c r="Q181" s="188" t="s">
        <v>334</v>
      </c>
    </row>
    <row r="182" spans="1:17" ht="15.75" thickBot="1">
      <c r="A182" s="12"/>
      <c r="B182" s="299"/>
      <c r="C182" s="189"/>
      <c r="D182" s="114"/>
      <c r="E182" s="83"/>
      <c r="F182" s="33"/>
      <c r="G182" s="114"/>
      <c r="H182" s="83"/>
      <c r="I182" s="33"/>
      <c r="J182" s="114"/>
      <c r="K182" s="189"/>
      <c r="L182" s="33"/>
      <c r="M182" s="114"/>
      <c r="N182" s="83"/>
      <c r="O182" s="33"/>
      <c r="P182" s="114"/>
      <c r="Q182" s="189"/>
    </row>
    <row r="183" spans="1:17" ht="15.75" thickTop="1">
      <c r="A183" s="12"/>
      <c r="B183" s="286" t="s">
        <v>1166</v>
      </c>
      <c r="C183" s="286"/>
      <c r="D183" s="286"/>
      <c r="E183" s="286"/>
      <c r="F183" s="286"/>
      <c r="G183" s="286"/>
      <c r="H183" s="286"/>
      <c r="I183" s="286"/>
      <c r="J183" s="286"/>
      <c r="K183" s="286"/>
      <c r="L183" s="286"/>
      <c r="M183" s="286"/>
      <c r="N183" s="286"/>
      <c r="O183" s="286"/>
      <c r="P183" s="286"/>
      <c r="Q183" s="286"/>
    </row>
    <row r="184" spans="1:17">
      <c r="A184" s="12"/>
      <c r="B184" s="286" t="s">
        <v>1192</v>
      </c>
      <c r="C184" s="286"/>
      <c r="D184" s="286"/>
      <c r="E184" s="286"/>
      <c r="F184" s="286"/>
      <c r="G184" s="286"/>
      <c r="H184" s="286"/>
      <c r="I184" s="286"/>
      <c r="J184" s="286"/>
      <c r="K184" s="286"/>
      <c r="L184" s="286"/>
      <c r="M184" s="286"/>
      <c r="N184" s="286"/>
      <c r="O184" s="286"/>
      <c r="P184" s="286"/>
      <c r="Q184" s="286"/>
    </row>
    <row r="185" spans="1:17">
      <c r="A185" s="12"/>
      <c r="B185" s="17"/>
      <c r="C185" s="17"/>
      <c r="D185" s="17"/>
      <c r="E185" s="17"/>
      <c r="F185" s="17"/>
      <c r="G185" s="17"/>
      <c r="H185" s="17"/>
      <c r="I185" s="17"/>
      <c r="J185" s="17"/>
      <c r="K185" s="17"/>
      <c r="L185" s="17"/>
      <c r="M185" s="17"/>
      <c r="N185" s="17"/>
      <c r="O185" s="17"/>
      <c r="P185" s="17"/>
      <c r="Q185" s="17"/>
    </row>
    <row r="186" spans="1:17">
      <c r="A186" s="12"/>
      <c r="B186" s="205" t="s">
        <v>317</v>
      </c>
      <c r="C186" s="206" t="s">
        <v>1146</v>
      </c>
      <c r="D186" s="206"/>
      <c r="E186" s="206"/>
      <c r="F186" s="45"/>
      <c r="G186" s="206" t="s">
        <v>1148</v>
      </c>
      <c r="H186" s="206"/>
      <c r="I186" s="45"/>
      <c r="J186" s="206" t="s">
        <v>1150</v>
      </c>
      <c r="K186" s="206"/>
      <c r="L186" s="45"/>
      <c r="M186" s="206" t="s">
        <v>1151</v>
      </c>
      <c r="N186" s="206"/>
      <c r="O186" s="45"/>
      <c r="P186" s="206" t="s">
        <v>145</v>
      </c>
      <c r="Q186" s="206"/>
    </row>
    <row r="187" spans="1:17" ht="15.75" thickBot="1">
      <c r="A187" s="12"/>
      <c r="B187" s="205"/>
      <c r="C187" s="28" t="s">
        <v>1147</v>
      </c>
      <c r="D187" s="28"/>
      <c r="E187" s="28"/>
      <c r="F187" s="45"/>
      <c r="G187" s="28" t="s">
        <v>1149</v>
      </c>
      <c r="H187" s="28"/>
      <c r="I187" s="45"/>
      <c r="J187" s="28" t="s">
        <v>1149</v>
      </c>
      <c r="K187" s="28"/>
      <c r="L187" s="45"/>
      <c r="M187" s="28"/>
      <c r="N187" s="28"/>
      <c r="O187" s="45"/>
      <c r="P187" s="28"/>
      <c r="Q187" s="28"/>
    </row>
    <row r="188" spans="1:17">
      <c r="A188" s="12"/>
      <c r="B188" s="49" t="s">
        <v>107</v>
      </c>
      <c r="C188" s="34"/>
      <c r="D188" s="34"/>
      <c r="E188" s="34"/>
      <c r="F188" s="23"/>
      <c r="G188" s="34"/>
      <c r="H188" s="34"/>
      <c r="I188" s="23"/>
      <c r="J188" s="34"/>
      <c r="K188" s="34"/>
      <c r="L188" s="23"/>
      <c r="M188" s="34"/>
      <c r="N188" s="34"/>
      <c r="O188" s="23"/>
      <c r="P188" s="34"/>
      <c r="Q188" s="34"/>
    </row>
    <row r="189" spans="1:17">
      <c r="A189" s="12"/>
      <c r="B189" s="101" t="s">
        <v>871</v>
      </c>
      <c r="C189" s="43" t="s">
        <v>319</v>
      </c>
      <c r="D189" s="46" t="s">
        <v>449</v>
      </c>
      <c r="E189" s="45"/>
      <c r="F189" s="45"/>
      <c r="G189" s="59">
        <v>5317890</v>
      </c>
      <c r="H189" s="45"/>
      <c r="I189" s="45"/>
      <c r="J189" s="59">
        <v>37057</v>
      </c>
      <c r="K189" s="45"/>
      <c r="L189" s="45"/>
      <c r="M189" s="46" t="s">
        <v>449</v>
      </c>
      <c r="N189" s="45"/>
      <c r="O189" s="45"/>
      <c r="P189" s="59">
        <v>5354947</v>
      </c>
      <c r="Q189" s="45"/>
    </row>
    <row r="190" spans="1:17">
      <c r="A190" s="12"/>
      <c r="B190" s="101"/>
      <c r="C190" s="43"/>
      <c r="D190" s="46"/>
      <c r="E190" s="45"/>
      <c r="F190" s="45"/>
      <c r="G190" s="59"/>
      <c r="H190" s="45"/>
      <c r="I190" s="45"/>
      <c r="J190" s="59"/>
      <c r="K190" s="45"/>
      <c r="L190" s="45"/>
      <c r="M190" s="46"/>
      <c r="N190" s="45"/>
      <c r="O190" s="45"/>
      <c r="P190" s="59"/>
      <c r="Q190" s="45"/>
    </row>
    <row r="191" spans="1:17">
      <c r="A191" s="12"/>
      <c r="B191" s="102" t="s">
        <v>127</v>
      </c>
      <c r="C191" s="119" t="s">
        <v>449</v>
      </c>
      <c r="D191" s="119"/>
      <c r="E191" s="33"/>
      <c r="F191" s="33"/>
      <c r="G191" s="63">
        <v>162939</v>
      </c>
      <c r="H191" s="33"/>
      <c r="I191" s="33"/>
      <c r="J191" s="63">
        <v>285474</v>
      </c>
      <c r="K191" s="33"/>
      <c r="L191" s="33"/>
      <c r="M191" s="119" t="s">
        <v>1193</v>
      </c>
      <c r="N191" s="32" t="s">
        <v>334</v>
      </c>
      <c r="O191" s="33"/>
      <c r="P191" s="63">
        <v>427342</v>
      </c>
      <c r="Q191" s="33"/>
    </row>
    <row r="192" spans="1:17">
      <c r="A192" s="12"/>
      <c r="B192" s="102"/>
      <c r="C192" s="119"/>
      <c r="D192" s="119"/>
      <c r="E192" s="33"/>
      <c r="F192" s="33"/>
      <c r="G192" s="63"/>
      <c r="H192" s="33"/>
      <c r="I192" s="33"/>
      <c r="J192" s="63"/>
      <c r="K192" s="33"/>
      <c r="L192" s="33"/>
      <c r="M192" s="119"/>
      <c r="N192" s="32"/>
      <c r="O192" s="33"/>
      <c r="P192" s="63"/>
      <c r="Q192" s="33"/>
    </row>
    <row r="193" spans="1:17">
      <c r="A193" s="12"/>
      <c r="B193" s="101" t="s">
        <v>129</v>
      </c>
      <c r="C193" s="46" t="s">
        <v>449</v>
      </c>
      <c r="D193" s="46"/>
      <c r="E193" s="45"/>
      <c r="F193" s="45"/>
      <c r="G193" s="46" t="s">
        <v>449</v>
      </c>
      <c r="H193" s="45"/>
      <c r="I193" s="45"/>
      <c r="J193" s="59">
        <v>138060</v>
      </c>
      <c r="K193" s="45"/>
      <c r="L193" s="45"/>
      <c r="M193" s="46" t="s">
        <v>449</v>
      </c>
      <c r="N193" s="45"/>
      <c r="O193" s="45"/>
      <c r="P193" s="59">
        <v>138060</v>
      </c>
      <c r="Q193" s="45"/>
    </row>
    <row r="194" spans="1:17">
      <c r="A194" s="12"/>
      <c r="B194" s="101"/>
      <c r="C194" s="46"/>
      <c r="D194" s="46"/>
      <c r="E194" s="45"/>
      <c r="F194" s="45"/>
      <c r="G194" s="46"/>
      <c r="H194" s="45"/>
      <c r="I194" s="45"/>
      <c r="J194" s="59"/>
      <c r="K194" s="45"/>
      <c r="L194" s="45"/>
      <c r="M194" s="46"/>
      <c r="N194" s="45"/>
      <c r="O194" s="45"/>
      <c r="P194" s="59"/>
      <c r="Q194" s="45"/>
    </row>
    <row r="195" spans="1:17">
      <c r="A195" s="12"/>
      <c r="B195" s="102" t="s">
        <v>403</v>
      </c>
      <c r="C195" s="119" t="s">
        <v>449</v>
      </c>
      <c r="D195" s="119"/>
      <c r="E195" s="33"/>
      <c r="F195" s="33"/>
      <c r="G195" s="63">
        <v>14746</v>
      </c>
      <c r="H195" s="33"/>
      <c r="I195" s="33"/>
      <c r="J195" s="119" t="s">
        <v>449</v>
      </c>
      <c r="K195" s="33"/>
      <c r="L195" s="33"/>
      <c r="M195" s="119" t="s">
        <v>449</v>
      </c>
      <c r="N195" s="33"/>
      <c r="O195" s="33"/>
      <c r="P195" s="63">
        <v>14746</v>
      </c>
      <c r="Q195" s="33"/>
    </row>
    <row r="196" spans="1:17" ht="15.75" thickBot="1">
      <c r="A196" s="12"/>
      <c r="B196" s="102"/>
      <c r="C196" s="218"/>
      <c r="D196" s="218"/>
      <c r="E196" s="62"/>
      <c r="F196" s="33"/>
      <c r="G196" s="64"/>
      <c r="H196" s="62"/>
      <c r="I196" s="33"/>
      <c r="J196" s="218"/>
      <c r="K196" s="62"/>
      <c r="L196" s="33"/>
      <c r="M196" s="218"/>
      <c r="N196" s="62"/>
      <c r="O196" s="33"/>
      <c r="P196" s="64"/>
      <c r="Q196" s="62"/>
    </row>
    <row r="197" spans="1:17">
      <c r="A197" s="12"/>
      <c r="B197" s="283" t="s">
        <v>108</v>
      </c>
      <c r="C197" s="182" t="s">
        <v>449</v>
      </c>
      <c r="D197" s="182"/>
      <c r="E197" s="70"/>
      <c r="F197" s="45"/>
      <c r="G197" s="72">
        <v>5495575</v>
      </c>
      <c r="H197" s="70"/>
      <c r="I197" s="45"/>
      <c r="J197" s="72">
        <v>460591</v>
      </c>
      <c r="K197" s="70"/>
      <c r="L197" s="45"/>
      <c r="M197" s="182" t="s">
        <v>1193</v>
      </c>
      <c r="N197" s="184" t="s">
        <v>334</v>
      </c>
      <c r="O197" s="45"/>
      <c r="P197" s="72">
        <v>5935095</v>
      </c>
      <c r="Q197" s="70"/>
    </row>
    <row r="198" spans="1:17" ht="15.75" thickBot="1">
      <c r="A198" s="12"/>
      <c r="B198" s="283"/>
      <c r="C198" s="117"/>
      <c r="D198" s="117"/>
      <c r="E198" s="30"/>
      <c r="F198" s="45"/>
      <c r="G198" s="116"/>
      <c r="H198" s="30"/>
      <c r="I198" s="45"/>
      <c r="J198" s="116"/>
      <c r="K198" s="30"/>
      <c r="L198" s="45"/>
      <c r="M198" s="117"/>
      <c r="N198" s="216"/>
      <c r="O198" s="45"/>
      <c r="P198" s="116"/>
      <c r="Q198" s="30"/>
    </row>
    <row r="199" spans="1:17">
      <c r="A199" s="12"/>
      <c r="B199" s="49" t="s">
        <v>109</v>
      </c>
      <c r="C199" s="34"/>
      <c r="D199" s="34"/>
      <c r="E199" s="34"/>
      <c r="F199" s="23"/>
      <c r="G199" s="34"/>
      <c r="H199" s="34"/>
      <c r="I199" s="23"/>
      <c r="J199" s="34"/>
      <c r="K199" s="34"/>
      <c r="L199" s="23"/>
      <c r="M199" s="34"/>
      <c r="N199" s="34"/>
      <c r="O199" s="23"/>
      <c r="P199" s="34"/>
      <c r="Q199" s="34"/>
    </row>
    <row r="200" spans="1:17">
      <c r="A200" s="12"/>
      <c r="B200" s="101" t="s">
        <v>871</v>
      </c>
      <c r="C200" s="46" t="s">
        <v>449</v>
      </c>
      <c r="D200" s="46"/>
      <c r="E200" s="45"/>
      <c r="F200" s="45"/>
      <c r="G200" s="59">
        <v>4547431</v>
      </c>
      <c r="H200" s="45"/>
      <c r="I200" s="45"/>
      <c r="J200" s="59">
        <v>24368</v>
      </c>
      <c r="K200" s="45"/>
      <c r="L200" s="45"/>
      <c r="M200" s="59">
        <v>7309</v>
      </c>
      <c r="N200" s="45"/>
      <c r="O200" s="45"/>
      <c r="P200" s="59">
        <v>4579108</v>
      </c>
      <c r="Q200" s="45"/>
    </row>
    <row r="201" spans="1:17">
      <c r="A201" s="12"/>
      <c r="B201" s="101"/>
      <c r="C201" s="46"/>
      <c r="D201" s="46"/>
      <c r="E201" s="45"/>
      <c r="F201" s="45"/>
      <c r="G201" s="59"/>
      <c r="H201" s="45"/>
      <c r="I201" s="45"/>
      <c r="J201" s="59"/>
      <c r="K201" s="45"/>
      <c r="L201" s="45"/>
      <c r="M201" s="59"/>
      <c r="N201" s="45"/>
      <c r="O201" s="45"/>
      <c r="P201" s="59"/>
      <c r="Q201" s="45"/>
    </row>
    <row r="202" spans="1:17">
      <c r="A202" s="12"/>
      <c r="B202" s="102" t="s">
        <v>127</v>
      </c>
      <c r="C202" s="119" t="s">
        <v>449</v>
      </c>
      <c r="D202" s="119"/>
      <c r="E202" s="33"/>
      <c r="F202" s="33"/>
      <c r="G202" s="63">
        <v>157351</v>
      </c>
      <c r="H202" s="33"/>
      <c r="I202" s="33"/>
      <c r="J202" s="63">
        <v>212380</v>
      </c>
      <c r="K202" s="33"/>
      <c r="L202" s="33"/>
      <c r="M202" s="119" t="s">
        <v>1194</v>
      </c>
      <c r="N202" s="32" t="s">
        <v>334</v>
      </c>
      <c r="O202" s="33"/>
      <c r="P202" s="63">
        <v>341556</v>
      </c>
      <c r="Q202" s="33"/>
    </row>
    <row r="203" spans="1:17">
      <c r="A203" s="12"/>
      <c r="B203" s="102"/>
      <c r="C203" s="119"/>
      <c r="D203" s="119"/>
      <c r="E203" s="33"/>
      <c r="F203" s="33"/>
      <c r="G203" s="63"/>
      <c r="H203" s="33"/>
      <c r="I203" s="33"/>
      <c r="J203" s="63"/>
      <c r="K203" s="33"/>
      <c r="L203" s="33"/>
      <c r="M203" s="119"/>
      <c r="N203" s="32"/>
      <c r="O203" s="33"/>
      <c r="P203" s="63"/>
      <c r="Q203" s="33"/>
    </row>
    <row r="204" spans="1:17">
      <c r="A204" s="12"/>
      <c r="B204" s="101" t="s">
        <v>129</v>
      </c>
      <c r="C204" s="46" t="s">
        <v>449</v>
      </c>
      <c r="D204" s="46"/>
      <c r="E204" s="45"/>
      <c r="F204" s="45"/>
      <c r="G204" s="46" t="s">
        <v>449</v>
      </c>
      <c r="H204" s="45"/>
      <c r="I204" s="45"/>
      <c r="J204" s="59">
        <v>151072</v>
      </c>
      <c r="K204" s="45"/>
      <c r="L204" s="45"/>
      <c r="M204" s="46" t="s">
        <v>449</v>
      </c>
      <c r="N204" s="45"/>
      <c r="O204" s="45"/>
      <c r="P204" s="59">
        <v>151072</v>
      </c>
      <c r="Q204" s="45"/>
    </row>
    <row r="205" spans="1:17">
      <c r="A205" s="12"/>
      <c r="B205" s="101"/>
      <c r="C205" s="46"/>
      <c r="D205" s="46"/>
      <c r="E205" s="45"/>
      <c r="F205" s="45"/>
      <c r="G205" s="46"/>
      <c r="H205" s="45"/>
      <c r="I205" s="45"/>
      <c r="J205" s="59"/>
      <c r="K205" s="45"/>
      <c r="L205" s="45"/>
      <c r="M205" s="46"/>
      <c r="N205" s="45"/>
      <c r="O205" s="45"/>
      <c r="P205" s="59"/>
      <c r="Q205" s="45"/>
    </row>
    <row r="206" spans="1:17">
      <c r="A206" s="12"/>
      <c r="B206" s="102" t="s">
        <v>403</v>
      </c>
      <c r="C206" s="119" t="s">
        <v>449</v>
      </c>
      <c r="D206" s="119"/>
      <c r="E206" s="33"/>
      <c r="F206" s="33"/>
      <c r="G206" s="63">
        <v>31463</v>
      </c>
      <c r="H206" s="33"/>
      <c r="I206" s="33"/>
      <c r="J206" s="119" t="s">
        <v>449</v>
      </c>
      <c r="K206" s="33"/>
      <c r="L206" s="33"/>
      <c r="M206" s="119" t="s">
        <v>449</v>
      </c>
      <c r="N206" s="33"/>
      <c r="O206" s="33"/>
      <c r="P206" s="63">
        <v>31463</v>
      </c>
      <c r="Q206" s="33"/>
    </row>
    <row r="207" spans="1:17">
      <c r="A207" s="12"/>
      <c r="B207" s="102"/>
      <c r="C207" s="119"/>
      <c r="D207" s="119"/>
      <c r="E207" s="33"/>
      <c r="F207" s="33"/>
      <c r="G207" s="63"/>
      <c r="H207" s="33"/>
      <c r="I207" s="33"/>
      <c r="J207" s="119"/>
      <c r="K207" s="33"/>
      <c r="L207" s="33"/>
      <c r="M207" s="119"/>
      <c r="N207" s="33"/>
      <c r="O207" s="33"/>
      <c r="P207" s="63"/>
      <c r="Q207" s="33"/>
    </row>
    <row r="208" spans="1:17">
      <c r="A208" s="12"/>
      <c r="B208" s="259" t="s">
        <v>1171</v>
      </c>
      <c r="C208" s="59">
        <v>140999</v>
      </c>
      <c r="D208" s="59"/>
      <c r="E208" s="45"/>
      <c r="F208" s="45"/>
      <c r="G208" s="46" t="s">
        <v>449</v>
      </c>
      <c r="H208" s="45"/>
      <c r="I208" s="45"/>
      <c r="J208" s="46" t="s">
        <v>449</v>
      </c>
      <c r="K208" s="45"/>
      <c r="L208" s="45"/>
      <c r="M208" s="59">
        <v>5061</v>
      </c>
      <c r="N208" s="45"/>
      <c r="O208" s="45"/>
      <c r="P208" s="59">
        <v>146060</v>
      </c>
      <c r="Q208" s="45"/>
    </row>
    <row r="209" spans="1:17" ht="15.75" thickBot="1">
      <c r="A209" s="12"/>
      <c r="B209" s="259"/>
      <c r="C209" s="116"/>
      <c r="D209" s="116"/>
      <c r="E209" s="30"/>
      <c r="F209" s="45"/>
      <c r="G209" s="117"/>
      <c r="H209" s="30"/>
      <c r="I209" s="45"/>
      <c r="J209" s="117"/>
      <c r="K209" s="30"/>
      <c r="L209" s="45"/>
      <c r="M209" s="116"/>
      <c r="N209" s="30"/>
      <c r="O209" s="45"/>
      <c r="P209" s="116"/>
      <c r="Q209" s="30"/>
    </row>
    <row r="210" spans="1:17">
      <c r="A210" s="12"/>
      <c r="B210" s="294" t="s">
        <v>111</v>
      </c>
      <c r="C210" s="56">
        <v>140999</v>
      </c>
      <c r="D210" s="56"/>
      <c r="E210" s="34"/>
      <c r="F210" s="33"/>
      <c r="G210" s="56">
        <v>4736245</v>
      </c>
      <c r="H210" s="34"/>
      <c r="I210" s="33"/>
      <c r="J210" s="56">
        <v>387820</v>
      </c>
      <c r="K210" s="34"/>
      <c r="L210" s="33"/>
      <c r="M210" s="222" t="s">
        <v>1195</v>
      </c>
      <c r="N210" s="207" t="s">
        <v>334</v>
      </c>
      <c r="O210" s="33"/>
      <c r="P210" s="56">
        <v>5249259</v>
      </c>
      <c r="Q210" s="34"/>
    </row>
    <row r="211" spans="1:17" ht="15.75" thickBot="1">
      <c r="A211" s="12"/>
      <c r="B211" s="294"/>
      <c r="C211" s="64"/>
      <c r="D211" s="64"/>
      <c r="E211" s="62"/>
      <c r="F211" s="33"/>
      <c r="G211" s="64"/>
      <c r="H211" s="62"/>
      <c r="I211" s="33"/>
      <c r="J211" s="64"/>
      <c r="K211" s="62"/>
      <c r="L211" s="33"/>
      <c r="M211" s="218"/>
      <c r="N211" s="226"/>
      <c r="O211" s="33"/>
      <c r="P211" s="64"/>
      <c r="Q211" s="62"/>
    </row>
    <row r="212" spans="1:17">
      <c r="A212" s="12"/>
      <c r="B212" s="259" t="s">
        <v>1196</v>
      </c>
      <c r="C212" s="182" t="s">
        <v>449</v>
      </c>
      <c r="D212" s="182"/>
      <c r="E212" s="70"/>
      <c r="F212" s="45"/>
      <c r="G212" s="72">
        <v>22966</v>
      </c>
      <c r="H212" s="70"/>
      <c r="I212" s="45"/>
      <c r="J212" s="182">
        <v>837</v>
      </c>
      <c r="K212" s="70"/>
      <c r="L212" s="45"/>
      <c r="M212" s="182" t="s">
        <v>449</v>
      </c>
      <c r="N212" s="70"/>
      <c r="O212" s="45"/>
      <c r="P212" s="72">
        <v>23803</v>
      </c>
      <c r="Q212" s="70"/>
    </row>
    <row r="213" spans="1:17">
      <c r="A213" s="12"/>
      <c r="B213" s="259"/>
      <c r="C213" s="46"/>
      <c r="D213" s="46"/>
      <c r="E213" s="45"/>
      <c r="F213" s="45"/>
      <c r="G213" s="59"/>
      <c r="H213" s="45"/>
      <c r="I213" s="45"/>
      <c r="J213" s="46"/>
      <c r="K213" s="45"/>
      <c r="L213" s="45"/>
      <c r="M213" s="46"/>
      <c r="N213" s="45"/>
      <c r="O213" s="45"/>
      <c r="P213" s="59"/>
      <c r="Q213" s="45"/>
    </row>
    <row r="214" spans="1:17">
      <c r="A214" s="12"/>
      <c r="B214" s="32" t="s">
        <v>1174</v>
      </c>
      <c r="C214" s="119">
        <v>542</v>
      </c>
      <c r="D214" s="119"/>
      <c r="E214" s="33"/>
      <c r="F214" s="33"/>
      <c r="G214" s="63">
        <v>27308</v>
      </c>
      <c r="H214" s="33"/>
      <c r="I214" s="33"/>
      <c r="J214" s="119" t="s">
        <v>449</v>
      </c>
      <c r="K214" s="33"/>
      <c r="L214" s="33"/>
      <c r="M214" s="119" t="s">
        <v>1197</v>
      </c>
      <c r="N214" s="32" t="s">
        <v>334</v>
      </c>
      <c r="O214" s="33"/>
      <c r="P214" s="63">
        <v>27346</v>
      </c>
      <c r="Q214" s="33"/>
    </row>
    <row r="215" spans="1:17">
      <c r="A215" s="12"/>
      <c r="B215" s="32"/>
      <c r="C215" s="119"/>
      <c r="D215" s="119"/>
      <c r="E215" s="33"/>
      <c r="F215" s="33"/>
      <c r="G215" s="63"/>
      <c r="H215" s="33"/>
      <c r="I215" s="33"/>
      <c r="J215" s="119"/>
      <c r="K215" s="33"/>
      <c r="L215" s="33"/>
      <c r="M215" s="119"/>
      <c r="N215" s="32"/>
      <c r="O215" s="33"/>
      <c r="P215" s="63"/>
      <c r="Q215" s="33"/>
    </row>
    <row r="216" spans="1:17">
      <c r="A216" s="12"/>
      <c r="B216" s="43" t="s">
        <v>126</v>
      </c>
      <c r="C216" s="46" t="s">
        <v>1198</v>
      </c>
      <c r="D216" s="46"/>
      <c r="E216" s="43" t="s">
        <v>334</v>
      </c>
      <c r="F216" s="45"/>
      <c r="G216" s="46" t="s">
        <v>1199</v>
      </c>
      <c r="H216" s="43" t="s">
        <v>334</v>
      </c>
      <c r="I216" s="45"/>
      <c r="J216" s="46" t="s">
        <v>449</v>
      </c>
      <c r="K216" s="45"/>
      <c r="L216" s="45"/>
      <c r="M216" s="59">
        <v>5770</v>
      </c>
      <c r="N216" s="45"/>
      <c r="O216" s="45"/>
      <c r="P216" s="46" t="s">
        <v>1199</v>
      </c>
      <c r="Q216" s="43" t="s">
        <v>334</v>
      </c>
    </row>
    <row r="217" spans="1:17">
      <c r="A217" s="12"/>
      <c r="B217" s="43"/>
      <c r="C217" s="46"/>
      <c r="D217" s="46"/>
      <c r="E217" s="43"/>
      <c r="F217" s="45"/>
      <c r="G217" s="46"/>
      <c r="H217" s="43"/>
      <c r="I217" s="45"/>
      <c r="J217" s="46"/>
      <c r="K217" s="45"/>
      <c r="L217" s="45"/>
      <c r="M217" s="59"/>
      <c r="N217" s="45"/>
      <c r="O217" s="45"/>
      <c r="P217" s="46"/>
      <c r="Q217" s="43"/>
    </row>
    <row r="218" spans="1:17">
      <c r="A218" s="12"/>
      <c r="B218" s="234" t="s">
        <v>500</v>
      </c>
      <c r="C218" s="119" t="s">
        <v>449</v>
      </c>
      <c r="D218" s="119"/>
      <c r="E218" s="33"/>
      <c r="F218" s="33"/>
      <c r="G218" s="119" t="s">
        <v>449</v>
      </c>
      <c r="H218" s="33"/>
      <c r="I218" s="33"/>
      <c r="J218" s="63">
        <v>22353</v>
      </c>
      <c r="K218" s="33"/>
      <c r="L218" s="33"/>
      <c r="M218" s="119" t="s">
        <v>449</v>
      </c>
      <c r="N218" s="33"/>
      <c r="O218" s="33"/>
      <c r="P218" s="63">
        <v>22353</v>
      </c>
      <c r="Q218" s="33"/>
    </row>
    <row r="219" spans="1:17">
      <c r="A219" s="12"/>
      <c r="B219" s="234"/>
      <c r="C219" s="119"/>
      <c r="D219" s="119"/>
      <c r="E219" s="33"/>
      <c r="F219" s="33"/>
      <c r="G219" s="119"/>
      <c r="H219" s="33"/>
      <c r="I219" s="33"/>
      <c r="J219" s="63"/>
      <c r="K219" s="33"/>
      <c r="L219" s="33"/>
      <c r="M219" s="119"/>
      <c r="N219" s="33"/>
      <c r="O219" s="33"/>
      <c r="P219" s="63"/>
      <c r="Q219" s="33"/>
    </row>
    <row r="220" spans="1:17">
      <c r="A220" s="12"/>
      <c r="B220" s="43" t="s">
        <v>1178</v>
      </c>
      <c r="C220" s="46" t="s">
        <v>449</v>
      </c>
      <c r="D220" s="46"/>
      <c r="E220" s="45"/>
      <c r="F220" s="45"/>
      <c r="G220" s="46" t="s">
        <v>449</v>
      </c>
      <c r="H220" s="45"/>
      <c r="I220" s="45"/>
      <c r="J220" s="59">
        <v>16787</v>
      </c>
      <c r="K220" s="45"/>
      <c r="L220" s="45"/>
      <c r="M220" s="46" t="s">
        <v>449</v>
      </c>
      <c r="N220" s="45"/>
      <c r="O220" s="45"/>
      <c r="P220" s="59">
        <v>16787</v>
      </c>
      <c r="Q220" s="45"/>
    </row>
    <row r="221" spans="1:17">
      <c r="A221" s="12"/>
      <c r="B221" s="43"/>
      <c r="C221" s="46"/>
      <c r="D221" s="46"/>
      <c r="E221" s="45"/>
      <c r="F221" s="45"/>
      <c r="G221" s="46"/>
      <c r="H221" s="45"/>
      <c r="I221" s="45"/>
      <c r="J221" s="59"/>
      <c r="K221" s="45"/>
      <c r="L221" s="45"/>
      <c r="M221" s="46"/>
      <c r="N221" s="45"/>
      <c r="O221" s="45"/>
      <c r="P221" s="59"/>
      <c r="Q221" s="45"/>
    </row>
    <row r="222" spans="1:17">
      <c r="A222" s="12"/>
      <c r="B222" s="234" t="s">
        <v>1200</v>
      </c>
      <c r="C222" s="119" t="s">
        <v>449</v>
      </c>
      <c r="D222" s="119"/>
      <c r="E222" s="33"/>
      <c r="F222" s="33"/>
      <c r="G222" s="119" t="s">
        <v>502</v>
      </c>
      <c r="H222" s="32" t="s">
        <v>334</v>
      </c>
      <c r="I222" s="33"/>
      <c r="J222" s="119" t="s">
        <v>449</v>
      </c>
      <c r="K222" s="33"/>
      <c r="L222" s="33"/>
      <c r="M222" s="119" t="s">
        <v>449</v>
      </c>
      <c r="N222" s="33"/>
      <c r="O222" s="33"/>
      <c r="P222" s="119" t="s">
        <v>502</v>
      </c>
      <c r="Q222" s="32" t="s">
        <v>334</v>
      </c>
    </row>
    <row r="223" spans="1:17" ht="15.75" thickBot="1">
      <c r="A223" s="12"/>
      <c r="B223" s="234"/>
      <c r="C223" s="218"/>
      <c r="D223" s="218"/>
      <c r="E223" s="62"/>
      <c r="F223" s="33"/>
      <c r="G223" s="218"/>
      <c r="H223" s="226"/>
      <c r="I223" s="33"/>
      <c r="J223" s="218"/>
      <c r="K223" s="62"/>
      <c r="L223" s="33"/>
      <c r="M223" s="218"/>
      <c r="N223" s="62"/>
      <c r="O223" s="33"/>
      <c r="P223" s="218"/>
      <c r="Q223" s="226"/>
    </row>
    <row r="224" spans="1:17">
      <c r="A224" s="12"/>
      <c r="B224" s="43" t="s">
        <v>1180</v>
      </c>
      <c r="C224" s="182" t="s">
        <v>1201</v>
      </c>
      <c r="D224" s="182"/>
      <c r="E224" s="184" t="s">
        <v>334</v>
      </c>
      <c r="F224" s="45"/>
      <c r="G224" s="72">
        <v>715420</v>
      </c>
      <c r="H224" s="70"/>
      <c r="I224" s="45"/>
      <c r="J224" s="72">
        <v>112748</v>
      </c>
      <c r="K224" s="70"/>
      <c r="L224" s="45"/>
      <c r="M224" s="182" t="s">
        <v>449</v>
      </c>
      <c r="N224" s="70"/>
      <c r="O224" s="45"/>
      <c r="P224" s="72">
        <v>681941</v>
      </c>
      <c r="Q224" s="70"/>
    </row>
    <row r="225" spans="1:17">
      <c r="A225" s="12"/>
      <c r="B225" s="43"/>
      <c r="C225" s="46"/>
      <c r="D225" s="46"/>
      <c r="E225" s="43"/>
      <c r="F225" s="45"/>
      <c r="G225" s="59"/>
      <c r="H225" s="45"/>
      <c r="I225" s="45"/>
      <c r="J225" s="59"/>
      <c r="K225" s="45"/>
      <c r="L225" s="45"/>
      <c r="M225" s="46"/>
      <c r="N225" s="45"/>
      <c r="O225" s="45"/>
      <c r="P225" s="59"/>
      <c r="Q225" s="45"/>
    </row>
    <row r="226" spans="1:17">
      <c r="A226" s="12"/>
      <c r="B226" s="32" t="s">
        <v>1182</v>
      </c>
      <c r="C226" s="63">
        <v>54353</v>
      </c>
      <c r="D226" s="63"/>
      <c r="E226" s="33"/>
      <c r="F226" s="33"/>
      <c r="G226" s="119" t="s">
        <v>1202</v>
      </c>
      <c r="H226" s="32" t="s">
        <v>334</v>
      </c>
      <c r="I226" s="33"/>
      <c r="J226" s="119" t="s">
        <v>1203</v>
      </c>
      <c r="K226" s="32" t="s">
        <v>334</v>
      </c>
      <c r="L226" s="33"/>
      <c r="M226" s="119" t="s">
        <v>449</v>
      </c>
      <c r="N226" s="33"/>
      <c r="O226" s="33"/>
      <c r="P226" s="119" t="s">
        <v>825</v>
      </c>
      <c r="Q226" s="32" t="s">
        <v>334</v>
      </c>
    </row>
    <row r="227" spans="1:17">
      <c r="A227" s="12"/>
      <c r="B227" s="32"/>
      <c r="C227" s="63"/>
      <c r="D227" s="63"/>
      <c r="E227" s="33"/>
      <c r="F227" s="33"/>
      <c r="G227" s="119"/>
      <c r="H227" s="32"/>
      <c r="I227" s="33"/>
      <c r="J227" s="119"/>
      <c r="K227" s="32"/>
      <c r="L227" s="33"/>
      <c r="M227" s="119"/>
      <c r="N227" s="33"/>
      <c r="O227" s="33"/>
      <c r="P227" s="119"/>
      <c r="Q227" s="32"/>
    </row>
    <row r="228" spans="1:17">
      <c r="A228" s="12"/>
      <c r="B228" s="43" t="s">
        <v>1185</v>
      </c>
      <c r="C228" s="59">
        <v>571548</v>
      </c>
      <c r="D228" s="59"/>
      <c r="E228" s="45"/>
      <c r="F228" s="45"/>
      <c r="G228" s="59">
        <v>45015</v>
      </c>
      <c r="H228" s="45"/>
      <c r="I228" s="45"/>
      <c r="J228" s="46" t="s">
        <v>449</v>
      </c>
      <c r="K228" s="45"/>
      <c r="L228" s="45"/>
      <c r="M228" s="46" t="s">
        <v>1204</v>
      </c>
      <c r="N228" s="43" t="s">
        <v>334</v>
      </c>
      <c r="O228" s="45"/>
      <c r="P228" s="46" t="s">
        <v>449</v>
      </c>
      <c r="Q228" s="45"/>
    </row>
    <row r="229" spans="1:17" ht="15.75" thickBot="1">
      <c r="A229" s="12"/>
      <c r="B229" s="43"/>
      <c r="C229" s="116"/>
      <c r="D229" s="116"/>
      <c r="E229" s="30"/>
      <c r="F229" s="45"/>
      <c r="G229" s="116"/>
      <c r="H229" s="30"/>
      <c r="I229" s="45"/>
      <c r="J229" s="117"/>
      <c r="K229" s="30"/>
      <c r="L229" s="45"/>
      <c r="M229" s="117"/>
      <c r="N229" s="216"/>
      <c r="O229" s="45"/>
      <c r="P229" s="117"/>
      <c r="Q229" s="30"/>
    </row>
    <row r="230" spans="1:17">
      <c r="A230" s="12"/>
      <c r="B230" s="234" t="s">
        <v>1205</v>
      </c>
      <c r="C230" s="56">
        <v>479674</v>
      </c>
      <c r="D230" s="56"/>
      <c r="E230" s="34"/>
      <c r="F230" s="33"/>
      <c r="G230" s="56">
        <v>562143</v>
      </c>
      <c r="H230" s="34"/>
      <c r="I230" s="33"/>
      <c r="J230" s="56">
        <v>79672</v>
      </c>
      <c r="K230" s="34"/>
      <c r="L230" s="33"/>
      <c r="M230" s="222" t="s">
        <v>1204</v>
      </c>
      <c r="N230" s="207" t="s">
        <v>334</v>
      </c>
      <c r="O230" s="33"/>
      <c r="P230" s="56">
        <v>504926</v>
      </c>
      <c r="Q230" s="34"/>
    </row>
    <row r="231" spans="1:17">
      <c r="A231" s="12"/>
      <c r="B231" s="234"/>
      <c r="C231" s="63"/>
      <c r="D231" s="63"/>
      <c r="E231" s="33"/>
      <c r="F231" s="33"/>
      <c r="G231" s="63"/>
      <c r="H231" s="33"/>
      <c r="I231" s="33"/>
      <c r="J231" s="63"/>
      <c r="K231" s="33"/>
      <c r="L231" s="33"/>
      <c r="M231" s="119"/>
      <c r="N231" s="32"/>
      <c r="O231" s="33"/>
      <c r="P231" s="63"/>
      <c r="Q231" s="33"/>
    </row>
    <row r="232" spans="1:17">
      <c r="A232" s="12"/>
      <c r="B232" s="259" t="s">
        <v>1206</v>
      </c>
      <c r="C232" s="46" t="s">
        <v>449</v>
      </c>
      <c r="D232" s="46"/>
      <c r="E232" s="45"/>
      <c r="F232" s="45"/>
      <c r="G232" s="46" t="s">
        <v>449</v>
      </c>
      <c r="H232" s="45"/>
      <c r="I232" s="45"/>
      <c r="J232" s="59">
        <v>25252</v>
      </c>
      <c r="K232" s="45"/>
      <c r="L232" s="45"/>
      <c r="M232" s="46" t="s">
        <v>449</v>
      </c>
      <c r="N232" s="45"/>
      <c r="O232" s="45"/>
      <c r="P232" s="59">
        <v>25252</v>
      </c>
      <c r="Q232" s="45"/>
    </row>
    <row r="233" spans="1:17" ht="15.75" thickBot="1">
      <c r="A233" s="12"/>
      <c r="B233" s="259"/>
      <c r="C233" s="117"/>
      <c r="D233" s="117"/>
      <c r="E233" s="30"/>
      <c r="F233" s="45"/>
      <c r="G233" s="117"/>
      <c r="H233" s="30"/>
      <c r="I233" s="45"/>
      <c r="J233" s="116"/>
      <c r="K233" s="30"/>
      <c r="L233" s="45"/>
      <c r="M233" s="117"/>
      <c r="N233" s="30"/>
      <c r="O233" s="45"/>
      <c r="P233" s="116"/>
      <c r="Q233" s="30"/>
    </row>
    <row r="234" spans="1:17">
      <c r="A234" s="12"/>
      <c r="B234" s="80" t="s">
        <v>116</v>
      </c>
      <c r="C234" s="207" t="s">
        <v>319</v>
      </c>
      <c r="D234" s="56">
        <v>479674</v>
      </c>
      <c r="E234" s="34"/>
      <c r="F234" s="33"/>
      <c r="G234" s="56">
        <v>562143</v>
      </c>
      <c r="H234" s="34"/>
      <c r="I234" s="33"/>
      <c r="J234" s="56">
        <v>54420</v>
      </c>
      <c r="K234" s="34"/>
      <c r="L234" s="33"/>
      <c r="M234" s="222" t="s">
        <v>1204</v>
      </c>
      <c r="N234" s="207" t="s">
        <v>334</v>
      </c>
      <c r="O234" s="33"/>
      <c r="P234" s="56">
        <v>479674</v>
      </c>
      <c r="Q234" s="34"/>
    </row>
    <row r="235" spans="1:17" ht="15.75" thickBot="1">
      <c r="A235" s="12"/>
      <c r="B235" s="80"/>
      <c r="C235" s="189"/>
      <c r="D235" s="84"/>
      <c r="E235" s="83"/>
      <c r="F235" s="33"/>
      <c r="G235" s="84"/>
      <c r="H235" s="83"/>
      <c r="I235" s="33"/>
      <c r="J235" s="84"/>
      <c r="K235" s="83"/>
      <c r="L235" s="33"/>
      <c r="M235" s="114"/>
      <c r="N235" s="189"/>
      <c r="O235" s="33"/>
      <c r="P235" s="84"/>
      <c r="Q235" s="83"/>
    </row>
    <row r="236" spans="1:17" ht="15.75" thickTop="1">
      <c r="A236" s="12"/>
      <c r="B236" s="65" t="s">
        <v>1190</v>
      </c>
      <c r="C236" s="297" t="s">
        <v>319</v>
      </c>
      <c r="D236" s="112">
        <v>479674</v>
      </c>
      <c r="E236" s="111"/>
      <c r="F236" s="45"/>
      <c r="G236" s="112">
        <v>562143</v>
      </c>
      <c r="H236" s="111"/>
      <c r="I236" s="45"/>
      <c r="J236" s="112">
        <v>54420</v>
      </c>
      <c r="K236" s="111"/>
      <c r="L236" s="45"/>
      <c r="M236" s="298" t="s">
        <v>1204</v>
      </c>
      <c r="N236" s="297" t="s">
        <v>334</v>
      </c>
      <c r="O236" s="45"/>
      <c r="P236" s="112">
        <v>479674</v>
      </c>
      <c r="Q236" s="111"/>
    </row>
    <row r="237" spans="1:17" ht="15.75" thickBot="1">
      <c r="A237" s="12"/>
      <c r="B237" s="65"/>
      <c r="C237" s="185"/>
      <c r="D237" s="73"/>
      <c r="E237" s="71"/>
      <c r="F237" s="45"/>
      <c r="G237" s="73"/>
      <c r="H237" s="71"/>
      <c r="I237" s="45"/>
      <c r="J237" s="73"/>
      <c r="K237" s="71"/>
      <c r="L237" s="45"/>
      <c r="M237" s="183"/>
      <c r="N237" s="185"/>
      <c r="O237" s="45"/>
      <c r="P237" s="73"/>
      <c r="Q237" s="71"/>
    </row>
    <row r="238" spans="1:17" ht="15.75" thickTop="1">
      <c r="A238" s="12"/>
      <c r="B238" s="80" t="s">
        <v>1207</v>
      </c>
      <c r="C238" s="188" t="s">
        <v>319</v>
      </c>
      <c r="D238" s="113" t="s">
        <v>449</v>
      </c>
      <c r="E238" s="104"/>
      <c r="F238" s="33"/>
      <c r="G238" s="113" t="s">
        <v>449</v>
      </c>
      <c r="H238" s="104"/>
      <c r="I238" s="33"/>
      <c r="J238" s="108">
        <v>25252</v>
      </c>
      <c r="K238" s="104"/>
      <c r="L238" s="33"/>
      <c r="M238" s="113" t="s">
        <v>449</v>
      </c>
      <c r="N238" s="104"/>
      <c r="O238" s="33"/>
      <c r="P238" s="108">
        <v>25252</v>
      </c>
      <c r="Q238" s="104"/>
    </row>
    <row r="239" spans="1:17" ht="15.75" thickBot="1">
      <c r="A239" s="12"/>
      <c r="B239" s="80"/>
      <c r="C239" s="189"/>
      <c r="D239" s="114"/>
      <c r="E239" s="83"/>
      <c r="F239" s="33"/>
      <c r="G239" s="114"/>
      <c r="H239" s="83"/>
      <c r="I239" s="33"/>
      <c r="J239" s="84"/>
      <c r="K239" s="83"/>
      <c r="L239" s="33"/>
      <c r="M239" s="114"/>
      <c r="N239" s="83"/>
      <c r="O239" s="33"/>
      <c r="P239" s="84"/>
      <c r="Q239" s="83"/>
    </row>
    <row r="240" spans="1:17" ht="15.75" thickTop="1">
      <c r="A240" s="12"/>
      <c r="B240" s="286" t="s">
        <v>1166</v>
      </c>
      <c r="C240" s="286"/>
      <c r="D240" s="286"/>
      <c r="E240" s="286"/>
      <c r="F240" s="286"/>
      <c r="G240" s="286"/>
      <c r="H240" s="286"/>
      <c r="I240" s="286"/>
      <c r="J240" s="286"/>
      <c r="K240" s="286"/>
      <c r="L240" s="286"/>
      <c r="M240" s="286"/>
      <c r="N240" s="286"/>
      <c r="O240" s="286"/>
      <c r="P240" s="286"/>
      <c r="Q240" s="286"/>
    </row>
    <row r="241" spans="1:17">
      <c r="A241" s="12"/>
      <c r="B241" s="286" t="s">
        <v>1208</v>
      </c>
      <c r="C241" s="286"/>
      <c r="D241" s="286"/>
      <c r="E241" s="286"/>
      <c r="F241" s="286"/>
      <c r="G241" s="286"/>
      <c r="H241" s="286"/>
      <c r="I241" s="286"/>
      <c r="J241" s="286"/>
      <c r="K241" s="286"/>
      <c r="L241" s="286"/>
      <c r="M241" s="286"/>
      <c r="N241" s="286"/>
      <c r="O241" s="286"/>
      <c r="P241" s="286"/>
      <c r="Q241" s="286"/>
    </row>
    <row r="242" spans="1:17">
      <c r="A242" s="12"/>
      <c r="B242" s="17"/>
      <c r="C242" s="17"/>
      <c r="D242" s="17"/>
      <c r="E242" s="17"/>
      <c r="F242" s="17"/>
      <c r="G242" s="17"/>
      <c r="H242" s="17"/>
      <c r="I242" s="17"/>
      <c r="J242" s="17"/>
      <c r="K242" s="17"/>
      <c r="L242" s="17"/>
      <c r="M242" s="17"/>
      <c r="N242" s="17"/>
      <c r="O242" s="17"/>
      <c r="P242" s="17"/>
      <c r="Q242" s="17"/>
    </row>
    <row r="243" spans="1:17">
      <c r="A243" s="12"/>
      <c r="B243" s="205" t="s">
        <v>317</v>
      </c>
      <c r="C243" s="206" t="s">
        <v>1146</v>
      </c>
      <c r="D243" s="206"/>
      <c r="E243" s="206"/>
      <c r="F243" s="45"/>
      <c r="G243" s="206" t="s">
        <v>1148</v>
      </c>
      <c r="H243" s="206"/>
      <c r="I243" s="45"/>
      <c r="J243" s="206" t="s">
        <v>1150</v>
      </c>
      <c r="K243" s="206"/>
      <c r="L243" s="45"/>
      <c r="M243" s="206" t="s">
        <v>1151</v>
      </c>
      <c r="N243" s="206"/>
      <c r="O243" s="45"/>
      <c r="P243" s="206" t="s">
        <v>145</v>
      </c>
      <c r="Q243" s="206"/>
    </row>
    <row r="244" spans="1:17" ht="15.75" thickBot="1">
      <c r="A244" s="12"/>
      <c r="B244" s="205"/>
      <c r="C244" s="28" t="s">
        <v>1147</v>
      </c>
      <c r="D244" s="28"/>
      <c r="E244" s="28"/>
      <c r="F244" s="45"/>
      <c r="G244" s="28" t="s">
        <v>1149</v>
      </c>
      <c r="H244" s="28"/>
      <c r="I244" s="45"/>
      <c r="J244" s="28" t="s">
        <v>1149</v>
      </c>
      <c r="K244" s="28"/>
      <c r="L244" s="45"/>
      <c r="M244" s="28"/>
      <c r="N244" s="28"/>
      <c r="O244" s="45"/>
      <c r="P244" s="28"/>
      <c r="Q244" s="28"/>
    </row>
    <row r="245" spans="1:17">
      <c r="A245" s="12"/>
      <c r="B245" s="49" t="s">
        <v>107</v>
      </c>
      <c r="C245" s="34"/>
      <c r="D245" s="34"/>
      <c r="E245" s="34"/>
      <c r="F245" s="23"/>
      <c r="G245" s="34"/>
      <c r="H245" s="34"/>
      <c r="I245" s="23"/>
      <c r="J245" s="34"/>
      <c r="K245" s="34"/>
      <c r="L245" s="23"/>
      <c r="M245" s="34"/>
      <c r="N245" s="34"/>
      <c r="O245" s="23"/>
      <c r="P245" s="34"/>
      <c r="Q245" s="34"/>
    </row>
    <row r="246" spans="1:17">
      <c r="A246" s="12"/>
      <c r="B246" s="101" t="s">
        <v>871</v>
      </c>
      <c r="C246" s="43" t="s">
        <v>319</v>
      </c>
      <c r="D246" s="46" t="s">
        <v>449</v>
      </c>
      <c r="E246" s="45"/>
      <c r="F246" s="45"/>
      <c r="G246" s="59">
        <v>3580827</v>
      </c>
      <c r="H246" s="45"/>
      <c r="I246" s="45"/>
      <c r="J246" s="46">
        <v>405</v>
      </c>
      <c r="K246" s="45"/>
      <c r="L246" s="45"/>
      <c r="M246" s="46" t="s">
        <v>449</v>
      </c>
      <c r="N246" s="45"/>
      <c r="O246" s="45"/>
      <c r="P246" s="59">
        <v>3581232</v>
      </c>
      <c r="Q246" s="45"/>
    </row>
    <row r="247" spans="1:17">
      <c r="A247" s="12"/>
      <c r="B247" s="101"/>
      <c r="C247" s="43"/>
      <c r="D247" s="46"/>
      <c r="E247" s="45"/>
      <c r="F247" s="45"/>
      <c r="G247" s="59"/>
      <c r="H247" s="45"/>
      <c r="I247" s="45"/>
      <c r="J247" s="46"/>
      <c r="K247" s="45"/>
      <c r="L247" s="45"/>
      <c r="M247" s="46"/>
      <c r="N247" s="45"/>
      <c r="O247" s="45"/>
      <c r="P247" s="59"/>
      <c r="Q247" s="45"/>
    </row>
    <row r="248" spans="1:17">
      <c r="A248" s="12"/>
      <c r="B248" s="102" t="s">
        <v>127</v>
      </c>
      <c r="C248" s="119" t="s">
        <v>449</v>
      </c>
      <c r="D248" s="119"/>
      <c r="E248" s="33"/>
      <c r="F248" s="33"/>
      <c r="G248" s="63">
        <v>156478</v>
      </c>
      <c r="H248" s="33"/>
      <c r="I248" s="33"/>
      <c r="J248" s="63">
        <v>246566</v>
      </c>
      <c r="K248" s="33"/>
      <c r="L248" s="33"/>
      <c r="M248" s="119" t="s">
        <v>1209</v>
      </c>
      <c r="N248" s="32" t="s">
        <v>334</v>
      </c>
      <c r="O248" s="33"/>
      <c r="P248" s="63">
        <v>384618</v>
      </c>
      <c r="Q248" s="33"/>
    </row>
    <row r="249" spans="1:17">
      <c r="A249" s="12"/>
      <c r="B249" s="102"/>
      <c r="C249" s="119"/>
      <c r="D249" s="119"/>
      <c r="E249" s="33"/>
      <c r="F249" s="33"/>
      <c r="G249" s="63"/>
      <c r="H249" s="33"/>
      <c r="I249" s="33"/>
      <c r="J249" s="63"/>
      <c r="K249" s="33"/>
      <c r="L249" s="33"/>
      <c r="M249" s="119"/>
      <c r="N249" s="32"/>
      <c r="O249" s="33"/>
      <c r="P249" s="63"/>
      <c r="Q249" s="33"/>
    </row>
    <row r="250" spans="1:17">
      <c r="A250" s="12"/>
      <c r="B250" s="101" t="s">
        <v>129</v>
      </c>
      <c r="C250" s="46" t="s">
        <v>449</v>
      </c>
      <c r="D250" s="46"/>
      <c r="E250" s="45"/>
      <c r="F250" s="45"/>
      <c r="G250" s="46" t="s">
        <v>449</v>
      </c>
      <c r="H250" s="45"/>
      <c r="I250" s="45"/>
      <c r="J250" s="59">
        <v>138856</v>
      </c>
      <c r="K250" s="45"/>
      <c r="L250" s="45"/>
      <c r="M250" s="46" t="s">
        <v>449</v>
      </c>
      <c r="N250" s="45"/>
      <c r="O250" s="45"/>
      <c r="P250" s="59">
        <v>138856</v>
      </c>
      <c r="Q250" s="45"/>
    </row>
    <row r="251" spans="1:17">
      <c r="A251" s="12"/>
      <c r="B251" s="101"/>
      <c r="C251" s="46"/>
      <c r="D251" s="46"/>
      <c r="E251" s="45"/>
      <c r="F251" s="45"/>
      <c r="G251" s="46"/>
      <c r="H251" s="45"/>
      <c r="I251" s="45"/>
      <c r="J251" s="59"/>
      <c r="K251" s="45"/>
      <c r="L251" s="45"/>
      <c r="M251" s="46"/>
      <c r="N251" s="45"/>
      <c r="O251" s="45"/>
      <c r="P251" s="59"/>
      <c r="Q251" s="45"/>
    </row>
    <row r="252" spans="1:17">
      <c r="A252" s="12"/>
      <c r="B252" s="102" t="s">
        <v>403</v>
      </c>
      <c r="C252" s="119" t="s">
        <v>449</v>
      </c>
      <c r="D252" s="119"/>
      <c r="E252" s="33"/>
      <c r="F252" s="33"/>
      <c r="G252" s="119">
        <v>426</v>
      </c>
      <c r="H252" s="33"/>
      <c r="I252" s="33"/>
      <c r="J252" s="119" t="s">
        <v>449</v>
      </c>
      <c r="K252" s="33"/>
      <c r="L252" s="33"/>
      <c r="M252" s="119" t="s">
        <v>449</v>
      </c>
      <c r="N252" s="33"/>
      <c r="O252" s="33"/>
      <c r="P252" s="119">
        <v>426</v>
      </c>
      <c r="Q252" s="33"/>
    </row>
    <row r="253" spans="1:17" ht="15.75" thickBot="1">
      <c r="A253" s="12"/>
      <c r="B253" s="102"/>
      <c r="C253" s="218"/>
      <c r="D253" s="218"/>
      <c r="E253" s="62"/>
      <c r="F253" s="33"/>
      <c r="G253" s="218"/>
      <c r="H253" s="62"/>
      <c r="I253" s="33"/>
      <c r="J253" s="218"/>
      <c r="K253" s="62"/>
      <c r="L253" s="33"/>
      <c r="M253" s="218"/>
      <c r="N253" s="62"/>
      <c r="O253" s="33"/>
      <c r="P253" s="218"/>
      <c r="Q253" s="62"/>
    </row>
    <row r="254" spans="1:17">
      <c r="A254" s="12"/>
      <c r="B254" s="283" t="s">
        <v>108</v>
      </c>
      <c r="C254" s="182" t="s">
        <v>449</v>
      </c>
      <c r="D254" s="182"/>
      <c r="E254" s="70"/>
      <c r="F254" s="45"/>
      <c r="G254" s="72">
        <v>3737731</v>
      </c>
      <c r="H254" s="70"/>
      <c r="I254" s="45"/>
      <c r="J254" s="72">
        <v>385827</v>
      </c>
      <c r="K254" s="70"/>
      <c r="L254" s="45"/>
      <c r="M254" s="182" t="s">
        <v>1209</v>
      </c>
      <c r="N254" s="184" t="s">
        <v>334</v>
      </c>
      <c r="O254" s="45"/>
      <c r="P254" s="72">
        <v>4105132</v>
      </c>
      <c r="Q254" s="70"/>
    </row>
    <row r="255" spans="1:17" ht="15.75" thickBot="1">
      <c r="A255" s="12"/>
      <c r="B255" s="283"/>
      <c r="C255" s="117"/>
      <c r="D255" s="117"/>
      <c r="E255" s="30"/>
      <c r="F255" s="45"/>
      <c r="G255" s="116"/>
      <c r="H255" s="30"/>
      <c r="I255" s="45"/>
      <c r="J255" s="116"/>
      <c r="K255" s="30"/>
      <c r="L255" s="45"/>
      <c r="M255" s="117"/>
      <c r="N255" s="216"/>
      <c r="O255" s="45"/>
      <c r="P255" s="116"/>
      <c r="Q255" s="30"/>
    </row>
    <row r="256" spans="1:17">
      <c r="A256" s="12"/>
      <c r="B256" s="49" t="s">
        <v>109</v>
      </c>
      <c r="C256" s="34"/>
      <c r="D256" s="34"/>
      <c r="E256" s="34"/>
      <c r="F256" s="23"/>
      <c r="G256" s="34"/>
      <c r="H256" s="34"/>
      <c r="I256" s="23"/>
      <c r="J256" s="34"/>
      <c r="K256" s="34"/>
      <c r="L256" s="23"/>
      <c r="M256" s="34"/>
      <c r="N256" s="34"/>
      <c r="O256" s="23"/>
      <c r="P256" s="34"/>
      <c r="Q256" s="34"/>
    </row>
    <row r="257" spans="1:17">
      <c r="A257" s="12"/>
      <c r="B257" s="101" t="s">
        <v>871</v>
      </c>
      <c r="C257" s="46" t="s">
        <v>449</v>
      </c>
      <c r="D257" s="46"/>
      <c r="E257" s="45"/>
      <c r="F257" s="45"/>
      <c r="G257" s="59">
        <v>3201036</v>
      </c>
      <c r="H257" s="45"/>
      <c r="I257" s="45"/>
      <c r="J257" s="59">
        <v>15872</v>
      </c>
      <c r="K257" s="45"/>
      <c r="L257" s="45"/>
      <c r="M257" s="46" t="s">
        <v>1210</v>
      </c>
      <c r="N257" s="43" t="s">
        <v>334</v>
      </c>
      <c r="O257" s="45"/>
      <c r="P257" s="59">
        <v>3216366</v>
      </c>
      <c r="Q257" s="45"/>
    </row>
    <row r="258" spans="1:17">
      <c r="A258" s="12"/>
      <c r="B258" s="101"/>
      <c r="C258" s="46"/>
      <c r="D258" s="46"/>
      <c r="E258" s="45"/>
      <c r="F258" s="45"/>
      <c r="G258" s="59"/>
      <c r="H258" s="45"/>
      <c r="I258" s="45"/>
      <c r="J258" s="59"/>
      <c r="K258" s="45"/>
      <c r="L258" s="45"/>
      <c r="M258" s="46"/>
      <c r="N258" s="43"/>
      <c r="O258" s="45"/>
      <c r="P258" s="59"/>
      <c r="Q258" s="45"/>
    </row>
    <row r="259" spans="1:17">
      <c r="A259" s="12"/>
      <c r="B259" s="102" t="s">
        <v>127</v>
      </c>
      <c r="C259" s="119" t="s">
        <v>449</v>
      </c>
      <c r="D259" s="119"/>
      <c r="E259" s="33"/>
      <c r="F259" s="33"/>
      <c r="G259" s="63">
        <v>151455</v>
      </c>
      <c r="H259" s="33"/>
      <c r="I259" s="33"/>
      <c r="J259" s="63">
        <v>165419</v>
      </c>
      <c r="K259" s="33"/>
      <c r="L259" s="33"/>
      <c r="M259" s="119" t="s">
        <v>1211</v>
      </c>
      <c r="N259" s="32" t="s">
        <v>334</v>
      </c>
      <c r="O259" s="33"/>
      <c r="P259" s="63">
        <v>299836</v>
      </c>
      <c r="Q259" s="33"/>
    </row>
    <row r="260" spans="1:17">
      <c r="A260" s="12"/>
      <c r="B260" s="102"/>
      <c r="C260" s="119"/>
      <c r="D260" s="119"/>
      <c r="E260" s="33"/>
      <c r="F260" s="33"/>
      <c r="G260" s="63"/>
      <c r="H260" s="33"/>
      <c r="I260" s="33"/>
      <c r="J260" s="63"/>
      <c r="K260" s="33"/>
      <c r="L260" s="33"/>
      <c r="M260" s="119"/>
      <c r="N260" s="32"/>
      <c r="O260" s="33"/>
      <c r="P260" s="63"/>
      <c r="Q260" s="33"/>
    </row>
    <row r="261" spans="1:17">
      <c r="A261" s="12"/>
      <c r="B261" s="101" t="s">
        <v>129</v>
      </c>
      <c r="C261" s="46" t="s">
        <v>449</v>
      </c>
      <c r="D261" s="46"/>
      <c r="E261" s="45"/>
      <c r="F261" s="45"/>
      <c r="G261" s="46" t="s">
        <v>449</v>
      </c>
      <c r="H261" s="45"/>
      <c r="I261" s="45"/>
      <c r="J261" s="59">
        <v>138990</v>
      </c>
      <c r="K261" s="45"/>
      <c r="L261" s="45"/>
      <c r="M261" s="46" t="s">
        <v>449</v>
      </c>
      <c r="N261" s="45"/>
      <c r="O261" s="45"/>
      <c r="P261" s="59">
        <v>138990</v>
      </c>
      <c r="Q261" s="45"/>
    </row>
    <row r="262" spans="1:17">
      <c r="A262" s="12"/>
      <c r="B262" s="101"/>
      <c r="C262" s="46"/>
      <c r="D262" s="46"/>
      <c r="E262" s="45"/>
      <c r="F262" s="45"/>
      <c r="G262" s="46"/>
      <c r="H262" s="45"/>
      <c r="I262" s="45"/>
      <c r="J262" s="59"/>
      <c r="K262" s="45"/>
      <c r="L262" s="45"/>
      <c r="M262" s="46"/>
      <c r="N262" s="45"/>
      <c r="O262" s="45"/>
      <c r="P262" s="59"/>
      <c r="Q262" s="45"/>
    </row>
    <row r="263" spans="1:17">
      <c r="A263" s="12"/>
      <c r="B263" s="102" t="s">
        <v>403</v>
      </c>
      <c r="C263" s="119" t="s">
        <v>449</v>
      </c>
      <c r="D263" s="119"/>
      <c r="E263" s="33"/>
      <c r="F263" s="33"/>
      <c r="G263" s="63">
        <v>6306</v>
      </c>
      <c r="H263" s="33"/>
      <c r="I263" s="33"/>
      <c r="J263" s="119" t="s">
        <v>449</v>
      </c>
      <c r="K263" s="33"/>
      <c r="L263" s="33"/>
      <c r="M263" s="119" t="s">
        <v>449</v>
      </c>
      <c r="N263" s="33"/>
      <c r="O263" s="33"/>
      <c r="P263" s="63">
        <v>6306</v>
      </c>
      <c r="Q263" s="33"/>
    </row>
    <row r="264" spans="1:17">
      <c r="A264" s="12"/>
      <c r="B264" s="102"/>
      <c r="C264" s="119"/>
      <c r="D264" s="119"/>
      <c r="E264" s="33"/>
      <c r="F264" s="33"/>
      <c r="G264" s="63"/>
      <c r="H264" s="33"/>
      <c r="I264" s="33"/>
      <c r="J264" s="119"/>
      <c r="K264" s="33"/>
      <c r="L264" s="33"/>
      <c r="M264" s="119"/>
      <c r="N264" s="33"/>
      <c r="O264" s="33"/>
      <c r="P264" s="63"/>
      <c r="Q264" s="33"/>
    </row>
    <row r="265" spans="1:17">
      <c r="A265" s="12"/>
      <c r="B265" s="259" t="s">
        <v>1171</v>
      </c>
      <c r="C265" s="59">
        <v>122277</v>
      </c>
      <c r="D265" s="59"/>
      <c r="E265" s="45"/>
      <c r="F265" s="45"/>
      <c r="G265" s="46" t="s">
        <v>449</v>
      </c>
      <c r="H265" s="45"/>
      <c r="I265" s="45"/>
      <c r="J265" s="46" t="s">
        <v>449</v>
      </c>
      <c r="K265" s="45"/>
      <c r="L265" s="45"/>
      <c r="M265" s="59">
        <v>5061</v>
      </c>
      <c r="N265" s="45"/>
      <c r="O265" s="45"/>
      <c r="P265" s="59">
        <v>127338</v>
      </c>
      <c r="Q265" s="45"/>
    </row>
    <row r="266" spans="1:17" ht="15.75" thickBot="1">
      <c r="A266" s="12"/>
      <c r="B266" s="259"/>
      <c r="C266" s="116"/>
      <c r="D266" s="116"/>
      <c r="E266" s="30"/>
      <c r="F266" s="45"/>
      <c r="G266" s="117"/>
      <c r="H266" s="30"/>
      <c r="I266" s="45"/>
      <c r="J266" s="117"/>
      <c r="K266" s="30"/>
      <c r="L266" s="45"/>
      <c r="M266" s="116"/>
      <c r="N266" s="30"/>
      <c r="O266" s="45"/>
      <c r="P266" s="116"/>
      <c r="Q266" s="30"/>
    </row>
    <row r="267" spans="1:17">
      <c r="A267" s="12"/>
      <c r="B267" s="294" t="s">
        <v>111</v>
      </c>
      <c r="C267" s="56">
        <v>122277</v>
      </c>
      <c r="D267" s="56"/>
      <c r="E267" s="34"/>
      <c r="F267" s="33"/>
      <c r="G267" s="56">
        <v>3358797</v>
      </c>
      <c r="H267" s="34"/>
      <c r="I267" s="33"/>
      <c r="J267" s="56">
        <v>320281</v>
      </c>
      <c r="K267" s="34"/>
      <c r="L267" s="33"/>
      <c r="M267" s="222" t="s">
        <v>1212</v>
      </c>
      <c r="N267" s="207" t="s">
        <v>334</v>
      </c>
      <c r="O267" s="33"/>
      <c r="P267" s="56">
        <v>3788836</v>
      </c>
      <c r="Q267" s="34"/>
    </row>
    <row r="268" spans="1:17" ht="15.75" thickBot="1">
      <c r="A268" s="12"/>
      <c r="B268" s="294"/>
      <c r="C268" s="64"/>
      <c r="D268" s="64"/>
      <c r="E268" s="62"/>
      <c r="F268" s="33"/>
      <c r="G268" s="64"/>
      <c r="H268" s="62"/>
      <c r="I268" s="33"/>
      <c r="J268" s="64"/>
      <c r="K268" s="62"/>
      <c r="L268" s="33"/>
      <c r="M268" s="218"/>
      <c r="N268" s="226"/>
      <c r="O268" s="33"/>
      <c r="P268" s="64"/>
      <c r="Q268" s="62"/>
    </row>
    <row r="269" spans="1:17">
      <c r="A269" s="12"/>
      <c r="B269" s="259" t="s">
        <v>1213</v>
      </c>
      <c r="C269" s="182" t="s">
        <v>449</v>
      </c>
      <c r="D269" s="182"/>
      <c r="E269" s="70"/>
      <c r="F269" s="45"/>
      <c r="G269" s="182" t="s">
        <v>1214</v>
      </c>
      <c r="H269" s="184" t="s">
        <v>334</v>
      </c>
      <c r="I269" s="45"/>
      <c r="J269" s="182" t="s">
        <v>1215</v>
      </c>
      <c r="K269" s="184" t="s">
        <v>334</v>
      </c>
      <c r="L269" s="45"/>
      <c r="M269" s="182" t="s">
        <v>449</v>
      </c>
      <c r="N269" s="70"/>
      <c r="O269" s="45"/>
      <c r="P269" s="182" t="s">
        <v>499</v>
      </c>
      <c r="Q269" s="184" t="s">
        <v>334</v>
      </c>
    </row>
    <row r="270" spans="1:17">
      <c r="A270" s="12"/>
      <c r="B270" s="259"/>
      <c r="C270" s="46"/>
      <c r="D270" s="46"/>
      <c r="E270" s="45"/>
      <c r="F270" s="45"/>
      <c r="G270" s="46"/>
      <c r="H270" s="43"/>
      <c r="I270" s="45"/>
      <c r="J270" s="46"/>
      <c r="K270" s="43"/>
      <c r="L270" s="45"/>
      <c r="M270" s="46"/>
      <c r="N270" s="45"/>
      <c r="O270" s="45"/>
      <c r="P270" s="46"/>
      <c r="Q270" s="43"/>
    </row>
    <row r="271" spans="1:17">
      <c r="A271" s="12"/>
      <c r="B271" s="32" t="s">
        <v>1216</v>
      </c>
      <c r="C271" s="119" t="s">
        <v>1217</v>
      </c>
      <c r="D271" s="119"/>
      <c r="E271" s="32" t="s">
        <v>334</v>
      </c>
      <c r="F271" s="33"/>
      <c r="G271" s="63">
        <v>15106</v>
      </c>
      <c r="H271" s="33"/>
      <c r="I271" s="33"/>
      <c r="J271" s="119" t="s">
        <v>449</v>
      </c>
      <c r="K271" s="33"/>
      <c r="L271" s="33"/>
      <c r="M271" s="119">
        <v>128</v>
      </c>
      <c r="N271" s="33"/>
      <c r="O271" s="33"/>
      <c r="P271" s="63">
        <v>15144</v>
      </c>
      <c r="Q271" s="33"/>
    </row>
    <row r="272" spans="1:17">
      <c r="A272" s="12"/>
      <c r="B272" s="32"/>
      <c r="C272" s="119"/>
      <c r="D272" s="119"/>
      <c r="E272" s="32"/>
      <c r="F272" s="33"/>
      <c r="G272" s="63"/>
      <c r="H272" s="33"/>
      <c r="I272" s="33"/>
      <c r="J272" s="119"/>
      <c r="K272" s="33"/>
      <c r="L272" s="33"/>
      <c r="M272" s="119"/>
      <c r="N272" s="33"/>
      <c r="O272" s="33"/>
      <c r="P272" s="63"/>
      <c r="Q272" s="33"/>
    </row>
    <row r="273" spans="1:17">
      <c r="A273" s="12"/>
      <c r="B273" s="43" t="s">
        <v>126</v>
      </c>
      <c r="C273" s="46" t="s">
        <v>1218</v>
      </c>
      <c r="D273" s="46"/>
      <c r="E273" s="43" t="s">
        <v>334</v>
      </c>
      <c r="F273" s="45"/>
      <c r="G273" s="46" t="s">
        <v>1219</v>
      </c>
      <c r="H273" s="43" t="s">
        <v>334</v>
      </c>
      <c r="I273" s="45"/>
      <c r="J273" s="46" t="s">
        <v>449</v>
      </c>
      <c r="K273" s="45"/>
      <c r="L273" s="45"/>
      <c r="M273" s="59">
        <v>5779</v>
      </c>
      <c r="N273" s="45"/>
      <c r="O273" s="45"/>
      <c r="P273" s="46" t="s">
        <v>1219</v>
      </c>
      <c r="Q273" s="43" t="s">
        <v>334</v>
      </c>
    </row>
    <row r="274" spans="1:17">
      <c r="A274" s="12"/>
      <c r="B274" s="43"/>
      <c r="C274" s="46"/>
      <c r="D274" s="46"/>
      <c r="E274" s="43"/>
      <c r="F274" s="45"/>
      <c r="G274" s="46"/>
      <c r="H274" s="43"/>
      <c r="I274" s="45"/>
      <c r="J274" s="46"/>
      <c r="K274" s="45"/>
      <c r="L274" s="45"/>
      <c r="M274" s="59"/>
      <c r="N274" s="45"/>
      <c r="O274" s="45"/>
      <c r="P274" s="46"/>
      <c r="Q274" s="43"/>
    </row>
    <row r="275" spans="1:17">
      <c r="A275" s="12"/>
      <c r="B275" s="234" t="s">
        <v>500</v>
      </c>
      <c r="C275" s="119" t="s">
        <v>449</v>
      </c>
      <c r="D275" s="119"/>
      <c r="E275" s="33"/>
      <c r="F275" s="33"/>
      <c r="G275" s="119" t="s">
        <v>449</v>
      </c>
      <c r="H275" s="33"/>
      <c r="I275" s="33"/>
      <c r="J275" s="63">
        <v>41483</v>
      </c>
      <c r="K275" s="33"/>
      <c r="L275" s="33"/>
      <c r="M275" s="119" t="s">
        <v>449</v>
      </c>
      <c r="N275" s="33"/>
      <c r="O275" s="33"/>
      <c r="P275" s="63">
        <v>41483</v>
      </c>
      <c r="Q275" s="33"/>
    </row>
    <row r="276" spans="1:17">
      <c r="A276" s="12"/>
      <c r="B276" s="234"/>
      <c r="C276" s="119"/>
      <c r="D276" s="119"/>
      <c r="E276" s="33"/>
      <c r="F276" s="33"/>
      <c r="G276" s="119"/>
      <c r="H276" s="33"/>
      <c r="I276" s="33"/>
      <c r="J276" s="63"/>
      <c r="K276" s="33"/>
      <c r="L276" s="33"/>
      <c r="M276" s="119"/>
      <c r="N276" s="33"/>
      <c r="O276" s="33"/>
      <c r="P276" s="63"/>
      <c r="Q276" s="33"/>
    </row>
    <row r="277" spans="1:17">
      <c r="A277" s="12"/>
      <c r="B277" s="259" t="s">
        <v>1220</v>
      </c>
      <c r="C277" s="46" t="s">
        <v>449</v>
      </c>
      <c r="D277" s="46"/>
      <c r="E277" s="45"/>
      <c r="F277" s="45"/>
      <c r="G277" s="46" t="s">
        <v>449</v>
      </c>
      <c r="H277" s="45"/>
      <c r="I277" s="45"/>
      <c r="J277" s="46" t="s">
        <v>654</v>
      </c>
      <c r="K277" s="43" t="s">
        <v>334</v>
      </c>
      <c r="L277" s="45"/>
      <c r="M277" s="46" t="s">
        <v>449</v>
      </c>
      <c r="N277" s="45"/>
      <c r="O277" s="45"/>
      <c r="P277" s="46" t="s">
        <v>654</v>
      </c>
      <c r="Q277" s="43" t="s">
        <v>334</v>
      </c>
    </row>
    <row r="278" spans="1:17">
      <c r="A278" s="12"/>
      <c r="B278" s="259"/>
      <c r="C278" s="46"/>
      <c r="D278" s="46"/>
      <c r="E278" s="45"/>
      <c r="F278" s="45"/>
      <c r="G278" s="46"/>
      <c r="H278" s="45"/>
      <c r="I278" s="45"/>
      <c r="J278" s="46"/>
      <c r="K278" s="43"/>
      <c r="L278" s="45"/>
      <c r="M278" s="46"/>
      <c r="N278" s="45"/>
      <c r="O278" s="45"/>
      <c r="P278" s="46"/>
      <c r="Q278" s="43"/>
    </row>
    <row r="279" spans="1:17">
      <c r="A279" s="12"/>
      <c r="B279" s="234" t="s">
        <v>1200</v>
      </c>
      <c r="C279" s="119" t="s">
        <v>449</v>
      </c>
      <c r="D279" s="119"/>
      <c r="E279" s="33"/>
      <c r="F279" s="33"/>
      <c r="G279" s="119" t="s">
        <v>503</v>
      </c>
      <c r="H279" s="32" t="s">
        <v>334</v>
      </c>
      <c r="I279" s="33"/>
      <c r="J279" s="119" t="s">
        <v>449</v>
      </c>
      <c r="K279" s="33"/>
      <c r="L279" s="33"/>
      <c r="M279" s="119" t="s">
        <v>449</v>
      </c>
      <c r="N279" s="33"/>
      <c r="O279" s="33"/>
      <c r="P279" s="119" t="s">
        <v>503</v>
      </c>
      <c r="Q279" s="32" t="s">
        <v>334</v>
      </c>
    </row>
    <row r="280" spans="1:17" ht="15.75" thickBot="1">
      <c r="A280" s="12"/>
      <c r="B280" s="234"/>
      <c r="C280" s="218"/>
      <c r="D280" s="218"/>
      <c r="E280" s="62"/>
      <c r="F280" s="33"/>
      <c r="G280" s="218"/>
      <c r="H280" s="226"/>
      <c r="I280" s="33"/>
      <c r="J280" s="218"/>
      <c r="K280" s="62"/>
      <c r="L280" s="33"/>
      <c r="M280" s="218"/>
      <c r="N280" s="62"/>
      <c r="O280" s="33"/>
      <c r="P280" s="218"/>
      <c r="Q280" s="226"/>
    </row>
    <row r="281" spans="1:17">
      <c r="A281" s="12"/>
      <c r="B281" s="43" t="s">
        <v>1180</v>
      </c>
      <c r="C281" s="182" t="s">
        <v>1221</v>
      </c>
      <c r="D281" s="182"/>
      <c r="E281" s="184" t="s">
        <v>334</v>
      </c>
      <c r="F281" s="45"/>
      <c r="G281" s="72">
        <v>273530</v>
      </c>
      <c r="H281" s="70"/>
      <c r="I281" s="45"/>
      <c r="J281" s="72">
        <v>76730</v>
      </c>
      <c r="K281" s="70"/>
      <c r="L281" s="45"/>
      <c r="M281" s="182" t="s">
        <v>449</v>
      </c>
      <c r="N281" s="70"/>
      <c r="O281" s="45"/>
      <c r="P281" s="72">
        <v>222114</v>
      </c>
      <c r="Q281" s="70"/>
    </row>
    <row r="282" spans="1:17">
      <c r="A282" s="12"/>
      <c r="B282" s="43"/>
      <c r="C282" s="295"/>
      <c r="D282" s="295"/>
      <c r="E282" s="296"/>
      <c r="F282" s="45"/>
      <c r="G282" s="59"/>
      <c r="H282" s="45"/>
      <c r="I282" s="45"/>
      <c r="J282" s="59"/>
      <c r="K282" s="45"/>
      <c r="L282" s="45"/>
      <c r="M282" s="46"/>
      <c r="N282" s="45"/>
      <c r="O282" s="45"/>
      <c r="P282" s="59"/>
      <c r="Q282" s="45"/>
    </row>
    <row r="283" spans="1:17">
      <c r="A283" s="12"/>
      <c r="B283" s="32" t="s">
        <v>1182</v>
      </c>
      <c r="C283" s="63">
        <v>20711</v>
      </c>
      <c r="D283" s="63"/>
      <c r="E283" s="33"/>
      <c r="F283" s="33"/>
      <c r="G283" s="63">
        <v>457850</v>
      </c>
      <c r="H283" s="33"/>
      <c r="I283" s="33"/>
      <c r="J283" s="119" t="s">
        <v>1222</v>
      </c>
      <c r="K283" s="32" t="s">
        <v>334</v>
      </c>
      <c r="L283" s="33"/>
      <c r="M283" s="119" t="s">
        <v>449</v>
      </c>
      <c r="N283" s="33"/>
      <c r="O283" s="33"/>
      <c r="P283" s="63">
        <v>435218</v>
      </c>
      <c r="Q283" s="33"/>
    </row>
    <row r="284" spans="1:17">
      <c r="A284" s="12"/>
      <c r="B284" s="32"/>
      <c r="C284" s="63"/>
      <c r="D284" s="63"/>
      <c r="E284" s="33"/>
      <c r="F284" s="33"/>
      <c r="G284" s="63"/>
      <c r="H284" s="33"/>
      <c r="I284" s="33"/>
      <c r="J284" s="119"/>
      <c r="K284" s="32"/>
      <c r="L284" s="33"/>
      <c r="M284" s="119"/>
      <c r="N284" s="33"/>
      <c r="O284" s="33"/>
      <c r="P284" s="63"/>
      <c r="Q284" s="33"/>
    </row>
    <row r="285" spans="1:17">
      <c r="A285" s="12"/>
      <c r="B285" s="43" t="s">
        <v>1185</v>
      </c>
      <c r="C285" s="59">
        <v>786559</v>
      </c>
      <c r="D285" s="59"/>
      <c r="E285" s="45"/>
      <c r="F285" s="45"/>
      <c r="G285" s="59">
        <v>44815</v>
      </c>
      <c r="H285" s="45"/>
      <c r="I285" s="45"/>
      <c r="J285" s="46" t="s">
        <v>449</v>
      </c>
      <c r="K285" s="45"/>
      <c r="L285" s="45"/>
      <c r="M285" s="46" t="s">
        <v>1223</v>
      </c>
      <c r="N285" s="43" t="s">
        <v>334</v>
      </c>
      <c r="O285" s="45"/>
      <c r="P285" s="46" t="s">
        <v>449</v>
      </c>
      <c r="Q285" s="45"/>
    </row>
    <row r="286" spans="1:17" ht="15.75" thickBot="1">
      <c r="A286" s="12"/>
      <c r="B286" s="43"/>
      <c r="C286" s="116"/>
      <c r="D286" s="116"/>
      <c r="E286" s="30"/>
      <c r="F286" s="45"/>
      <c r="G286" s="116"/>
      <c r="H286" s="30"/>
      <c r="I286" s="45"/>
      <c r="J286" s="117"/>
      <c r="K286" s="30"/>
      <c r="L286" s="45"/>
      <c r="M286" s="117"/>
      <c r="N286" s="216"/>
      <c r="O286" s="45"/>
      <c r="P286" s="117"/>
      <c r="Q286" s="30"/>
    </row>
    <row r="287" spans="1:17">
      <c r="A287" s="12"/>
      <c r="B287" s="234" t="s">
        <v>1187</v>
      </c>
      <c r="C287" s="56">
        <v>679124</v>
      </c>
      <c r="D287" s="56"/>
      <c r="E287" s="34"/>
      <c r="F287" s="33"/>
      <c r="G287" s="56">
        <v>776195</v>
      </c>
      <c r="H287" s="34"/>
      <c r="I287" s="33"/>
      <c r="J287" s="56">
        <v>33387</v>
      </c>
      <c r="K287" s="34"/>
      <c r="L287" s="33"/>
      <c r="M287" s="222" t="s">
        <v>1223</v>
      </c>
      <c r="N287" s="207" t="s">
        <v>334</v>
      </c>
      <c r="O287" s="33"/>
      <c r="P287" s="56">
        <v>657332</v>
      </c>
      <c r="Q287" s="34"/>
    </row>
    <row r="288" spans="1:17">
      <c r="A288" s="12"/>
      <c r="B288" s="234"/>
      <c r="C288" s="63"/>
      <c r="D288" s="63"/>
      <c r="E288" s="33"/>
      <c r="F288" s="33"/>
      <c r="G288" s="63"/>
      <c r="H288" s="33"/>
      <c r="I288" s="33"/>
      <c r="J288" s="63"/>
      <c r="K288" s="33"/>
      <c r="L288" s="33"/>
      <c r="M288" s="119"/>
      <c r="N288" s="32"/>
      <c r="O288" s="33"/>
      <c r="P288" s="63"/>
      <c r="Q288" s="33"/>
    </row>
    <row r="289" spans="1:17">
      <c r="A289" s="12"/>
      <c r="B289" s="259" t="s">
        <v>1188</v>
      </c>
      <c r="C289" s="46" t="s">
        <v>449</v>
      </c>
      <c r="D289" s="46"/>
      <c r="E289" s="45"/>
      <c r="F289" s="45"/>
      <c r="G289" s="46" t="s">
        <v>449</v>
      </c>
      <c r="H289" s="45"/>
      <c r="I289" s="45"/>
      <c r="J289" s="46" t="s">
        <v>1224</v>
      </c>
      <c r="K289" s="43" t="s">
        <v>334</v>
      </c>
      <c r="L289" s="45"/>
      <c r="M289" s="46" t="s">
        <v>449</v>
      </c>
      <c r="N289" s="45"/>
      <c r="O289" s="45"/>
      <c r="P289" s="46" t="s">
        <v>1224</v>
      </c>
      <c r="Q289" s="43" t="s">
        <v>334</v>
      </c>
    </row>
    <row r="290" spans="1:17" ht="15.75" thickBot="1">
      <c r="A290" s="12"/>
      <c r="B290" s="259"/>
      <c r="C290" s="117"/>
      <c r="D290" s="117"/>
      <c r="E290" s="30"/>
      <c r="F290" s="45"/>
      <c r="G290" s="117"/>
      <c r="H290" s="30"/>
      <c r="I290" s="45"/>
      <c r="J290" s="117"/>
      <c r="K290" s="216"/>
      <c r="L290" s="45"/>
      <c r="M290" s="117"/>
      <c r="N290" s="30"/>
      <c r="O290" s="45"/>
      <c r="P290" s="117"/>
      <c r="Q290" s="216"/>
    </row>
    <row r="291" spans="1:17">
      <c r="A291" s="12"/>
      <c r="B291" s="80" t="s">
        <v>116</v>
      </c>
      <c r="C291" s="207" t="s">
        <v>319</v>
      </c>
      <c r="D291" s="56">
        <v>679124</v>
      </c>
      <c r="E291" s="34"/>
      <c r="F291" s="33"/>
      <c r="G291" s="56">
        <v>776195</v>
      </c>
      <c r="H291" s="34"/>
      <c r="I291" s="33"/>
      <c r="J291" s="56">
        <v>55179</v>
      </c>
      <c r="K291" s="34"/>
      <c r="L291" s="33"/>
      <c r="M291" s="222" t="s">
        <v>1223</v>
      </c>
      <c r="N291" s="207" t="s">
        <v>334</v>
      </c>
      <c r="O291" s="33"/>
      <c r="P291" s="56">
        <v>679124</v>
      </c>
      <c r="Q291" s="34"/>
    </row>
    <row r="292" spans="1:17" ht="15.75" thickBot="1">
      <c r="A292" s="12"/>
      <c r="B292" s="80"/>
      <c r="C292" s="189"/>
      <c r="D292" s="84"/>
      <c r="E292" s="83"/>
      <c r="F292" s="33"/>
      <c r="G292" s="84"/>
      <c r="H292" s="83"/>
      <c r="I292" s="33"/>
      <c r="J292" s="84"/>
      <c r="K292" s="83"/>
      <c r="L292" s="33"/>
      <c r="M292" s="114"/>
      <c r="N292" s="189"/>
      <c r="O292" s="33"/>
      <c r="P292" s="84"/>
      <c r="Q292" s="83"/>
    </row>
    <row r="293" spans="1:17" ht="15.75" thickTop="1">
      <c r="A293" s="12"/>
      <c r="B293" s="65" t="s">
        <v>1190</v>
      </c>
      <c r="C293" s="297" t="s">
        <v>319</v>
      </c>
      <c r="D293" s="112">
        <v>679124</v>
      </c>
      <c r="E293" s="111"/>
      <c r="F293" s="45"/>
      <c r="G293" s="112">
        <v>776195</v>
      </c>
      <c r="H293" s="111"/>
      <c r="I293" s="45"/>
      <c r="J293" s="112">
        <v>55179</v>
      </c>
      <c r="K293" s="111"/>
      <c r="L293" s="45"/>
      <c r="M293" s="298" t="s">
        <v>1223</v>
      </c>
      <c r="N293" s="297" t="s">
        <v>334</v>
      </c>
      <c r="O293" s="45"/>
      <c r="P293" s="112">
        <v>679124</v>
      </c>
      <c r="Q293" s="111"/>
    </row>
    <row r="294" spans="1:17" ht="15.75" thickBot="1">
      <c r="A294" s="12"/>
      <c r="B294" s="65"/>
      <c r="C294" s="185"/>
      <c r="D294" s="73"/>
      <c r="E294" s="71"/>
      <c r="F294" s="45"/>
      <c r="G294" s="73"/>
      <c r="H294" s="71"/>
      <c r="I294" s="45"/>
      <c r="J294" s="73"/>
      <c r="K294" s="71"/>
      <c r="L294" s="45"/>
      <c r="M294" s="183"/>
      <c r="N294" s="185"/>
      <c r="O294" s="45"/>
      <c r="P294" s="73"/>
      <c r="Q294" s="71"/>
    </row>
    <row r="295" spans="1:17" ht="15.75" thickTop="1">
      <c r="A295" s="12"/>
      <c r="B295" s="80" t="s">
        <v>1191</v>
      </c>
      <c r="C295" s="188" t="s">
        <v>319</v>
      </c>
      <c r="D295" s="113" t="s">
        <v>449</v>
      </c>
      <c r="E295" s="104"/>
      <c r="F295" s="33"/>
      <c r="G295" s="113" t="s">
        <v>449</v>
      </c>
      <c r="H295" s="104"/>
      <c r="I295" s="33"/>
      <c r="J295" s="113" t="s">
        <v>1224</v>
      </c>
      <c r="K295" s="188" t="s">
        <v>334</v>
      </c>
      <c r="L295" s="33"/>
      <c r="M295" s="113" t="s">
        <v>449</v>
      </c>
      <c r="N295" s="104"/>
      <c r="O295" s="33"/>
      <c r="P295" s="113" t="s">
        <v>1224</v>
      </c>
      <c r="Q295" s="188" t="s">
        <v>334</v>
      </c>
    </row>
    <row r="296" spans="1:17" ht="15.75" thickBot="1">
      <c r="A296" s="12"/>
      <c r="B296" s="80"/>
      <c r="C296" s="189"/>
      <c r="D296" s="114"/>
      <c r="E296" s="83"/>
      <c r="F296" s="33"/>
      <c r="G296" s="114"/>
      <c r="H296" s="83"/>
      <c r="I296" s="33"/>
      <c r="J296" s="114"/>
      <c r="K296" s="189"/>
      <c r="L296" s="33"/>
      <c r="M296" s="114"/>
      <c r="N296" s="83"/>
      <c r="O296" s="33"/>
      <c r="P296" s="114"/>
      <c r="Q296" s="189"/>
    </row>
    <row r="297" spans="1:17" ht="15.75" thickTop="1">
      <c r="A297" s="12"/>
      <c r="B297" s="286" t="s">
        <v>1225</v>
      </c>
      <c r="C297" s="286"/>
      <c r="D297" s="286"/>
      <c r="E297" s="286"/>
      <c r="F297" s="286"/>
      <c r="G297" s="286"/>
      <c r="H297" s="286"/>
      <c r="I297" s="286"/>
      <c r="J297" s="286"/>
      <c r="K297" s="286"/>
      <c r="L297" s="286"/>
      <c r="M297" s="286"/>
      <c r="N297" s="286"/>
      <c r="O297" s="286"/>
      <c r="P297" s="286"/>
      <c r="Q297" s="286"/>
    </row>
    <row r="298" spans="1:17">
      <c r="A298" s="12"/>
      <c r="B298" s="286" t="s">
        <v>1167</v>
      </c>
      <c r="C298" s="286"/>
      <c r="D298" s="286"/>
      <c r="E298" s="286"/>
      <c r="F298" s="286"/>
      <c r="G298" s="286"/>
      <c r="H298" s="286"/>
      <c r="I298" s="286"/>
      <c r="J298" s="286"/>
      <c r="K298" s="286"/>
      <c r="L298" s="286"/>
      <c r="M298" s="286"/>
      <c r="N298" s="286"/>
      <c r="O298" s="286"/>
      <c r="P298" s="286"/>
      <c r="Q298" s="286"/>
    </row>
    <row r="299" spans="1:17">
      <c r="A299" s="12"/>
      <c r="B299" s="17"/>
      <c r="C299" s="17"/>
      <c r="D299" s="17"/>
      <c r="E299" s="17"/>
      <c r="F299" s="17"/>
      <c r="G299" s="17"/>
      <c r="H299" s="17"/>
      <c r="I299" s="17"/>
      <c r="J299" s="17"/>
      <c r="K299" s="17"/>
      <c r="L299" s="17"/>
      <c r="M299" s="17"/>
      <c r="N299" s="17"/>
      <c r="O299" s="17"/>
      <c r="P299" s="17"/>
      <c r="Q299" s="17"/>
    </row>
    <row r="300" spans="1:17">
      <c r="A300" s="12"/>
      <c r="B300" s="205" t="s">
        <v>317</v>
      </c>
      <c r="C300" s="206" t="s">
        <v>1146</v>
      </c>
      <c r="D300" s="206"/>
      <c r="E300" s="206"/>
      <c r="F300" s="45"/>
      <c r="G300" s="206" t="s">
        <v>1148</v>
      </c>
      <c r="H300" s="206"/>
      <c r="I300" s="45"/>
      <c r="J300" s="206" t="s">
        <v>1150</v>
      </c>
      <c r="K300" s="206"/>
      <c r="L300" s="45"/>
      <c r="M300" s="206" t="s">
        <v>1151</v>
      </c>
      <c r="N300" s="206"/>
      <c r="O300" s="45"/>
      <c r="P300" s="206" t="s">
        <v>145</v>
      </c>
      <c r="Q300" s="206"/>
    </row>
    <row r="301" spans="1:17" ht="15.75" thickBot="1">
      <c r="A301" s="12"/>
      <c r="B301" s="205"/>
      <c r="C301" s="28" t="s">
        <v>1147</v>
      </c>
      <c r="D301" s="28"/>
      <c r="E301" s="28"/>
      <c r="F301" s="45"/>
      <c r="G301" s="28" t="s">
        <v>1149</v>
      </c>
      <c r="H301" s="28"/>
      <c r="I301" s="45"/>
      <c r="J301" s="28" t="s">
        <v>1149</v>
      </c>
      <c r="K301" s="28"/>
      <c r="L301" s="45"/>
      <c r="M301" s="28"/>
      <c r="N301" s="28"/>
      <c r="O301" s="45"/>
      <c r="P301" s="28"/>
      <c r="Q301" s="28"/>
    </row>
    <row r="302" spans="1:17">
      <c r="A302" s="12"/>
      <c r="B302" s="49" t="s">
        <v>170</v>
      </c>
      <c r="C302" s="34"/>
      <c r="D302" s="34"/>
      <c r="E302" s="34"/>
      <c r="F302" s="23"/>
      <c r="G302" s="34"/>
      <c r="H302" s="34"/>
      <c r="I302" s="23"/>
      <c r="J302" s="34"/>
      <c r="K302" s="34"/>
      <c r="L302" s="23"/>
      <c r="M302" s="34"/>
      <c r="N302" s="34"/>
      <c r="O302" s="23"/>
      <c r="P302" s="34"/>
      <c r="Q302" s="34"/>
    </row>
    <row r="303" spans="1:17">
      <c r="A303" s="12"/>
      <c r="B303" s="259" t="s">
        <v>1187</v>
      </c>
      <c r="C303" s="43" t="s">
        <v>319</v>
      </c>
      <c r="D303" s="59">
        <v>638916</v>
      </c>
      <c r="E303" s="45"/>
      <c r="F303" s="45"/>
      <c r="G303" s="59">
        <v>705881</v>
      </c>
      <c r="H303" s="45"/>
      <c r="I303" s="45"/>
      <c r="J303" s="59">
        <v>78256</v>
      </c>
      <c r="K303" s="45"/>
      <c r="L303" s="45"/>
      <c r="M303" s="46" t="s">
        <v>1186</v>
      </c>
      <c r="N303" s="43" t="s">
        <v>334</v>
      </c>
      <c r="O303" s="45"/>
      <c r="P303" s="59">
        <v>628693</v>
      </c>
      <c r="Q303" s="45"/>
    </row>
    <row r="304" spans="1:17">
      <c r="A304" s="12"/>
      <c r="B304" s="259"/>
      <c r="C304" s="43"/>
      <c r="D304" s="59"/>
      <c r="E304" s="45"/>
      <c r="F304" s="45"/>
      <c r="G304" s="59"/>
      <c r="H304" s="45"/>
      <c r="I304" s="45"/>
      <c r="J304" s="59"/>
      <c r="K304" s="45"/>
      <c r="L304" s="45"/>
      <c r="M304" s="46"/>
      <c r="N304" s="43"/>
      <c r="O304" s="45"/>
      <c r="P304" s="59"/>
      <c r="Q304" s="45"/>
    </row>
    <row r="305" spans="1:17">
      <c r="A305" s="12"/>
      <c r="B305" s="234" t="s">
        <v>1226</v>
      </c>
      <c r="C305" s="63">
        <v>754737</v>
      </c>
      <c r="D305" s="63"/>
      <c r="E305" s="33"/>
      <c r="F305" s="33"/>
      <c r="G305" s="63">
        <v>39623</v>
      </c>
      <c r="H305" s="33"/>
      <c r="I305" s="33"/>
      <c r="J305" s="119" t="s">
        <v>449</v>
      </c>
      <c r="K305" s="33"/>
      <c r="L305" s="33"/>
      <c r="M305" s="119" t="s">
        <v>1186</v>
      </c>
      <c r="N305" s="32" t="s">
        <v>334</v>
      </c>
      <c r="O305" s="33"/>
      <c r="P305" s="119" t="s">
        <v>449</v>
      </c>
      <c r="Q305" s="33"/>
    </row>
    <row r="306" spans="1:17">
      <c r="A306" s="12"/>
      <c r="B306" s="234"/>
      <c r="C306" s="63"/>
      <c r="D306" s="63"/>
      <c r="E306" s="33"/>
      <c r="F306" s="33"/>
      <c r="G306" s="63"/>
      <c r="H306" s="33"/>
      <c r="I306" s="33"/>
      <c r="J306" s="119"/>
      <c r="K306" s="33"/>
      <c r="L306" s="33"/>
      <c r="M306" s="119"/>
      <c r="N306" s="32"/>
      <c r="O306" s="33"/>
      <c r="P306" s="119"/>
      <c r="Q306" s="33"/>
    </row>
    <row r="307" spans="1:17" ht="35.25" customHeight="1">
      <c r="A307" s="12"/>
      <c r="B307" s="259" t="s">
        <v>1227</v>
      </c>
      <c r="C307" s="46" t="s">
        <v>1228</v>
      </c>
      <c r="D307" s="46"/>
      <c r="E307" s="43" t="s">
        <v>334</v>
      </c>
      <c r="F307" s="45"/>
      <c r="G307" s="46" t="s">
        <v>1229</v>
      </c>
      <c r="H307" s="43" t="s">
        <v>334</v>
      </c>
      <c r="I307" s="45"/>
      <c r="J307" s="46" t="s">
        <v>1230</v>
      </c>
      <c r="K307" s="43" t="s">
        <v>334</v>
      </c>
      <c r="L307" s="45"/>
      <c r="M307" s="59">
        <v>794360</v>
      </c>
      <c r="N307" s="45"/>
      <c r="O307" s="45"/>
      <c r="P307" s="46" t="s">
        <v>1231</v>
      </c>
      <c r="Q307" s="43" t="s">
        <v>334</v>
      </c>
    </row>
    <row r="308" spans="1:17" ht="15.75" thickBot="1">
      <c r="A308" s="12"/>
      <c r="B308" s="259"/>
      <c r="C308" s="117"/>
      <c r="D308" s="117"/>
      <c r="E308" s="216"/>
      <c r="F308" s="45"/>
      <c r="G308" s="117"/>
      <c r="H308" s="216"/>
      <c r="I308" s="45"/>
      <c r="J308" s="117"/>
      <c r="K308" s="216"/>
      <c r="L308" s="45"/>
      <c r="M308" s="116"/>
      <c r="N308" s="30"/>
      <c r="O308" s="45"/>
      <c r="P308" s="117"/>
      <c r="Q308" s="216"/>
    </row>
    <row r="309" spans="1:17">
      <c r="A309" s="12"/>
      <c r="B309" s="32" t="s">
        <v>1232</v>
      </c>
      <c r="C309" s="56">
        <v>810534</v>
      </c>
      <c r="D309" s="56"/>
      <c r="E309" s="34"/>
      <c r="F309" s="33"/>
      <c r="G309" s="222" t="s">
        <v>1233</v>
      </c>
      <c r="H309" s="207" t="s">
        <v>334</v>
      </c>
      <c r="I309" s="33"/>
      <c r="J309" s="222" t="s">
        <v>1234</v>
      </c>
      <c r="K309" s="207" t="s">
        <v>334</v>
      </c>
      <c r="L309" s="33"/>
      <c r="M309" s="222" t="s">
        <v>1186</v>
      </c>
      <c r="N309" s="207" t="s">
        <v>334</v>
      </c>
      <c r="O309" s="33"/>
      <c r="P309" s="222" t="s">
        <v>1235</v>
      </c>
      <c r="Q309" s="207" t="s">
        <v>334</v>
      </c>
    </row>
    <row r="310" spans="1:17" ht="15.75" thickBot="1">
      <c r="A310" s="12"/>
      <c r="B310" s="32"/>
      <c r="C310" s="64"/>
      <c r="D310" s="64"/>
      <c r="E310" s="62"/>
      <c r="F310" s="33"/>
      <c r="G310" s="218"/>
      <c r="H310" s="226"/>
      <c r="I310" s="33"/>
      <c r="J310" s="218"/>
      <c r="K310" s="226"/>
      <c r="L310" s="33"/>
      <c r="M310" s="218"/>
      <c r="N310" s="226"/>
      <c r="O310" s="33"/>
      <c r="P310" s="218"/>
      <c r="Q310" s="226"/>
    </row>
    <row r="311" spans="1:17">
      <c r="A311" s="12"/>
      <c r="B311" s="51" t="s">
        <v>184</v>
      </c>
      <c r="C311" s="70"/>
      <c r="D311" s="70"/>
      <c r="E311" s="70"/>
      <c r="F311" s="16"/>
      <c r="G311" s="70"/>
      <c r="H311" s="70"/>
      <c r="I311" s="16"/>
      <c r="J311" s="70"/>
      <c r="K311" s="70"/>
      <c r="L311" s="16"/>
      <c r="M311" s="70"/>
      <c r="N311" s="70"/>
      <c r="O311" s="16"/>
      <c r="P311" s="70"/>
      <c r="Q311" s="70"/>
    </row>
    <row r="312" spans="1:17" ht="23.25" customHeight="1">
      <c r="A312" s="12"/>
      <c r="B312" s="257" t="s">
        <v>1236</v>
      </c>
      <c r="C312" s="119" t="s">
        <v>449</v>
      </c>
      <c r="D312" s="119"/>
      <c r="E312" s="33"/>
      <c r="F312" s="33"/>
      <c r="G312" s="63">
        <v>54065</v>
      </c>
      <c r="H312" s="33"/>
      <c r="I312" s="33"/>
      <c r="J312" s="63">
        <v>1885</v>
      </c>
      <c r="K312" s="33"/>
      <c r="L312" s="33"/>
      <c r="M312" s="119" t="s">
        <v>449</v>
      </c>
      <c r="N312" s="33"/>
      <c r="O312" s="33"/>
      <c r="P312" s="63">
        <v>55950</v>
      </c>
      <c r="Q312" s="33"/>
    </row>
    <row r="313" spans="1:17">
      <c r="A313" s="12"/>
      <c r="B313" s="257"/>
      <c r="C313" s="119"/>
      <c r="D313" s="119"/>
      <c r="E313" s="33"/>
      <c r="F313" s="33"/>
      <c r="G313" s="63"/>
      <c r="H313" s="33"/>
      <c r="I313" s="33"/>
      <c r="J313" s="63"/>
      <c r="K313" s="33"/>
      <c r="L313" s="33"/>
      <c r="M313" s="119"/>
      <c r="N313" s="33"/>
      <c r="O313" s="33"/>
      <c r="P313" s="63"/>
      <c r="Q313" s="33"/>
    </row>
    <row r="314" spans="1:17" ht="23.25" customHeight="1">
      <c r="A314" s="12"/>
      <c r="B314" s="289" t="s">
        <v>1237</v>
      </c>
      <c r="C314" s="46" t="s">
        <v>449</v>
      </c>
      <c r="D314" s="46"/>
      <c r="E314" s="45"/>
      <c r="F314" s="45"/>
      <c r="G314" s="46" t="s">
        <v>449</v>
      </c>
      <c r="H314" s="45"/>
      <c r="I314" s="45"/>
      <c r="J314" s="59">
        <v>27391</v>
      </c>
      <c r="K314" s="45"/>
      <c r="L314" s="45"/>
      <c r="M314" s="46" t="s">
        <v>449</v>
      </c>
      <c r="N314" s="45"/>
      <c r="O314" s="45"/>
      <c r="P314" s="59">
        <v>27391</v>
      </c>
      <c r="Q314" s="45"/>
    </row>
    <row r="315" spans="1:17">
      <c r="A315" s="12"/>
      <c r="B315" s="289"/>
      <c r="C315" s="46"/>
      <c r="D315" s="46"/>
      <c r="E315" s="45"/>
      <c r="F315" s="45"/>
      <c r="G315" s="46"/>
      <c r="H315" s="45"/>
      <c r="I315" s="45"/>
      <c r="J315" s="59"/>
      <c r="K315" s="45"/>
      <c r="L315" s="45"/>
      <c r="M315" s="46"/>
      <c r="N315" s="45"/>
      <c r="O315" s="45"/>
      <c r="P315" s="59"/>
      <c r="Q315" s="45"/>
    </row>
    <row r="316" spans="1:17" ht="23.25" customHeight="1">
      <c r="A316" s="12"/>
      <c r="B316" s="257" t="s">
        <v>1238</v>
      </c>
      <c r="C316" s="119" t="s">
        <v>449</v>
      </c>
      <c r="D316" s="119"/>
      <c r="E316" s="33"/>
      <c r="F316" s="33"/>
      <c r="G316" s="63">
        <v>36182</v>
      </c>
      <c r="H316" s="33"/>
      <c r="I316" s="33"/>
      <c r="J316" s="119" t="s">
        <v>449</v>
      </c>
      <c r="K316" s="33"/>
      <c r="L316" s="33"/>
      <c r="M316" s="119" t="s">
        <v>449</v>
      </c>
      <c r="N316" s="33"/>
      <c r="O316" s="33"/>
      <c r="P316" s="63">
        <v>36182</v>
      </c>
      <c r="Q316" s="33"/>
    </row>
    <row r="317" spans="1:17">
      <c r="A317" s="12"/>
      <c r="B317" s="257"/>
      <c r="C317" s="119"/>
      <c r="D317" s="119"/>
      <c r="E317" s="33"/>
      <c r="F317" s="33"/>
      <c r="G317" s="63"/>
      <c r="H317" s="33"/>
      <c r="I317" s="33"/>
      <c r="J317" s="119"/>
      <c r="K317" s="33"/>
      <c r="L317" s="33"/>
      <c r="M317" s="119"/>
      <c r="N317" s="33"/>
      <c r="O317" s="33"/>
      <c r="P317" s="63"/>
      <c r="Q317" s="33"/>
    </row>
    <row r="318" spans="1:17">
      <c r="A318" s="12"/>
      <c r="B318" s="289" t="s">
        <v>1239</v>
      </c>
      <c r="C318" s="46" t="s">
        <v>449</v>
      </c>
      <c r="D318" s="46"/>
      <c r="E318" s="45"/>
      <c r="F318" s="45"/>
      <c r="G318" s="46" t="s">
        <v>449</v>
      </c>
      <c r="H318" s="45"/>
      <c r="I318" s="45"/>
      <c r="J318" s="59">
        <v>24019</v>
      </c>
      <c r="K318" s="45"/>
      <c r="L318" s="45"/>
      <c r="M318" s="46" t="s">
        <v>449</v>
      </c>
      <c r="N318" s="45"/>
      <c r="O318" s="45"/>
      <c r="P318" s="59">
        <v>24019</v>
      </c>
      <c r="Q318" s="45"/>
    </row>
    <row r="319" spans="1:17">
      <c r="A319" s="12"/>
      <c r="B319" s="289"/>
      <c r="C319" s="46"/>
      <c r="D319" s="46"/>
      <c r="E319" s="45"/>
      <c r="F319" s="45"/>
      <c r="G319" s="46"/>
      <c r="H319" s="45"/>
      <c r="I319" s="45"/>
      <c r="J319" s="59"/>
      <c r="K319" s="45"/>
      <c r="L319" s="45"/>
      <c r="M319" s="46"/>
      <c r="N319" s="45"/>
      <c r="O319" s="45"/>
      <c r="P319" s="59"/>
      <c r="Q319" s="45"/>
    </row>
    <row r="320" spans="1:17">
      <c r="A320" s="12"/>
      <c r="B320" s="257" t="s">
        <v>233</v>
      </c>
      <c r="C320" s="119" t="s">
        <v>449</v>
      </c>
      <c r="D320" s="119"/>
      <c r="E320" s="33"/>
      <c r="F320" s="33"/>
      <c r="G320" s="119" t="s">
        <v>449</v>
      </c>
      <c r="H320" s="33"/>
      <c r="I320" s="33"/>
      <c r="J320" s="63">
        <v>269698</v>
      </c>
      <c r="K320" s="33"/>
      <c r="L320" s="33"/>
      <c r="M320" s="119" t="s">
        <v>449</v>
      </c>
      <c r="N320" s="33"/>
      <c r="O320" s="33"/>
      <c r="P320" s="63">
        <v>269698</v>
      </c>
      <c r="Q320" s="33"/>
    </row>
    <row r="321" spans="1:17">
      <c r="A321" s="12"/>
      <c r="B321" s="257"/>
      <c r="C321" s="119"/>
      <c r="D321" s="119"/>
      <c r="E321" s="33"/>
      <c r="F321" s="33"/>
      <c r="G321" s="119"/>
      <c r="H321" s="33"/>
      <c r="I321" s="33"/>
      <c r="J321" s="63"/>
      <c r="K321" s="33"/>
      <c r="L321" s="33"/>
      <c r="M321" s="119"/>
      <c r="N321" s="33"/>
      <c r="O321" s="33"/>
      <c r="P321" s="63"/>
      <c r="Q321" s="33"/>
    </row>
    <row r="322" spans="1:17">
      <c r="A322" s="12"/>
      <c r="B322" s="289" t="s">
        <v>1240</v>
      </c>
      <c r="C322" s="46" t="s">
        <v>449</v>
      </c>
      <c r="D322" s="46"/>
      <c r="E322" s="45"/>
      <c r="F322" s="45"/>
      <c r="G322" s="59">
        <v>43937</v>
      </c>
      <c r="H322" s="45"/>
      <c r="I322" s="45"/>
      <c r="J322" s="46" t="s">
        <v>449</v>
      </c>
      <c r="K322" s="45"/>
      <c r="L322" s="45"/>
      <c r="M322" s="46" t="s">
        <v>449</v>
      </c>
      <c r="N322" s="45"/>
      <c r="O322" s="45"/>
      <c r="P322" s="59">
        <v>43937</v>
      </c>
      <c r="Q322" s="45"/>
    </row>
    <row r="323" spans="1:17">
      <c r="A323" s="12"/>
      <c r="B323" s="289"/>
      <c r="C323" s="46"/>
      <c r="D323" s="46"/>
      <c r="E323" s="45"/>
      <c r="F323" s="45"/>
      <c r="G323" s="59"/>
      <c r="H323" s="45"/>
      <c r="I323" s="45"/>
      <c r="J323" s="46"/>
      <c r="K323" s="45"/>
      <c r="L323" s="45"/>
      <c r="M323" s="46"/>
      <c r="N323" s="45"/>
      <c r="O323" s="45"/>
      <c r="P323" s="59"/>
      <c r="Q323" s="45"/>
    </row>
    <row r="324" spans="1:17">
      <c r="A324" s="12"/>
      <c r="B324" s="257" t="s">
        <v>648</v>
      </c>
      <c r="C324" s="119" t="s">
        <v>1241</v>
      </c>
      <c r="D324" s="119"/>
      <c r="E324" s="32" t="s">
        <v>334</v>
      </c>
      <c r="F324" s="33"/>
      <c r="G324" s="63">
        <v>17491</v>
      </c>
      <c r="H324" s="33"/>
      <c r="I324" s="33"/>
      <c r="J324" s="119" t="s">
        <v>1242</v>
      </c>
      <c r="K324" s="32" t="s">
        <v>334</v>
      </c>
      <c r="L324" s="33"/>
      <c r="M324" s="119" t="s">
        <v>449</v>
      </c>
      <c r="N324" s="33"/>
      <c r="O324" s="33"/>
      <c r="P324" s="119" t="s">
        <v>1243</v>
      </c>
      <c r="Q324" s="32" t="s">
        <v>334</v>
      </c>
    </row>
    <row r="325" spans="1:17">
      <c r="A325" s="12"/>
      <c r="B325" s="257"/>
      <c r="C325" s="119"/>
      <c r="D325" s="119"/>
      <c r="E325" s="32"/>
      <c r="F325" s="33"/>
      <c r="G325" s="63"/>
      <c r="H325" s="33"/>
      <c r="I325" s="33"/>
      <c r="J325" s="119"/>
      <c r="K325" s="32"/>
      <c r="L325" s="33"/>
      <c r="M325" s="119"/>
      <c r="N325" s="33"/>
      <c r="O325" s="33"/>
      <c r="P325" s="119"/>
      <c r="Q325" s="32"/>
    </row>
    <row r="326" spans="1:17">
      <c r="A326" s="12"/>
      <c r="B326" s="289" t="s">
        <v>1244</v>
      </c>
      <c r="C326" s="59">
        <v>232200</v>
      </c>
      <c r="D326" s="59"/>
      <c r="E326" s="45"/>
      <c r="F326" s="45"/>
      <c r="G326" s="59">
        <v>65200</v>
      </c>
      <c r="H326" s="45"/>
      <c r="I326" s="45"/>
      <c r="J326" s="46" t="s">
        <v>449</v>
      </c>
      <c r="K326" s="45"/>
      <c r="L326" s="45"/>
      <c r="M326" s="46" t="s">
        <v>1245</v>
      </c>
      <c r="N326" s="43" t="s">
        <v>334</v>
      </c>
      <c r="O326" s="45"/>
      <c r="P326" s="46" t="s">
        <v>449</v>
      </c>
      <c r="Q326" s="45"/>
    </row>
    <row r="327" spans="1:17">
      <c r="A327" s="12"/>
      <c r="B327" s="289"/>
      <c r="C327" s="59"/>
      <c r="D327" s="59"/>
      <c r="E327" s="45"/>
      <c r="F327" s="45"/>
      <c r="G327" s="59"/>
      <c r="H327" s="45"/>
      <c r="I327" s="45"/>
      <c r="J327" s="46"/>
      <c r="K327" s="45"/>
      <c r="L327" s="45"/>
      <c r="M327" s="46"/>
      <c r="N327" s="43"/>
      <c r="O327" s="45"/>
      <c r="P327" s="46"/>
      <c r="Q327" s="45"/>
    </row>
    <row r="328" spans="1:17">
      <c r="A328" s="12"/>
      <c r="B328" s="234" t="s">
        <v>1155</v>
      </c>
      <c r="C328" s="119" t="s">
        <v>1246</v>
      </c>
      <c r="D328" s="119"/>
      <c r="E328" s="32" t="s">
        <v>334</v>
      </c>
      <c r="F328" s="33"/>
      <c r="G328" s="119" t="s">
        <v>449</v>
      </c>
      <c r="H328" s="33"/>
      <c r="I328" s="33"/>
      <c r="J328" s="119" t="s">
        <v>449</v>
      </c>
      <c r="K328" s="33"/>
      <c r="L328" s="33"/>
      <c r="M328" s="63">
        <v>1515367</v>
      </c>
      <c r="N328" s="33"/>
      <c r="O328" s="33"/>
      <c r="P328" s="119" t="s">
        <v>449</v>
      </c>
      <c r="Q328" s="33"/>
    </row>
    <row r="329" spans="1:17" ht="15.75" thickBot="1">
      <c r="A329" s="12"/>
      <c r="B329" s="234"/>
      <c r="C329" s="218"/>
      <c r="D329" s="218"/>
      <c r="E329" s="226"/>
      <c r="F329" s="33"/>
      <c r="G329" s="218"/>
      <c r="H329" s="62"/>
      <c r="I329" s="33"/>
      <c r="J329" s="218"/>
      <c r="K329" s="62"/>
      <c r="L329" s="33"/>
      <c r="M329" s="64"/>
      <c r="N329" s="62"/>
      <c r="O329" s="33"/>
      <c r="P329" s="218"/>
      <c r="Q329" s="62"/>
    </row>
    <row r="330" spans="1:17">
      <c r="A330" s="12"/>
      <c r="B330" s="43" t="s">
        <v>1247</v>
      </c>
      <c r="C330" s="182" t="s">
        <v>1248</v>
      </c>
      <c r="D330" s="182"/>
      <c r="E330" s="184" t="s">
        <v>334</v>
      </c>
      <c r="F330" s="45"/>
      <c r="G330" s="72">
        <v>216875</v>
      </c>
      <c r="H330" s="70"/>
      <c r="I330" s="45"/>
      <c r="J330" s="72">
        <v>289031</v>
      </c>
      <c r="K330" s="70"/>
      <c r="L330" s="45"/>
      <c r="M330" s="72">
        <v>1217967</v>
      </c>
      <c r="N330" s="70"/>
      <c r="O330" s="45"/>
      <c r="P330" s="72">
        <v>438359</v>
      </c>
      <c r="Q330" s="70"/>
    </row>
    <row r="331" spans="1:17" ht="15.75" thickBot="1">
      <c r="A331" s="12"/>
      <c r="B331" s="43"/>
      <c r="C331" s="117"/>
      <c r="D331" s="117"/>
      <c r="E331" s="216"/>
      <c r="F331" s="45"/>
      <c r="G331" s="116"/>
      <c r="H331" s="30"/>
      <c r="I331" s="45"/>
      <c r="J331" s="116"/>
      <c r="K331" s="30"/>
      <c r="L331" s="45"/>
      <c r="M331" s="116"/>
      <c r="N331" s="30"/>
      <c r="O331" s="45"/>
      <c r="P331" s="116"/>
      <c r="Q331" s="30"/>
    </row>
    <row r="332" spans="1:17">
      <c r="A332" s="12"/>
      <c r="B332" s="49" t="s">
        <v>191</v>
      </c>
      <c r="C332" s="34"/>
      <c r="D332" s="34"/>
      <c r="E332" s="34"/>
      <c r="F332" s="23"/>
      <c r="G332" s="34"/>
      <c r="H332" s="34"/>
      <c r="I332" s="23"/>
      <c r="J332" s="34"/>
      <c r="K332" s="34"/>
      <c r="L332" s="23"/>
      <c r="M332" s="34"/>
      <c r="N332" s="34"/>
      <c r="O332" s="23"/>
      <c r="P332" s="34"/>
      <c r="Q332" s="34"/>
    </row>
    <row r="333" spans="1:17">
      <c r="A333" s="12"/>
      <c r="B333" s="259" t="s">
        <v>1249</v>
      </c>
      <c r="C333" s="46" t="s">
        <v>449</v>
      </c>
      <c r="D333" s="46"/>
      <c r="E333" s="45"/>
      <c r="F333" s="45"/>
      <c r="G333" s="46" t="s">
        <v>449</v>
      </c>
      <c r="H333" s="45"/>
      <c r="I333" s="45"/>
      <c r="J333" s="59">
        <v>324281</v>
      </c>
      <c r="K333" s="45"/>
      <c r="L333" s="45"/>
      <c r="M333" s="46" t="s">
        <v>449</v>
      </c>
      <c r="N333" s="45"/>
      <c r="O333" s="45"/>
      <c r="P333" s="59">
        <v>324281</v>
      </c>
      <c r="Q333" s="45"/>
    </row>
    <row r="334" spans="1:17">
      <c r="A334" s="12"/>
      <c r="B334" s="259"/>
      <c r="C334" s="46"/>
      <c r="D334" s="46"/>
      <c r="E334" s="45"/>
      <c r="F334" s="45"/>
      <c r="G334" s="46"/>
      <c r="H334" s="45"/>
      <c r="I334" s="45"/>
      <c r="J334" s="59"/>
      <c r="K334" s="45"/>
      <c r="L334" s="45"/>
      <c r="M334" s="46"/>
      <c r="N334" s="45"/>
      <c r="O334" s="45"/>
      <c r="P334" s="59"/>
      <c r="Q334" s="45"/>
    </row>
    <row r="335" spans="1:17">
      <c r="A335" s="12"/>
      <c r="B335" s="234" t="s">
        <v>1250</v>
      </c>
      <c r="C335" s="119" t="s">
        <v>449</v>
      </c>
      <c r="D335" s="119"/>
      <c r="E335" s="33"/>
      <c r="F335" s="33"/>
      <c r="G335" s="119" t="s">
        <v>449</v>
      </c>
      <c r="H335" s="33"/>
      <c r="I335" s="33"/>
      <c r="J335" s="63">
        <v>65254</v>
      </c>
      <c r="K335" s="33"/>
      <c r="L335" s="33"/>
      <c r="M335" s="119" t="s">
        <v>449</v>
      </c>
      <c r="N335" s="33"/>
      <c r="O335" s="33"/>
      <c r="P335" s="63">
        <v>65254</v>
      </c>
      <c r="Q335" s="33"/>
    </row>
    <row r="336" spans="1:17">
      <c r="A336" s="12"/>
      <c r="B336" s="234"/>
      <c r="C336" s="119"/>
      <c r="D336" s="119"/>
      <c r="E336" s="33"/>
      <c r="F336" s="33"/>
      <c r="G336" s="119"/>
      <c r="H336" s="33"/>
      <c r="I336" s="33"/>
      <c r="J336" s="63"/>
      <c r="K336" s="33"/>
      <c r="L336" s="33"/>
      <c r="M336" s="119"/>
      <c r="N336" s="33"/>
      <c r="O336" s="33"/>
      <c r="P336" s="63"/>
      <c r="Q336" s="33"/>
    </row>
    <row r="337" spans="1:17">
      <c r="A337" s="12"/>
      <c r="B337" s="259" t="s">
        <v>1251</v>
      </c>
      <c r="C337" s="59">
        <v>843300</v>
      </c>
      <c r="D337" s="59"/>
      <c r="E337" s="45"/>
      <c r="F337" s="45"/>
      <c r="G337" s="46" t="s">
        <v>449</v>
      </c>
      <c r="H337" s="45"/>
      <c r="I337" s="45"/>
      <c r="J337" s="59">
        <v>196180</v>
      </c>
      <c r="K337" s="45"/>
      <c r="L337" s="45"/>
      <c r="M337" s="46" t="s">
        <v>449</v>
      </c>
      <c r="N337" s="45"/>
      <c r="O337" s="45"/>
      <c r="P337" s="59">
        <v>1039480</v>
      </c>
      <c r="Q337" s="45"/>
    </row>
    <row r="338" spans="1:17">
      <c r="A338" s="12"/>
      <c r="B338" s="259"/>
      <c r="C338" s="59"/>
      <c r="D338" s="59"/>
      <c r="E338" s="45"/>
      <c r="F338" s="45"/>
      <c r="G338" s="46"/>
      <c r="H338" s="45"/>
      <c r="I338" s="45"/>
      <c r="J338" s="59"/>
      <c r="K338" s="45"/>
      <c r="L338" s="45"/>
      <c r="M338" s="46"/>
      <c r="N338" s="45"/>
      <c r="O338" s="45"/>
      <c r="P338" s="59"/>
      <c r="Q338" s="45"/>
    </row>
    <row r="339" spans="1:17">
      <c r="A339" s="12"/>
      <c r="B339" s="234" t="s">
        <v>1252</v>
      </c>
      <c r="C339" s="119" t="s">
        <v>1253</v>
      </c>
      <c r="D339" s="119"/>
      <c r="E339" s="32" t="s">
        <v>334</v>
      </c>
      <c r="F339" s="33"/>
      <c r="G339" s="119" t="s">
        <v>449</v>
      </c>
      <c r="H339" s="33"/>
      <c r="I339" s="33"/>
      <c r="J339" s="119" t="s">
        <v>449</v>
      </c>
      <c r="K339" s="33"/>
      <c r="L339" s="33"/>
      <c r="M339" s="119" t="s">
        <v>449</v>
      </c>
      <c r="N339" s="33"/>
      <c r="O339" s="33"/>
      <c r="P339" s="119" t="s">
        <v>1253</v>
      </c>
      <c r="Q339" s="32" t="s">
        <v>334</v>
      </c>
    </row>
    <row r="340" spans="1:17">
      <c r="A340" s="12"/>
      <c r="B340" s="234"/>
      <c r="C340" s="119"/>
      <c r="D340" s="119"/>
      <c r="E340" s="32"/>
      <c r="F340" s="33"/>
      <c r="G340" s="119"/>
      <c r="H340" s="33"/>
      <c r="I340" s="33"/>
      <c r="J340" s="119"/>
      <c r="K340" s="33"/>
      <c r="L340" s="33"/>
      <c r="M340" s="119"/>
      <c r="N340" s="33"/>
      <c r="O340" s="33"/>
      <c r="P340" s="119"/>
      <c r="Q340" s="32"/>
    </row>
    <row r="341" spans="1:17">
      <c r="A341" s="12"/>
      <c r="B341" s="259" t="s">
        <v>238</v>
      </c>
      <c r="C341" s="46" t="s">
        <v>449</v>
      </c>
      <c r="D341" s="46"/>
      <c r="E341" s="45"/>
      <c r="F341" s="45"/>
      <c r="G341" s="46" t="s">
        <v>449</v>
      </c>
      <c r="H341" s="45"/>
      <c r="I341" s="45"/>
      <c r="J341" s="46" t="s">
        <v>1254</v>
      </c>
      <c r="K341" s="43" t="s">
        <v>334</v>
      </c>
      <c r="L341" s="45"/>
      <c r="M341" s="46" t="s">
        <v>449</v>
      </c>
      <c r="N341" s="45"/>
      <c r="O341" s="45"/>
      <c r="P341" s="46" t="s">
        <v>1254</v>
      </c>
      <c r="Q341" s="43" t="s">
        <v>334</v>
      </c>
    </row>
    <row r="342" spans="1:17">
      <c r="A342" s="12"/>
      <c r="B342" s="259"/>
      <c r="C342" s="46"/>
      <c r="D342" s="46"/>
      <c r="E342" s="45"/>
      <c r="F342" s="45"/>
      <c r="G342" s="46"/>
      <c r="H342" s="45"/>
      <c r="I342" s="45"/>
      <c r="J342" s="46"/>
      <c r="K342" s="43"/>
      <c r="L342" s="45"/>
      <c r="M342" s="46"/>
      <c r="N342" s="45"/>
      <c r="O342" s="45"/>
      <c r="P342" s="46"/>
      <c r="Q342" s="43"/>
    </row>
    <row r="343" spans="1:17">
      <c r="A343" s="12"/>
      <c r="B343" s="234" t="s">
        <v>1255</v>
      </c>
      <c r="C343" s="119" t="s">
        <v>449</v>
      </c>
      <c r="D343" s="119"/>
      <c r="E343" s="33"/>
      <c r="F343" s="33"/>
      <c r="G343" s="119" t="s">
        <v>1256</v>
      </c>
      <c r="H343" s="32" t="s">
        <v>334</v>
      </c>
      <c r="I343" s="33"/>
      <c r="J343" s="119" t="s">
        <v>1257</v>
      </c>
      <c r="K343" s="32" t="s">
        <v>334</v>
      </c>
      <c r="L343" s="33"/>
      <c r="M343" s="119" t="s">
        <v>449</v>
      </c>
      <c r="N343" s="33"/>
      <c r="O343" s="33"/>
      <c r="P343" s="119" t="s">
        <v>1258</v>
      </c>
      <c r="Q343" s="32" t="s">
        <v>334</v>
      </c>
    </row>
    <row r="344" spans="1:17">
      <c r="A344" s="12"/>
      <c r="B344" s="234"/>
      <c r="C344" s="119"/>
      <c r="D344" s="119"/>
      <c r="E344" s="33"/>
      <c r="F344" s="33"/>
      <c r="G344" s="119"/>
      <c r="H344" s="32"/>
      <c r="I344" s="33"/>
      <c r="J344" s="119"/>
      <c r="K344" s="32"/>
      <c r="L344" s="33"/>
      <c r="M344" s="119"/>
      <c r="N344" s="33"/>
      <c r="O344" s="33"/>
      <c r="P344" s="119"/>
      <c r="Q344" s="32"/>
    </row>
    <row r="345" spans="1:17">
      <c r="A345" s="12"/>
      <c r="B345" s="259" t="s">
        <v>196</v>
      </c>
      <c r="C345" s="46" t="s">
        <v>449</v>
      </c>
      <c r="D345" s="46"/>
      <c r="E345" s="45"/>
      <c r="F345" s="45"/>
      <c r="G345" s="46" t="s">
        <v>1259</v>
      </c>
      <c r="H345" s="43" t="s">
        <v>334</v>
      </c>
      <c r="I345" s="45"/>
      <c r="J345" s="46" t="s">
        <v>449</v>
      </c>
      <c r="K345" s="45"/>
      <c r="L345" s="45"/>
      <c r="M345" s="46" t="s">
        <v>449</v>
      </c>
      <c r="N345" s="45"/>
      <c r="O345" s="45"/>
      <c r="P345" s="46" t="s">
        <v>1259</v>
      </c>
      <c r="Q345" s="43" t="s">
        <v>334</v>
      </c>
    </row>
    <row r="346" spans="1:17">
      <c r="A346" s="12"/>
      <c r="B346" s="259"/>
      <c r="C346" s="46"/>
      <c r="D346" s="46"/>
      <c r="E346" s="45"/>
      <c r="F346" s="45"/>
      <c r="G346" s="46"/>
      <c r="H346" s="43"/>
      <c r="I346" s="45"/>
      <c r="J346" s="46"/>
      <c r="K346" s="45"/>
      <c r="L346" s="45"/>
      <c r="M346" s="46"/>
      <c r="N346" s="45"/>
      <c r="O346" s="45"/>
      <c r="P346" s="46"/>
      <c r="Q346" s="43"/>
    </row>
    <row r="347" spans="1:17">
      <c r="A347" s="12"/>
      <c r="B347" s="234" t="s">
        <v>1260</v>
      </c>
      <c r="C347" s="119" t="s">
        <v>449</v>
      </c>
      <c r="D347" s="119"/>
      <c r="E347" s="33"/>
      <c r="F347" s="33"/>
      <c r="G347" s="119" t="s">
        <v>449</v>
      </c>
      <c r="H347" s="33"/>
      <c r="I347" s="33"/>
      <c r="J347" s="119" t="s">
        <v>1261</v>
      </c>
      <c r="K347" s="32" t="s">
        <v>334</v>
      </c>
      <c r="L347" s="33"/>
      <c r="M347" s="119" t="s">
        <v>449</v>
      </c>
      <c r="N347" s="33"/>
      <c r="O347" s="33"/>
      <c r="P347" s="119" t="s">
        <v>1261</v>
      </c>
      <c r="Q347" s="32" t="s">
        <v>334</v>
      </c>
    </row>
    <row r="348" spans="1:17">
      <c r="A348" s="12"/>
      <c r="B348" s="234"/>
      <c r="C348" s="119"/>
      <c r="D348" s="119"/>
      <c r="E348" s="33"/>
      <c r="F348" s="33"/>
      <c r="G348" s="119"/>
      <c r="H348" s="33"/>
      <c r="I348" s="33"/>
      <c r="J348" s="119"/>
      <c r="K348" s="32"/>
      <c r="L348" s="33"/>
      <c r="M348" s="119"/>
      <c r="N348" s="33"/>
      <c r="O348" s="33"/>
      <c r="P348" s="119"/>
      <c r="Q348" s="32"/>
    </row>
    <row r="349" spans="1:17">
      <c r="A349" s="12"/>
      <c r="B349" s="259" t="s">
        <v>175</v>
      </c>
      <c r="C349" s="59">
        <v>7497</v>
      </c>
      <c r="D349" s="59"/>
      <c r="E349" s="45"/>
      <c r="F349" s="45"/>
      <c r="G349" s="46" t="s">
        <v>449</v>
      </c>
      <c r="H349" s="45"/>
      <c r="I349" s="45"/>
      <c r="J349" s="46" t="s">
        <v>449</v>
      </c>
      <c r="K349" s="45"/>
      <c r="L349" s="45"/>
      <c r="M349" s="46" t="s">
        <v>449</v>
      </c>
      <c r="N349" s="45"/>
      <c r="O349" s="45"/>
      <c r="P349" s="59">
        <v>7497</v>
      </c>
      <c r="Q349" s="45"/>
    </row>
    <row r="350" spans="1:17">
      <c r="A350" s="12"/>
      <c r="B350" s="259"/>
      <c r="C350" s="59"/>
      <c r="D350" s="59"/>
      <c r="E350" s="45"/>
      <c r="F350" s="45"/>
      <c r="G350" s="46"/>
      <c r="H350" s="45"/>
      <c r="I350" s="45"/>
      <c r="J350" s="46"/>
      <c r="K350" s="45"/>
      <c r="L350" s="45"/>
      <c r="M350" s="46"/>
      <c r="N350" s="45"/>
      <c r="O350" s="45"/>
      <c r="P350" s="59"/>
      <c r="Q350" s="45"/>
    </row>
    <row r="351" spans="1:17">
      <c r="A351" s="12"/>
      <c r="B351" s="233" t="s">
        <v>197</v>
      </c>
      <c r="C351" s="33"/>
      <c r="D351" s="33"/>
      <c r="E351" s="33"/>
      <c r="F351" s="23"/>
      <c r="G351" s="33"/>
      <c r="H351" s="33"/>
      <c r="I351" s="23"/>
      <c r="J351" s="33"/>
      <c r="K351" s="33"/>
      <c r="L351" s="23"/>
      <c r="M351" s="33"/>
      <c r="N351" s="33"/>
      <c r="O351" s="23"/>
      <c r="P351" s="33"/>
      <c r="Q351" s="33"/>
    </row>
    <row r="352" spans="1:17">
      <c r="A352" s="12"/>
      <c r="B352" s="283" t="s">
        <v>198</v>
      </c>
      <c r="C352" s="59">
        <v>13599</v>
      </c>
      <c r="D352" s="59"/>
      <c r="E352" s="45"/>
      <c r="F352" s="45"/>
      <c r="G352" s="46" t="s">
        <v>449</v>
      </c>
      <c r="H352" s="45"/>
      <c r="I352" s="45"/>
      <c r="J352" s="46" t="s">
        <v>449</v>
      </c>
      <c r="K352" s="45"/>
      <c r="L352" s="45"/>
      <c r="M352" s="46" t="s">
        <v>449</v>
      </c>
      <c r="N352" s="45"/>
      <c r="O352" s="45"/>
      <c r="P352" s="59">
        <v>13599</v>
      </c>
      <c r="Q352" s="45"/>
    </row>
    <row r="353" spans="1:17">
      <c r="A353" s="12"/>
      <c r="B353" s="283"/>
      <c r="C353" s="59"/>
      <c r="D353" s="59"/>
      <c r="E353" s="45"/>
      <c r="F353" s="45"/>
      <c r="G353" s="46"/>
      <c r="H353" s="45"/>
      <c r="I353" s="45"/>
      <c r="J353" s="46"/>
      <c r="K353" s="45"/>
      <c r="L353" s="45"/>
      <c r="M353" s="46"/>
      <c r="N353" s="45"/>
      <c r="O353" s="45"/>
      <c r="P353" s="59"/>
      <c r="Q353" s="45"/>
    </row>
    <row r="354" spans="1:17">
      <c r="A354" s="12"/>
      <c r="B354" s="294" t="s">
        <v>199</v>
      </c>
      <c r="C354" s="119" t="s">
        <v>1262</v>
      </c>
      <c r="D354" s="119"/>
      <c r="E354" s="32" t="s">
        <v>334</v>
      </c>
      <c r="F354" s="33"/>
      <c r="G354" s="119" t="s">
        <v>449</v>
      </c>
      <c r="H354" s="33"/>
      <c r="I354" s="33"/>
      <c r="J354" s="119" t="s">
        <v>449</v>
      </c>
      <c r="K354" s="33"/>
      <c r="L354" s="33"/>
      <c r="M354" s="119" t="s">
        <v>449</v>
      </c>
      <c r="N354" s="33"/>
      <c r="O354" s="33"/>
      <c r="P354" s="119" t="s">
        <v>1262</v>
      </c>
      <c r="Q354" s="32" t="s">
        <v>334</v>
      </c>
    </row>
    <row r="355" spans="1:17">
      <c r="A355" s="12"/>
      <c r="B355" s="294"/>
      <c r="C355" s="119"/>
      <c r="D355" s="119"/>
      <c r="E355" s="32"/>
      <c r="F355" s="33"/>
      <c r="G355" s="119"/>
      <c r="H355" s="33"/>
      <c r="I355" s="33"/>
      <c r="J355" s="119"/>
      <c r="K355" s="33"/>
      <c r="L355" s="33"/>
      <c r="M355" s="119"/>
      <c r="N355" s="33"/>
      <c r="O355" s="33"/>
      <c r="P355" s="119"/>
      <c r="Q355" s="32"/>
    </row>
    <row r="356" spans="1:17">
      <c r="A356" s="12"/>
      <c r="B356" s="283" t="s">
        <v>200</v>
      </c>
      <c r="C356" s="46" t="s">
        <v>1263</v>
      </c>
      <c r="D356" s="46"/>
      <c r="E356" s="43" t="s">
        <v>334</v>
      </c>
      <c r="F356" s="45"/>
      <c r="G356" s="46" t="s">
        <v>1264</v>
      </c>
      <c r="H356" s="43" t="s">
        <v>334</v>
      </c>
      <c r="I356" s="45"/>
      <c r="J356" s="46" t="s">
        <v>1265</v>
      </c>
      <c r="K356" s="43" t="s">
        <v>334</v>
      </c>
      <c r="L356" s="45"/>
      <c r="M356" s="59">
        <v>1091760</v>
      </c>
      <c r="N356" s="45"/>
      <c r="O356" s="45"/>
      <c r="P356" s="46" t="s">
        <v>1263</v>
      </c>
      <c r="Q356" s="43" t="s">
        <v>334</v>
      </c>
    </row>
    <row r="357" spans="1:17">
      <c r="A357" s="12"/>
      <c r="B357" s="283"/>
      <c r="C357" s="46"/>
      <c r="D357" s="46"/>
      <c r="E357" s="43"/>
      <c r="F357" s="45"/>
      <c r="G357" s="46"/>
      <c r="H357" s="43"/>
      <c r="I357" s="45"/>
      <c r="J357" s="46"/>
      <c r="K357" s="43"/>
      <c r="L357" s="45"/>
      <c r="M357" s="59"/>
      <c r="N357" s="45"/>
      <c r="O357" s="45"/>
      <c r="P357" s="46"/>
      <c r="Q357" s="43"/>
    </row>
    <row r="358" spans="1:17">
      <c r="A358" s="12"/>
      <c r="B358" s="234" t="s">
        <v>1155</v>
      </c>
      <c r="C358" s="119" t="s">
        <v>449</v>
      </c>
      <c r="D358" s="119"/>
      <c r="E358" s="33"/>
      <c r="F358" s="33"/>
      <c r="G358" s="63">
        <v>1395934</v>
      </c>
      <c r="H358" s="33"/>
      <c r="I358" s="33"/>
      <c r="J358" s="63">
        <v>119433</v>
      </c>
      <c r="K358" s="33"/>
      <c r="L358" s="33"/>
      <c r="M358" s="119" t="s">
        <v>1246</v>
      </c>
      <c r="N358" s="32" t="s">
        <v>334</v>
      </c>
      <c r="O358" s="33"/>
      <c r="P358" s="119" t="s">
        <v>449</v>
      </c>
      <c r="Q358" s="33"/>
    </row>
    <row r="359" spans="1:17" ht="15.75" thickBot="1">
      <c r="A359" s="12"/>
      <c r="B359" s="234"/>
      <c r="C359" s="218"/>
      <c r="D359" s="218"/>
      <c r="E359" s="62"/>
      <c r="F359" s="33"/>
      <c r="G359" s="64"/>
      <c r="H359" s="62"/>
      <c r="I359" s="33"/>
      <c r="J359" s="64"/>
      <c r="K359" s="62"/>
      <c r="L359" s="33"/>
      <c r="M359" s="218"/>
      <c r="N359" s="226"/>
      <c r="O359" s="33"/>
      <c r="P359" s="218"/>
      <c r="Q359" s="62"/>
    </row>
    <row r="360" spans="1:17">
      <c r="A360" s="12"/>
      <c r="B360" s="43" t="s">
        <v>1266</v>
      </c>
      <c r="C360" s="72">
        <v>561197</v>
      </c>
      <c r="D360" s="72"/>
      <c r="E360" s="70"/>
      <c r="F360" s="45"/>
      <c r="G360" s="72">
        <v>367916</v>
      </c>
      <c r="H360" s="70"/>
      <c r="I360" s="45"/>
      <c r="J360" s="72">
        <v>155932</v>
      </c>
      <c r="K360" s="70"/>
      <c r="L360" s="45"/>
      <c r="M360" s="182" t="s">
        <v>1267</v>
      </c>
      <c r="N360" s="184" t="s">
        <v>334</v>
      </c>
      <c r="O360" s="45"/>
      <c r="P360" s="72">
        <v>661438</v>
      </c>
      <c r="Q360" s="70"/>
    </row>
    <row r="361" spans="1:17" ht="15.75" thickBot="1">
      <c r="A361" s="12"/>
      <c r="B361" s="43"/>
      <c r="C361" s="116"/>
      <c r="D361" s="116"/>
      <c r="E361" s="30"/>
      <c r="F361" s="45"/>
      <c r="G361" s="116"/>
      <c r="H361" s="30"/>
      <c r="I361" s="45"/>
      <c r="J361" s="116"/>
      <c r="K361" s="30"/>
      <c r="L361" s="45"/>
      <c r="M361" s="117"/>
      <c r="N361" s="216"/>
      <c r="O361" s="45"/>
      <c r="P361" s="116"/>
      <c r="Q361" s="30"/>
    </row>
    <row r="362" spans="1:17">
      <c r="A362" s="12"/>
      <c r="B362" s="32" t="s">
        <v>1268</v>
      </c>
      <c r="C362" s="56">
        <v>86217</v>
      </c>
      <c r="D362" s="56"/>
      <c r="E362" s="34"/>
      <c r="F362" s="33"/>
      <c r="G362" s="56">
        <v>102748</v>
      </c>
      <c r="H362" s="34"/>
      <c r="I362" s="33"/>
      <c r="J362" s="56">
        <v>122344</v>
      </c>
      <c r="K362" s="34"/>
      <c r="L362" s="33"/>
      <c r="M362" s="222" t="s">
        <v>449</v>
      </c>
      <c r="N362" s="34"/>
      <c r="O362" s="33"/>
      <c r="P362" s="56">
        <v>311309</v>
      </c>
      <c r="Q362" s="34"/>
    </row>
    <row r="363" spans="1:17">
      <c r="A363" s="12"/>
      <c r="B363" s="32"/>
      <c r="C363" s="63"/>
      <c r="D363" s="63"/>
      <c r="E363" s="33"/>
      <c r="F363" s="33"/>
      <c r="G363" s="63"/>
      <c r="H363" s="33"/>
      <c r="I363" s="33"/>
      <c r="J363" s="63"/>
      <c r="K363" s="33"/>
      <c r="L363" s="33"/>
      <c r="M363" s="119"/>
      <c r="N363" s="33"/>
      <c r="O363" s="33"/>
      <c r="P363" s="63"/>
      <c r="Q363" s="33"/>
    </row>
    <row r="364" spans="1:17">
      <c r="A364" s="12"/>
      <c r="B364" s="43" t="s">
        <v>1269</v>
      </c>
      <c r="C364" s="59">
        <v>547101</v>
      </c>
      <c r="D364" s="59"/>
      <c r="E364" s="45"/>
      <c r="F364" s="45"/>
      <c r="G364" s="59">
        <v>152753</v>
      </c>
      <c r="H364" s="45"/>
      <c r="I364" s="45"/>
      <c r="J364" s="59">
        <v>270651</v>
      </c>
      <c r="K364" s="45"/>
      <c r="L364" s="45"/>
      <c r="M364" s="46" t="s">
        <v>449</v>
      </c>
      <c r="N364" s="45"/>
      <c r="O364" s="45"/>
      <c r="P364" s="59">
        <v>970505</v>
      </c>
      <c r="Q364" s="45"/>
    </row>
    <row r="365" spans="1:17" ht="15.75" thickBot="1">
      <c r="A365" s="12"/>
      <c r="B365" s="43"/>
      <c r="C365" s="116"/>
      <c r="D365" s="116"/>
      <c r="E365" s="30"/>
      <c r="F365" s="45"/>
      <c r="G365" s="116"/>
      <c r="H365" s="30"/>
      <c r="I365" s="45"/>
      <c r="J365" s="116"/>
      <c r="K365" s="30"/>
      <c r="L365" s="45"/>
      <c r="M365" s="117"/>
      <c r="N365" s="30"/>
      <c r="O365" s="45"/>
      <c r="P365" s="116"/>
      <c r="Q365" s="30"/>
    </row>
    <row r="366" spans="1:17">
      <c r="A366" s="12"/>
      <c r="B366" s="32" t="s">
        <v>1270</v>
      </c>
      <c r="C366" s="207" t="s">
        <v>319</v>
      </c>
      <c r="D366" s="56">
        <v>633318</v>
      </c>
      <c r="E366" s="34"/>
      <c r="F366" s="33"/>
      <c r="G366" s="56">
        <v>255501</v>
      </c>
      <c r="H366" s="34"/>
      <c r="I366" s="33"/>
      <c r="J366" s="56">
        <v>392995</v>
      </c>
      <c r="K366" s="34"/>
      <c r="L366" s="33"/>
      <c r="M366" s="222" t="s">
        <v>449</v>
      </c>
      <c r="N366" s="34"/>
      <c r="O366" s="33"/>
      <c r="P366" s="56">
        <v>1281814</v>
      </c>
      <c r="Q366" s="34"/>
    </row>
    <row r="367" spans="1:17" ht="15.75" thickBot="1">
      <c r="A367" s="12"/>
      <c r="B367" s="32"/>
      <c r="C367" s="189"/>
      <c r="D367" s="84"/>
      <c r="E367" s="83"/>
      <c r="F367" s="33"/>
      <c r="G367" s="84"/>
      <c r="H367" s="83"/>
      <c r="I367" s="33"/>
      <c r="J367" s="84"/>
      <c r="K367" s="83"/>
      <c r="L367" s="33"/>
      <c r="M367" s="114"/>
      <c r="N367" s="83"/>
      <c r="O367" s="33"/>
      <c r="P367" s="84"/>
      <c r="Q367" s="83"/>
    </row>
    <row r="368" spans="1:17" ht="15.75" thickTop="1">
      <c r="A368" s="12"/>
      <c r="B368" s="286" t="s">
        <v>1225</v>
      </c>
      <c r="C368" s="286"/>
      <c r="D368" s="286"/>
      <c r="E368" s="286"/>
      <c r="F368" s="286"/>
      <c r="G368" s="286"/>
      <c r="H368" s="286"/>
      <c r="I368" s="286"/>
      <c r="J368" s="286"/>
      <c r="K368" s="286"/>
      <c r="L368" s="286"/>
      <c r="M368" s="286"/>
      <c r="N368" s="286"/>
      <c r="O368" s="286"/>
      <c r="P368" s="286"/>
      <c r="Q368" s="286"/>
    </row>
    <row r="369" spans="1:17">
      <c r="A369" s="12"/>
      <c r="B369" s="286" t="s">
        <v>1192</v>
      </c>
      <c r="C369" s="286"/>
      <c r="D369" s="286"/>
      <c r="E369" s="286"/>
      <c r="F369" s="286"/>
      <c r="G369" s="286"/>
      <c r="H369" s="286"/>
      <c r="I369" s="286"/>
      <c r="J369" s="286"/>
      <c r="K369" s="286"/>
      <c r="L369" s="286"/>
      <c r="M369" s="286"/>
      <c r="N369" s="286"/>
      <c r="O369" s="286"/>
      <c r="P369" s="286"/>
      <c r="Q369" s="286"/>
    </row>
    <row r="370" spans="1:17">
      <c r="A370" s="12"/>
      <c r="B370" s="17"/>
      <c r="C370" s="17"/>
      <c r="D370" s="17"/>
      <c r="E370" s="17"/>
      <c r="F370" s="17"/>
      <c r="G370" s="17"/>
      <c r="H370" s="17"/>
      <c r="I370" s="17"/>
      <c r="J370" s="17"/>
      <c r="K370" s="17"/>
      <c r="L370" s="17"/>
      <c r="M370" s="17"/>
      <c r="N370" s="17"/>
      <c r="O370" s="17"/>
      <c r="P370" s="17"/>
      <c r="Q370" s="17"/>
    </row>
    <row r="371" spans="1:17">
      <c r="A371" s="12"/>
      <c r="B371" s="205" t="s">
        <v>317</v>
      </c>
      <c r="C371" s="206" t="s">
        <v>1146</v>
      </c>
      <c r="D371" s="206"/>
      <c r="E371" s="206"/>
      <c r="F371" s="45"/>
      <c r="G371" s="206" t="s">
        <v>1148</v>
      </c>
      <c r="H371" s="206"/>
      <c r="I371" s="45"/>
      <c r="J371" s="206" t="s">
        <v>1150</v>
      </c>
      <c r="K371" s="206"/>
      <c r="L371" s="45"/>
      <c r="M371" s="206" t="s">
        <v>1151</v>
      </c>
      <c r="N371" s="206"/>
      <c r="O371" s="45"/>
      <c r="P371" s="206" t="s">
        <v>145</v>
      </c>
      <c r="Q371" s="206"/>
    </row>
    <row r="372" spans="1:17" ht="15.75" thickBot="1">
      <c r="A372" s="12"/>
      <c r="B372" s="205"/>
      <c r="C372" s="28" t="s">
        <v>1147</v>
      </c>
      <c r="D372" s="28"/>
      <c r="E372" s="28"/>
      <c r="F372" s="45"/>
      <c r="G372" s="28" t="s">
        <v>1149</v>
      </c>
      <c r="H372" s="28"/>
      <c r="I372" s="45"/>
      <c r="J372" s="28" t="s">
        <v>1149</v>
      </c>
      <c r="K372" s="28"/>
      <c r="L372" s="45"/>
      <c r="M372" s="28"/>
      <c r="N372" s="28"/>
      <c r="O372" s="45"/>
      <c r="P372" s="28"/>
      <c r="Q372" s="28"/>
    </row>
    <row r="373" spans="1:17">
      <c r="A373" s="12"/>
      <c r="B373" s="49" t="s">
        <v>170</v>
      </c>
      <c r="C373" s="34"/>
      <c r="D373" s="34"/>
      <c r="E373" s="34"/>
      <c r="F373" s="23"/>
      <c r="G373" s="34"/>
      <c r="H373" s="34"/>
      <c r="I373" s="23"/>
      <c r="J373" s="34"/>
      <c r="K373" s="34"/>
      <c r="L373" s="23"/>
      <c r="M373" s="34"/>
      <c r="N373" s="34"/>
      <c r="O373" s="23"/>
      <c r="P373" s="34"/>
      <c r="Q373" s="34"/>
    </row>
    <row r="374" spans="1:17">
      <c r="A374" s="12"/>
      <c r="B374" s="259" t="s">
        <v>1205</v>
      </c>
      <c r="C374" s="43" t="s">
        <v>319</v>
      </c>
      <c r="D374" s="59">
        <v>479674</v>
      </c>
      <c r="E374" s="45"/>
      <c r="F374" s="45"/>
      <c r="G374" s="59">
        <v>562143</v>
      </c>
      <c r="H374" s="45"/>
      <c r="I374" s="45"/>
      <c r="J374" s="59">
        <v>79672</v>
      </c>
      <c r="K374" s="45"/>
      <c r="L374" s="45"/>
      <c r="M374" s="46" t="s">
        <v>1204</v>
      </c>
      <c r="N374" s="43" t="s">
        <v>334</v>
      </c>
      <c r="O374" s="45"/>
      <c r="P374" s="59">
        <v>504926</v>
      </c>
      <c r="Q374" s="45"/>
    </row>
    <row r="375" spans="1:17">
      <c r="A375" s="12"/>
      <c r="B375" s="259"/>
      <c r="C375" s="43"/>
      <c r="D375" s="59"/>
      <c r="E375" s="45"/>
      <c r="F375" s="45"/>
      <c r="G375" s="59"/>
      <c r="H375" s="45"/>
      <c r="I375" s="45"/>
      <c r="J375" s="59"/>
      <c r="K375" s="45"/>
      <c r="L375" s="45"/>
      <c r="M375" s="46"/>
      <c r="N375" s="43"/>
      <c r="O375" s="45"/>
      <c r="P375" s="59"/>
      <c r="Q375" s="45"/>
    </row>
    <row r="376" spans="1:17">
      <c r="A376" s="12"/>
      <c r="B376" s="234" t="s">
        <v>1226</v>
      </c>
      <c r="C376" s="63">
        <v>571548</v>
      </c>
      <c r="D376" s="63"/>
      <c r="E376" s="33"/>
      <c r="F376" s="33"/>
      <c r="G376" s="63">
        <v>45015</v>
      </c>
      <c r="H376" s="33"/>
      <c r="I376" s="33"/>
      <c r="J376" s="119" t="s">
        <v>449</v>
      </c>
      <c r="K376" s="33"/>
      <c r="L376" s="33"/>
      <c r="M376" s="119" t="s">
        <v>1204</v>
      </c>
      <c r="N376" s="32" t="s">
        <v>334</v>
      </c>
      <c r="O376" s="33"/>
      <c r="P376" s="119" t="s">
        <v>449</v>
      </c>
      <c r="Q376" s="33"/>
    </row>
    <row r="377" spans="1:17">
      <c r="A377" s="12"/>
      <c r="B377" s="234"/>
      <c r="C377" s="63"/>
      <c r="D377" s="63"/>
      <c r="E377" s="33"/>
      <c r="F377" s="33"/>
      <c r="G377" s="63"/>
      <c r="H377" s="33"/>
      <c r="I377" s="33"/>
      <c r="J377" s="119"/>
      <c r="K377" s="33"/>
      <c r="L377" s="33"/>
      <c r="M377" s="119"/>
      <c r="N377" s="32"/>
      <c r="O377" s="33"/>
      <c r="P377" s="119"/>
      <c r="Q377" s="33"/>
    </row>
    <row r="378" spans="1:17" ht="35.25" customHeight="1">
      <c r="A378" s="12"/>
      <c r="B378" s="259" t="s">
        <v>1271</v>
      </c>
      <c r="C378" s="46" t="s">
        <v>1272</v>
      </c>
      <c r="D378" s="46"/>
      <c r="E378" s="43" t="s">
        <v>334</v>
      </c>
      <c r="F378" s="45"/>
      <c r="G378" s="46" t="s">
        <v>1273</v>
      </c>
      <c r="H378" s="43" t="s">
        <v>334</v>
      </c>
      <c r="I378" s="45"/>
      <c r="J378" s="59">
        <v>48235</v>
      </c>
      <c r="K378" s="45"/>
      <c r="L378" s="45"/>
      <c r="M378" s="59">
        <v>616563</v>
      </c>
      <c r="N378" s="45"/>
      <c r="O378" s="45"/>
      <c r="P378" s="46" t="s">
        <v>1274</v>
      </c>
      <c r="Q378" s="43" t="s">
        <v>334</v>
      </c>
    </row>
    <row r="379" spans="1:17" ht="15.75" thickBot="1">
      <c r="A379" s="12"/>
      <c r="B379" s="259"/>
      <c r="C379" s="117"/>
      <c r="D379" s="117"/>
      <c r="E379" s="216"/>
      <c r="F379" s="45"/>
      <c r="G379" s="117"/>
      <c r="H379" s="216"/>
      <c r="I379" s="45"/>
      <c r="J379" s="116"/>
      <c r="K379" s="30"/>
      <c r="L379" s="45"/>
      <c r="M379" s="116"/>
      <c r="N379" s="30"/>
      <c r="O379" s="45"/>
      <c r="P379" s="117"/>
      <c r="Q379" s="216"/>
    </row>
    <row r="380" spans="1:17">
      <c r="A380" s="12"/>
      <c r="B380" s="32" t="s">
        <v>1232</v>
      </c>
      <c r="C380" s="56">
        <v>495430</v>
      </c>
      <c r="D380" s="56"/>
      <c r="E380" s="34"/>
      <c r="F380" s="33"/>
      <c r="G380" s="222" t="s">
        <v>1275</v>
      </c>
      <c r="H380" s="207" t="s">
        <v>334</v>
      </c>
      <c r="I380" s="33"/>
      <c r="J380" s="56">
        <v>127907</v>
      </c>
      <c r="K380" s="34"/>
      <c r="L380" s="33"/>
      <c r="M380" s="222" t="s">
        <v>1204</v>
      </c>
      <c r="N380" s="207" t="s">
        <v>334</v>
      </c>
      <c r="O380" s="33"/>
      <c r="P380" s="222" t="s">
        <v>1276</v>
      </c>
      <c r="Q380" s="207" t="s">
        <v>334</v>
      </c>
    </row>
    <row r="381" spans="1:17" ht="15.75" thickBot="1">
      <c r="A381" s="12"/>
      <c r="B381" s="32"/>
      <c r="C381" s="64"/>
      <c r="D381" s="64"/>
      <c r="E381" s="62"/>
      <c r="F381" s="33"/>
      <c r="G381" s="218"/>
      <c r="H381" s="226"/>
      <c r="I381" s="33"/>
      <c r="J381" s="64"/>
      <c r="K381" s="62"/>
      <c r="L381" s="33"/>
      <c r="M381" s="218"/>
      <c r="N381" s="226"/>
      <c r="O381" s="33"/>
      <c r="P381" s="218"/>
      <c r="Q381" s="226"/>
    </row>
    <row r="382" spans="1:17">
      <c r="A382" s="12"/>
      <c r="B382" s="51" t="s">
        <v>184</v>
      </c>
      <c r="C382" s="70"/>
      <c r="D382" s="70"/>
      <c r="E382" s="70"/>
      <c r="F382" s="16"/>
      <c r="G382" s="70"/>
      <c r="H382" s="70"/>
      <c r="I382" s="16"/>
      <c r="J382" s="70"/>
      <c r="K382" s="70"/>
      <c r="L382" s="16"/>
      <c r="M382" s="70"/>
      <c r="N382" s="70"/>
      <c r="O382" s="16"/>
      <c r="P382" s="70"/>
      <c r="Q382" s="70"/>
    </row>
    <row r="383" spans="1:17" ht="23.25" customHeight="1">
      <c r="A383" s="12"/>
      <c r="B383" s="234" t="s">
        <v>1236</v>
      </c>
      <c r="C383" s="119" t="s">
        <v>449</v>
      </c>
      <c r="D383" s="119"/>
      <c r="E383" s="33"/>
      <c r="F383" s="33"/>
      <c r="G383" s="63">
        <v>98819</v>
      </c>
      <c r="H383" s="33"/>
      <c r="I383" s="33"/>
      <c r="J383" s="63">
        <v>2190</v>
      </c>
      <c r="K383" s="33"/>
      <c r="L383" s="33"/>
      <c r="M383" s="119" t="s">
        <v>449</v>
      </c>
      <c r="N383" s="33"/>
      <c r="O383" s="33"/>
      <c r="P383" s="63">
        <v>101009</v>
      </c>
      <c r="Q383" s="33"/>
    </row>
    <row r="384" spans="1:17">
      <c r="A384" s="12"/>
      <c r="B384" s="234"/>
      <c r="C384" s="119"/>
      <c r="D384" s="119"/>
      <c r="E384" s="33"/>
      <c r="F384" s="33"/>
      <c r="G384" s="63"/>
      <c r="H384" s="33"/>
      <c r="I384" s="33"/>
      <c r="J384" s="63"/>
      <c r="K384" s="33"/>
      <c r="L384" s="33"/>
      <c r="M384" s="119"/>
      <c r="N384" s="33"/>
      <c r="O384" s="33"/>
      <c r="P384" s="63"/>
      <c r="Q384" s="33"/>
    </row>
    <row r="385" spans="1:17" ht="23.25" customHeight="1">
      <c r="A385" s="12"/>
      <c r="B385" s="259" t="s">
        <v>1277</v>
      </c>
      <c r="C385" s="46" t="s">
        <v>449</v>
      </c>
      <c r="D385" s="46"/>
      <c r="E385" s="45"/>
      <c r="F385" s="45"/>
      <c r="G385" s="46" t="s">
        <v>449</v>
      </c>
      <c r="H385" s="45"/>
      <c r="I385" s="45"/>
      <c r="J385" s="46" t="s">
        <v>1278</v>
      </c>
      <c r="K385" s="43" t="s">
        <v>334</v>
      </c>
      <c r="L385" s="45"/>
      <c r="M385" s="46" t="s">
        <v>449</v>
      </c>
      <c r="N385" s="45"/>
      <c r="O385" s="45"/>
      <c r="P385" s="46" t="s">
        <v>1278</v>
      </c>
      <c r="Q385" s="43" t="s">
        <v>334</v>
      </c>
    </row>
    <row r="386" spans="1:17">
      <c r="A386" s="12"/>
      <c r="B386" s="259"/>
      <c r="C386" s="46"/>
      <c r="D386" s="46"/>
      <c r="E386" s="45"/>
      <c r="F386" s="45"/>
      <c r="G386" s="46"/>
      <c r="H386" s="45"/>
      <c r="I386" s="45"/>
      <c r="J386" s="46"/>
      <c r="K386" s="43"/>
      <c r="L386" s="45"/>
      <c r="M386" s="46"/>
      <c r="N386" s="45"/>
      <c r="O386" s="45"/>
      <c r="P386" s="46"/>
      <c r="Q386" s="43"/>
    </row>
    <row r="387" spans="1:17">
      <c r="A387" s="12"/>
      <c r="B387" s="234" t="s">
        <v>1279</v>
      </c>
      <c r="C387" s="119" t="s">
        <v>449</v>
      </c>
      <c r="D387" s="119"/>
      <c r="E387" s="33"/>
      <c r="F387" s="33"/>
      <c r="G387" s="119" t="s">
        <v>449</v>
      </c>
      <c r="H387" s="33"/>
      <c r="I387" s="33"/>
      <c r="J387" s="63">
        <v>223813</v>
      </c>
      <c r="K387" s="33"/>
      <c r="L387" s="33"/>
      <c r="M387" s="119" t="s">
        <v>449</v>
      </c>
      <c r="N387" s="33"/>
      <c r="O387" s="33"/>
      <c r="P387" s="63">
        <v>223813</v>
      </c>
      <c r="Q387" s="33"/>
    </row>
    <row r="388" spans="1:17">
      <c r="A388" s="12"/>
      <c r="B388" s="234"/>
      <c r="C388" s="119"/>
      <c r="D388" s="119"/>
      <c r="E388" s="33"/>
      <c r="F388" s="33"/>
      <c r="G388" s="119"/>
      <c r="H388" s="33"/>
      <c r="I388" s="33"/>
      <c r="J388" s="63"/>
      <c r="K388" s="33"/>
      <c r="L388" s="33"/>
      <c r="M388" s="119"/>
      <c r="N388" s="33"/>
      <c r="O388" s="33"/>
      <c r="P388" s="63"/>
      <c r="Q388" s="33"/>
    </row>
    <row r="389" spans="1:17">
      <c r="A389" s="12"/>
      <c r="B389" s="259" t="s">
        <v>1239</v>
      </c>
      <c r="C389" s="46" t="s">
        <v>449</v>
      </c>
      <c r="D389" s="46"/>
      <c r="E389" s="45"/>
      <c r="F389" s="45"/>
      <c r="G389" s="46" t="s">
        <v>449</v>
      </c>
      <c r="H389" s="45"/>
      <c r="I389" s="45"/>
      <c r="J389" s="59">
        <v>66788</v>
      </c>
      <c r="K389" s="45"/>
      <c r="L389" s="45"/>
      <c r="M389" s="46" t="s">
        <v>449</v>
      </c>
      <c r="N389" s="45"/>
      <c r="O389" s="45"/>
      <c r="P389" s="59">
        <v>66788</v>
      </c>
      <c r="Q389" s="45"/>
    </row>
    <row r="390" spans="1:17">
      <c r="A390" s="12"/>
      <c r="B390" s="259"/>
      <c r="C390" s="46"/>
      <c r="D390" s="46"/>
      <c r="E390" s="45"/>
      <c r="F390" s="45"/>
      <c r="G390" s="46"/>
      <c r="H390" s="45"/>
      <c r="I390" s="45"/>
      <c r="J390" s="59"/>
      <c r="K390" s="45"/>
      <c r="L390" s="45"/>
      <c r="M390" s="46"/>
      <c r="N390" s="45"/>
      <c r="O390" s="45"/>
      <c r="P390" s="59"/>
      <c r="Q390" s="45"/>
    </row>
    <row r="391" spans="1:17">
      <c r="A391" s="12"/>
      <c r="B391" s="234" t="s">
        <v>233</v>
      </c>
      <c r="C391" s="119" t="s">
        <v>449</v>
      </c>
      <c r="D391" s="119"/>
      <c r="E391" s="33"/>
      <c r="F391" s="33"/>
      <c r="G391" s="119" t="s">
        <v>449</v>
      </c>
      <c r="H391" s="33"/>
      <c r="I391" s="33"/>
      <c r="J391" s="63">
        <v>239215</v>
      </c>
      <c r="K391" s="33"/>
      <c r="L391" s="33"/>
      <c r="M391" s="119" t="s">
        <v>449</v>
      </c>
      <c r="N391" s="33"/>
      <c r="O391" s="33"/>
      <c r="P391" s="63">
        <v>239215</v>
      </c>
      <c r="Q391" s="33"/>
    </row>
    <row r="392" spans="1:17">
      <c r="A392" s="12"/>
      <c r="B392" s="234"/>
      <c r="C392" s="119"/>
      <c r="D392" s="119"/>
      <c r="E392" s="33"/>
      <c r="F392" s="33"/>
      <c r="G392" s="119"/>
      <c r="H392" s="33"/>
      <c r="I392" s="33"/>
      <c r="J392" s="63"/>
      <c r="K392" s="33"/>
      <c r="L392" s="33"/>
      <c r="M392" s="119"/>
      <c r="N392" s="33"/>
      <c r="O392" s="33"/>
      <c r="P392" s="63"/>
      <c r="Q392" s="33"/>
    </row>
    <row r="393" spans="1:17">
      <c r="A393" s="12"/>
      <c r="B393" s="259" t="s">
        <v>1280</v>
      </c>
      <c r="C393" s="46" t="s">
        <v>449</v>
      </c>
      <c r="D393" s="46"/>
      <c r="E393" s="45"/>
      <c r="F393" s="45"/>
      <c r="G393" s="46" t="s">
        <v>449</v>
      </c>
      <c r="H393" s="45"/>
      <c r="I393" s="45"/>
      <c r="J393" s="59">
        <v>140564</v>
      </c>
      <c r="K393" s="45"/>
      <c r="L393" s="45"/>
      <c r="M393" s="46" t="s">
        <v>449</v>
      </c>
      <c r="N393" s="45"/>
      <c r="O393" s="45"/>
      <c r="P393" s="59">
        <v>140564</v>
      </c>
      <c r="Q393" s="45"/>
    </row>
    <row r="394" spans="1:17">
      <c r="A394" s="12"/>
      <c r="B394" s="259"/>
      <c r="C394" s="46"/>
      <c r="D394" s="46"/>
      <c r="E394" s="45"/>
      <c r="F394" s="45"/>
      <c r="G394" s="46"/>
      <c r="H394" s="45"/>
      <c r="I394" s="45"/>
      <c r="J394" s="59"/>
      <c r="K394" s="45"/>
      <c r="L394" s="45"/>
      <c r="M394" s="46"/>
      <c r="N394" s="45"/>
      <c r="O394" s="45"/>
      <c r="P394" s="59"/>
      <c r="Q394" s="45"/>
    </row>
    <row r="395" spans="1:17">
      <c r="A395" s="12"/>
      <c r="B395" s="234" t="s">
        <v>648</v>
      </c>
      <c r="C395" s="119" t="s">
        <v>1281</v>
      </c>
      <c r="D395" s="119"/>
      <c r="E395" s="32" t="s">
        <v>334</v>
      </c>
      <c r="F395" s="33"/>
      <c r="G395" s="119" t="s">
        <v>1282</v>
      </c>
      <c r="H395" s="32" t="s">
        <v>334</v>
      </c>
      <c r="I395" s="33"/>
      <c r="J395" s="119" t="s">
        <v>1283</v>
      </c>
      <c r="K395" s="32" t="s">
        <v>334</v>
      </c>
      <c r="L395" s="33"/>
      <c r="M395" s="119" t="s">
        <v>449</v>
      </c>
      <c r="N395" s="33"/>
      <c r="O395" s="33"/>
      <c r="P395" s="119" t="s">
        <v>1284</v>
      </c>
      <c r="Q395" s="32" t="s">
        <v>334</v>
      </c>
    </row>
    <row r="396" spans="1:17">
      <c r="A396" s="12"/>
      <c r="B396" s="234"/>
      <c r="C396" s="119"/>
      <c r="D396" s="119"/>
      <c r="E396" s="32"/>
      <c r="F396" s="33"/>
      <c r="G396" s="119"/>
      <c r="H396" s="32"/>
      <c r="I396" s="33"/>
      <c r="J396" s="119"/>
      <c r="K396" s="32"/>
      <c r="L396" s="33"/>
      <c r="M396" s="119"/>
      <c r="N396" s="33"/>
      <c r="O396" s="33"/>
      <c r="P396" s="119"/>
      <c r="Q396" s="32"/>
    </row>
    <row r="397" spans="1:17">
      <c r="A397" s="12"/>
      <c r="B397" s="259" t="s">
        <v>1155</v>
      </c>
      <c r="C397" s="46" t="s">
        <v>1285</v>
      </c>
      <c r="D397" s="46"/>
      <c r="E397" s="43" t="s">
        <v>334</v>
      </c>
      <c r="F397" s="45"/>
      <c r="G397" s="46" t="s">
        <v>449</v>
      </c>
      <c r="H397" s="45"/>
      <c r="I397" s="45"/>
      <c r="J397" s="46" t="s">
        <v>449</v>
      </c>
      <c r="K397" s="45"/>
      <c r="L397" s="45"/>
      <c r="M397" s="59">
        <v>1333932</v>
      </c>
      <c r="N397" s="45"/>
      <c r="O397" s="45"/>
      <c r="P397" s="46" t="s">
        <v>449</v>
      </c>
      <c r="Q397" s="45"/>
    </row>
    <row r="398" spans="1:17" ht="15.75" thickBot="1">
      <c r="A398" s="12"/>
      <c r="B398" s="259"/>
      <c r="C398" s="117"/>
      <c r="D398" s="117"/>
      <c r="E398" s="216"/>
      <c r="F398" s="45"/>
      <c r="G398" s="117"/>
      <c r="H398" s="30"/>
      <c r="I398" s="45"/>
      <c r="J398" s="117"/>
      <c r="K398" s="30"/>
      <c r="L398" s="45"/>
      <c r="M398" s="116"/>
      <c r="N398" s="30"/>
      <c r="O398" s="45"/>
      <c r="P398" s="117"/>
      <c r="Q398" s="30"/>
    </row>
    <row r="399" spans="1:17">
      <c r="A399" s="12"/>
      <c r="B399" s="32" t="s">
        <v>1247</v>
      </c>
      <c r="C399" s="222" t="s">
        <v>1286</v>
      </c>
      <c r="D399" s="222"/>
      <c r="E399" s="207" t="s">
        <v>334</v>
      </c>
      <c r="F399" s="33"/>
      <c r="G399" s="56">
        <v>68606</v>
      </c>
      <c r="H399" s="34"/>
      <c r="I399" s="33"/>
      <c r="J399" s="56">
        <v>620876</v>
      </c>
      <c r="K399" s="34"/>
      <c r="L399" s="33"/>
      <c r="M399" s="56">
        <v>1333932</v>
      </c>
      <c r="N399" s="34"/>
      <c r="O399" s="33"/>
      <c r="P399" s="56">
        <v>689249</v>
      </c>
      <c r="Q399" s="34"/>
    </row>
    <row r="400" spans="1:17" ht="15.75" thickBot="1">
      <c r="A400" s="12"/>
      <c r="B400" s="32"/>
      <c r="C400" s="218"/>
      <c r="D400" s="218"/>
      <c r="E400" s="226"/>
      <c r="F400" s="33"/>
      <c r="G400" s="64"/>
      <c r="H400" s="62"/>
      <c r="I400" s="33"/>
      <c r="J400" s="64"/>
      <c r="K400" s="62"/>
      <c r="L400" s="33"/>
      <c r="M400" s="64"/>
      <c r="N400" s="62"/>
      <c r="O400" s="33"/>
      <c r="P400" s="64"/>
      <c r="Q400" s="62"/>
    </row>
    <row r="401" spans="1:17">
      <c r="A401" s="12"/>
      <c r="B401" s="51" t="s">
        <v>191</v>
      </c>
      <c r="C401" s="70"/>
      <c r="D401" s="70"/>
      <c r="E401" s="70"/>
      <c r="F401" s="16"/>
      <c r="G401" s="70"/>
      <c r="H401" s="70"/>
      <c r="I401" s="16"/>
      <c r="J401" s="70"/>
      <c r="K401" s="70"/>
      <c r="L401" s="16"/>
      <c r="M401" s="70"/>
      <c r="N401" s="70"/>
      <c r="O401" s="16"/>
      <c r="P401" s="70"/>
      <c r="Q401" s="70"/>
    </row>
    <row r="402" spans="1:17">
      <c r="A402" s="12"/>
      <c r="B402" s="234" t="s">
        <v>1287</v>
      </c>
      <c r="C402" s="119" t="s">
        <v>449</v>
      </c>
      <c r="D402" s="119"/>
      <c r="E402" s="33"/>
      <c r="F402" s="33"/>
      <c r="G402" s="119" t="s">
        <v>449</v>
      </c>
      <c r="H402" s="33"/>
      <c r="I402" s="33"/>
      <c r="J402" s="119" t="s">
        <v>1288</v>
      </c>
      <c r="K402" s="32" t="s">
        <v>334</v>
      </c>
      <c r="L402" s="33"/>
      <c r="M402" s="119" t="s">
        <v>449</v>
      </c>
      <c r="N402" s="33"/>
      <c r="O402" s="33"/>
      <c r="P402" s="119" t="s">
        <v>1288</v>
      </c>
      <c r="Q402" s="32" t="s">
        <v>334</v>
      </c>
    </row>
    <row r="403" spans="1:17">
      <c r="A403" s="12"/>
      <c r="B403" s="234"/>
      <c r="C403" s="119"/>
      <c r="D403" s="119"/>
      <c r="E403" s="33"/>
      <c r="F403" s="33"/>
      <c r="G403" s="119"/>
      <c r="H403" s="33"/>
      <c r="I403" s="33"/>
      <c r="J403" s="119"/>
      <c r="K403" s="32"/>
      <c r="L403" s="33"/>
      <c r="M403" s="119"/>
      <c r="N403" s="33"/>
      <c r="O403" s="33"/>
      <c r="P403" s="119"/>
      <c r="Q403" s="32"/>
    </row>
    <row r="404" spans="1:17">
      <c r="A404" s="12"/>
      <c r="B404" s="259" t="s">
        <v>1250</v>
      </c>
      <c r="C404" s="46" t="s">
        <v>449</v>
      </c>
      <c r="D404" s="46"/>
      <c r="E404" s="45"/>
      <c r="F404" s="45"/>
      <c r="G404" s="46" t="s">
        <v>449</v>
      </c>
      <c r="H404" s="45"/>
      <c r="I404" s="45"/>
      <c r="J404" s="59">
        <v>76017</v>
      </c>
      <c r="K404" s="45"/>
      <c r="L404" s="45"/>
      <c r="M404" s="46" t="s">
        <v>449</v>
      </c>
      <c r="N404" s="45"/>
      <c r="O404" s="45"/>
      <c r="P404" s="59">
        <v>76017</v>
      </c>
      <c r="Q404" s="45"/>
    </row>
    <row r="405" spans="1:17">
      <c r="A405" s="12"/>
      <c r="B405" s="259"/>
      <c r="C405" s="46"/>
      <c r="D405" s="46"/>
      <c r="E405" s="45"/>
      <c r="F405" s="45"/>
      <c r="G405" s="46"/>
      <c r="H405" s="45"/>
      <c r="I405" s="45"/>
      <c r="J405" s="59"/>
      <c r="K405" s="45"/>
      <c r="L405" s="45"/>
      <c r="M405" s="46"/>
      <c r="N405" s="45"/>
      <c r="O405" s="45"/>
      <c r="P405" s="59"/>
      <c r="Q405" s="45"/>
    </row>
    <row r="406" spans="1:17">
      <c r="A406" s="12"/>
      <c r="B406" s="234" t="s">
        <v>1289</v>
      </c>
      <c r="C406" s="63">
        <v>494329</v>
      </c>
      <c r="D406" s="63"/>
      <c r="E406" s="33"/>
      <c r="F406" s="33"/>
      <c r="G406" s="119" t="s">
        <v>449</v>
      </c>
      <c r="H406" s="33"/>
      <c r="I406" s="33"/>
      <c r="J406" s="119" t="s">
        <v>449</v>
      </c>
      <c r="K406" s="33"/>
      <c r="L406" s="33"/>
      <c r="M406" s="119" t="s">
        <v>449</v>
      </c>
      <c r="N406" s="33"/>
      <c r="O406" s="33"/>
      <c r="P406" s="63">
        <v>494329</v>
      </c>
      <c r="Q406" s="33"/>
    </row>
    <row r="407" spans="1:17">
      <c r="A407" s="12"/>
      <c r="B407" s="234"/>
      <c r="C407" s="63"/>
      <c r="D407" s="63"/>
      <c r="E407" s="33"/>
      <c r="F407" s="33"/>
      <c r="G407" s="119"/>
      <c r="H407" s="33"/>
      <c r="I407" s="33"/>
      <c r="J407" s="119"/>
      <c r="K407" s="33"/>
      <c r="L407" s="33"/>
      <c r="M407" s="119"/>
      <c r="N407" s="33"/>
      <c r="O407" s="33"/>
      <c r="P407" s="63"/>
      <c r="Q407" s="33"/>
    </row>
    <row r="408" spans="1:17">
      <c r="A408" s="12"/>
      <c r="B408" s="259" t="s">
        <v>1252</v>
      </c>
      <c r="C408" s="46" t="s">
        <v>1290</v>
      </c>
      <c r="D408" s="46"/>
      <c r="E408" s="43" t="s">
        <v>334</v>
      </c>
      <c r="F408" s="45"/>
      <c r="G408" s="46" t="s">
        <v>1291</v>
      </c>
      <c r="H408" s="43" t="s">
        <v>334</v>
      </c>
      <c r="I408" s="45"/>
      <c r="J408" s="46" t="s">
        <v>449</v>
      </c>
      <c r="K408" s="45"/>
      <c r="L408" s="45"/>
      <c r="M408" s="46" t="s">
        <v>449</v>
      </c>
      <c r="N408" s="45"/>
      <c r="O408" s="45"/>
      <c r="P408" s="46" t="s">
        <v>1292</v>
      </c>
      <c r="Q408" s="43" t="s">
        <v>334</v>
      </c>
    </row>
    <row r="409" spans="1:17">
      <c r="A409" s="12"/>
      <c r="B409" s="259"/>
      <c r="C409" s="46"/>
      <c r="D409" s="46"/>
      <c r="E409" s="43"/>
      <c r="F409" s="45"/>
      <c r="G409" s="46"/>
      <c r="H409" s="43"/>
      <c r="I409" s="45"/>
      <c r="J409" s="46"/>
      <c r="K409" s="45"/>
      <c r="L409" s="45"/>
      <c r="M409" s="46"/>
      <c r="N409" s="45"/>
      <c r="O409" s="45"/>
      <c r="P409" s="46"/>
      <c r="Q409" s="43"/>
    </row>
    <row r="410" spans="1:17">
      <c r="A410" s="12"/>
      <c r="B410" s="234" t="s">
        <v>1293</v>
      </c>
      <c r="C410" s="119" t="s">
        <v>449</v>
      </c>
      <c r="D410" s="119"/>
      <c r="E410" s="33"/>
      <c r="F410" s="33"/>
      <c r="G410" s="119" t="s">
        <v>449</v>
      </c>
      <c r="H410" s="33"/>
      <c r="I410" s="33"/>
      <c r="J410" s="63">
        <v>242736</v>
      </c>
      <c r="K410" s="33"/>
      <c r="L410" s="33"/>
      <c r="M410" s="119" t="s">
        <v>449</v>
      </c>
      <c r="N410" s="33"/>
      <c r="O410" s="33"/>
      <c r="P410" s="63">
        <v>242736</v>
      </c>
      <c r="Q410" s="33"/>
    </row>
    <row r="411" spans="1:17">
      <c r="A411" s="12"/>
      <c r="B411" s="234"/>
      <c r="C411" s="119"/>
      <c r="D411" s="119"/>
      <c r="E411" s="33"/>
      <c r="F411" s="33"/>
      <c r="G411" s="119"/>
      <c r="H411" s="33"/>
      <c r="I411" s="33"/>
      <c r="J411" s="63"/>
      <c r="K411" s="33"/>
      <c r="L411" s="33"/>
      <c r="M411" s="119"/>
      <c r="N411" s="33"/>
      <c r="O411" s="33"/>
      <c r="P411" s="63"/>
      <c r="Q411" s="33"/>
    </row>
    <row r="412" spans="1:17">
      <c r="A412" s="12"/>
      <c r="B412" s="259" t="s">
        <v>238</v>
      </c>
      <c r="C412" s="46" t="s">
        <v>449</v>
      </c>
      <c r="D412" s="46"/>
      <c r="E412" s="45"/>
      <c r="F412" s="45"/>
      <c r="G412" s="46" t="s">
        <v>449</v>
      </c>
      <c r="H412" s="45"/>
      <c r="I412" s="45"/>
      <c r="J412" s="46" t="s">
        <v>1294</v>
      </c>
      <c r="K412" s="43" t="s">
        <v>334</v>
      </c>
      <c r="L412" s="45"/>
      <c r="M412" s="46" t="s">
        <v>449</v>
      </c>
      <c r="N412" s="45"/>
      <c r="O412" s="45"/>
      <c r="P412" s="46" t="s">
        <v>1294</v>
      </c>
      <c r="Q412" s="43" t="s">
        <v>334</v>
      </c>
    </row>
    <row r="413" spans="1:17">
      <c r="A413" s="12"/>
      <c r="B413" s="259"/>
      <c r="C413" s="46"/>
      <c r="D413" s="46"/>
      <c r="E413" s="45"/>
      <c r="F413" s="45"/>
      <c r="G413" s="46"/>
      <c r="H413" s="45"/>
      <c r="I413" s="45"/>
      <c r="J413" s="46"/>
      <c r="K413" s="43"/>
      <c r="L413" s="45"/>
      <c r="M413" s="46"/>
      <c r="N413" s="45"/>
      <c r="O413" s="45"/>
      <c r="P413" s="46"/>
      <c r="Q413" s="43"/>
    </row>
    <row r="414" spans="1:17">
      <c r="A414" s="12"/>
      <c r="B414" s="234" t="s">
        <v>1255</v>
      </c>
      <c r="C414" s="119" t="s">
        <v>449</v>
      </c>
      <c r="D414" s="119"/>
      <c r="E414" s="33"/>
      <c r="F414" s="33"/>
      <c r="G414" s="119" t="s">
        <v>1295</v>
      </c>
      <c r="H414" s="32" t="s">
        <v>334</v>
      </c>
      <c r="I414" s="33"/>
      <c r="J414" s="119" t="s">
        <v>1296</v>
      </c>
      <c r="K414" s="32" t="s">
        <v>334</v>
      </c>
      <c r="L414" s="33"/>
      <c r="M414" s="119" t="s">
        <v>449</v>
      </c>
      <c r="N414" s="33"/>
      <c r="O414" s="33"/>
      <c r="P414" s="119" t="s">
        <v>1297</v>
      </c>
      <c r="Q414" s="32" t="s">
        <v>334</v>
      </c>
    </row>
    <row r="415" spans="1:17">
      <c r="A415" s="12"/>
      <c r="B415" s="234"/>
      <c r="C415" s="119"/>
      <c r="D415" s="119"/>
      <c r="E415" s="33"/>
      <c r="F415" s="33"/>
      <c r="G415" s="119"/>
      <c r="H415" s="32"/>
      <c r="I415" s="33"/>
      <c r="J415" s="119"/>
      <c r="K415" s="32"/>
      <c r="L415" s="33"/>
      <c r="M415" s="119"/>
      <c r="N415" s="33"/>
      <c r="O415" s="33"/>
      <c r="P415" s="119"/>
      <c r="Q415" s="32"/>
    </row>
    <row r="416" spans="1:17">
      <c r="A416" s="12"/>
      <c r="B416" s="259" t="s">
        <v>196</v>
      </c>
      <c r="C416" s="46" t="s">
        <v>449</v>
      </c>
      <c r="D416" s="46"/>
      <c r="E416" s="45"/>
      <c r="F416" s="45"/>
      <c r="G416" s="46" t="s">
        <v>1298</v>
      </c>
      <c r="H416" s="43" t="s">
        <v>334</v>
      </c>
      <c r="I416" s="45"/>
      <c r="J416" s="46" t="s">
        <v>449</v>
      </c>
      <c r="K416" s="45"/>
      <c r="L416" s="45"/>
      <c r="M416" s="46" t="s">
        <v>449</v>
      </c>
      <c r="N416" s="45"/>
      <c r="O416" s="45"/>
      <c r="P416" s="46" t="s">
        <v>1298</v>
      </c>
      <c r="Q416" s="43" t="s">
        <v>334</v>
      </c>
    </row>
    <row r="417" spans="1:17">
      <c r="A417" s="12"/>
      <c r="B417" s="259"/>
      <c r="C417" s="46"/>
      <c r="D417" s="46"/>
      <c r="E417" s="45"/>
      <c r="F417" s="45"/>
      <c r="G417" s="46"/>
      <c r="H417" s="43"/>
      <c r="I417" s="45"/>
      <c r="J417" s="46"/>
      <c r="K417" s="45"/>
      <c r="L417" s="45"/>
      <c r="M417" s="46"/>
      <c r="N417" s="45"/>
      <c r="O417" s="45"/>
      <c r="P417" s="46"/>
      <c r="Q417" s="43"/>
    </row>
    <row r="418" spans="1:17">
      <c r="A418" s="12"/>
      <c r="B418" s="234" t="s">
        <v>1260</v>
      </c>
      <c r="C418" s="119" t="s">
        <v>449</v>
      </c>
      <c r="D418" s="119"/>
      <c r="E418" s="33"/>
      <c r="F418" s="33"/>
      <c r="G418" s="119" t="s">
        <v>449</v>
      </c>
      <c r="H418" s="33"/>
      <c r="I418" s="33"/>
      <c r="J418" s="119" t="s">
        <v>1299</v>
      </c>
      <c r="K418" s="32" t="s">
        <v>334</v>
      </c>
      <c r="L418" s="33"/>
      <c r="M418" s="119" t="s">
        <v>449</v>
      </c>
      <c r="N418" s="33"/>
      <c r="O418" s="33"/>
      <c r="P418" s="119" t="s">
        <v>1299</v>
      </c>
      <c r="Q418" s="32" t="s">
        <v>334</v>
      </c>
    </row>
    <row r="419" spans="1:17">
      <c r="A419" s="12"/>
      <c r="B419" s="234"/>
      <c r="C419" s="119"/>
      <c r="D419" s="119"/>
      <c r="E419" s="33"/>
      <c r="F419" s="33"/>
      <c r="G419" s="119"/>
      <c r="H419" s="33"/>
      <c r="I419" s="33"/>
      <c r="J419" s="119"/>
      <c r="K419" s="32"/>
      <c r="L419" s="33"/>
      <c r="M419" s="119"/>
      <c r="N419" s="33"/>
      <c r="O419" s="33"/>
      <c r="P419" s="119"/>
      <c r="Q419" s="32"/>
    </row>
    <row r="420" spans="1:17">
      <c r="A420" s="12"/>
      <c r="B420" s="259" t="s">
        <v>175</v>
      </c>
      <c r="C420" s="59">
        <v>10148</v>
      </c>
      <c r="D420" s="59"/>
      <c r="E420" s="45"/>
      <c r="F420" s="45"/>
      <c r="G420" s="46" t="s">
        <v>449</v>
      </c>
      <c r="H420" s="45"/>
      <c r="I420" s="45"/>
      <c r="J420" s="46" t="s">
        <v>449</v>
      </c>
      <c r="K420" s="45"/>
      <c r="L420" s="45"/>
      <c r="M420" s="46" t="s">
        <v>449</v>
      </c>
      <c r="N420" s="45"/>
      <c r="O420" s="45"/>
      <c r="P420" s="59">
        <v>10148</v>
      </c>
      <c r="Q420" s="45"/>
    </row>
    <row r="421" spans="1:17">
      <c r="A421" s="12"/>
      <c r="B421" s="259"/>
      <c r="C421" s="59"/>
      <c r="D421" s="59"/>
      <c r="E421" s="45"/>
      <c r="F421" s="45"/>
      <c r="G421" s="46"/>
      <c r="H421" s="45"/>
      <c r="I421" s="45"/>
      <c r="J421" s="46"/>
      <c r="K421" s="45"/>
      <c r="L421" s="45"/>
      <c r="M421" s="46"/>
      <c r="N421" s="45"/>
      <c r="O421" s="45"/>
      <c r="P421" s="59"/>
      <c r="Q421" s="45"/>
    </row>
    <row r="422" spans="1:17">
      <c r="A422" s="12"/>
      <c r="B422" s="233" t="s">
        <v>197</v>
      </c>
      <c r="C422" s="33"/>
      <c r="D422" s="33"/>
      <c r="E422" s="33"/>
      <c r="F422" s="23"/>
      <c r="G422" s="33"/>
      <c r="H422" s="33"/>
      <c r="I422" s="23"/>
      <c r="J422" s="33"/>
      <c r="K422" s="33"/>
      <c r="L422" s="23"/>
      <c r="M422" s="33"/>
      <c r="N422" s="33"/>
      <c r="O422" s="23"/>
      <c r="P422" s="33"/>
      <c r="Q422" s="33"/>
    </row>
    <row r="423" spans="1:17">
      <c r="A423" s="12"/>
      <c r="B423" s="283" t="s">
        <v>198</v>
      </c>
      <c r="C423" s="59">
        <v>34114</v>
      </c>
      <c r="D423" s="59"/>
      <c r="E423" s="45"/>
      <c r="F423" s="45"/>
      <c r="G423" s="46" t="s">
        <v>449</v>
      </c>
      <c r="H423" s="45"/>
      <c r="I423" s="45"/>
      <c r="J423" s="46" t="s">
        <v>449</v>
      </c>
      <c r="K423" s="45"/>
      <c r="L423" s="45"/>
      <c r="M423" s="46" t="s">
        <v>449</v>
      </c>
      <c r="N423" s="45"/>
      <c r="O423" s="45"/>
      <c r="P423" s="59">
        <v>34114</v>
      </c>
      <c r="Q423" s="45"/>
    </row>
    <row r="424" spans="1:17">
      <c r="A424" s="12"/>
      <c r="B424" s="283"/>
      <c r="C424" s="59"/>
      <c r="D424" s="59"/>
      <c r="E424" s="45"/>
      <c r="F424" s="45"/>
      <c r="G424" s="46"/>
      <c r="H424" s="45"/>
      <c r="I424" s="45"/>
      <c r="J424" s="46"/>
      <c r="K424" s="45"/>
      <c r="L424" s="45"/>
      <c r="M424" s="46"/>
      <c r="N424" s="45"/>
      <c r="O424" s="45"/>
      <c r="P424" s="59"/>
      <c r="Q424" s="45"/>
    </row>
    <row r="425" spans="1:17">
      <c r="A425" s="12"/>
      <c r="B425" s="294" t="s">
        <v>199</v>
      </c>
      <c r="C425" s="119" t="s">
        <v>1300</v>
      </c>
      <c r="D425" s="119"/>
      <c r="E425" s="32" t="s">
        <v>334</v>
      </c>
      <c r="F425" s="33"/>
      <c r="G425" s="119" t="s">
        <v>449</v>
      </c>
      <c r="H425" s="33"/>
      <c r="I425" s="33"/>
      <c r="J425" s="119" t="s">
        <v>449</v>
      </c>
      <c r="K425" s="33"/>
      <c r="L425" s="33"/>
      <c r="M425" s="119" t="s">
        <v>449</v>
      </c>
      <c r="N425" s="33"/>
      <c r="O425" s="33"/>
      <c r="P425" s="119" t="s">
        <v>1300</v>
      </c>
      <c r="Q425" s="32" t="s">
        <v>334</v>
      </c>
    </row>
    <row r="426" spans="1:17">
      <c r="A426" s="12"/>
      <c r="B426" s="294"/>
      <c r="C426" s="119"/>
      <c r="D426" s="119"/>
      <c r="E426" s="32"/>
      <c r="F426" s="33"/>
      <c r="G426" s="119"/>
      <c r="H426" s="33"/>
      <c r="I426" s="33"/>
      <c r="J426" s="119"/>
      <c r="K426" s="33"/>
      <c r="L426" s="33"/>
      <c r="M426" s="119"/>
      <c r="N426" s="33"/>
      <c r="O426" s="33"/>
      <c r="P426" s="119"/>
      <c r="Q426" s="32"/>
    </row>
    <row r="427" spans="1:17">
      <c r="A427" s="12"/>
      <c r="B427" s="283" t="s">
        <v>200</v>
      </c>
      <c r="C427" s="46" t="s">
        <v>1301</v>
      </c>
      <c r="D427" s="46"/>
      <c r="E427" s="43" t="s">
        <v>334</v>
      </c>
      <c r="F427" s="45"/>
      <c r="G427" s="46" t="s">
        <v>1302</v>
      </c>
      <c r="H427" s="43" t="s">
        <v>334</v>
      </c>
      <c r="I427" s="45"/>
      <c r="J427" s="46" t="s">
        <v>1303</v>
      </c>
      <c r="K427" s="43" t="s">
        <v>334</v>
      </c>
      <c r="L427" s="45"/>
      <c r="M427" s="59">
        <v>616563</v>
      </c>
      <c r="N427" s="45"/>
      <c r="O427" s="45"/>
      <c r="P427" s="46" t="s">
        <v>1301</v>
      </c>
      <c r="Q427" s="43" t="s">
        <v>334</v>
      </c>
    </row>
    <row r="428" spans="1:17">
      <c r="A428" s="12"/>
      <c r="B428" s="283"/>
      <c r="C428" s="46"/>
      <c r="D428" s="46"/>
      <c r="E428" s="43"/>
      <c r="F428" s="45"/>
      <c r="G428" s="46"/>
      <c r="H428" s="43"/>
      <c r="I428" s="45"/>
      <c r="J428" s="46"/>
      <c r="K428" s="43"/>
      <c r="L428" s="45"/>
      <c r="M428" s="59"/>
      <c r="N428" s="45"/>
      <c r="O428" s="45"/>
      <c r="P428" s="46"/>
      <c r="Q428" s="43"/>
    </row>
    <row r="429" spans="1:17">
      <c r="A429" s="12"/>
      <c r="B429" s="234" t="s">
        <v>1155</v>
      </c>
      <c r="C429" s="119" t="s">
        <v>449</v>
      </c>
      <c r="D429" s="119"/>
      <c r="E429" s="33"/>
      <c r="F429" s="33"/>
      <c r="G429" s="63">
        <v>1366008</v>
      </c>
      <c r="H429" s="33"/>
      <c r="I429" s="33"/>
      <c r="J429" s="119" t="s">
        <v>1304</v>
      </c>
      <c r="K429" s="32" t="s">
        <v>334</v>
      </c>
      <c r="L429" s="33"/>
      <c r="M429" s="119" t="s">
        <v>1285</v>
      </c>
      <c r="N429" s="32" t="s">
        <v>334</v>
      </c>
      <c r="O429" s="33"/>
      <c r="P429" s="119" t="s">
        <v>449</v>
      </c>
      <c r="Q429" s="33"/>
    </row>
    <row r="430" spans="1:17" ht="15.75" thickBot="1">
      <c r="A430" s="12"/>
      <c r="B430" s="234"/>
      <c r="C430" s="218"/>
      <c r="D430" s="218"/>
      <c r="E430" s="62"/>
      <c r="F430" s="33"/>
      <c r="G430" s="64"/>
      <c r="H430" s="62"/>
      <c r="I430" s="33"/>
      <c r="J430" s="218"/>
      <c r="K430" s="226"/>
      <c r="L430" s="33"/>
      <c r="M430" s="218"/>
      <c r="N430" s="226"/>
      <c r="O430" s="33"/>
      <c r="P430" s="218"/>
      <c r="Q430" s="62"/>
    </row>
    <row r="431" spans="1:17">
      <c r="A431" s="12"/>
      <c r="B431" s="43" t="s">
        <v>201</v>
      </c>
      <c r="C431" s="72">
        <v>432358</v>
      </c>
      <c r="D431" s="72"/>
      <c r="E431" s="70"/>
      <c r="F431" s="45"/>
      <c r="G431" s="72">
        <v>706262</v>
      </c>
      <c r="H431" s="70"/>
      <c r="I431" s="45"/>
      <c r="J431" s="182" t="s">
        <v>1305</v>
      </c>
      <c r="K431" s="184" t="s">
        <v>334</v>
      </c>
      <c r="L431" s="45"/>
      <c r="M431" s="182" t="s">
        <v>1306</v>
      </c>
      <c r="N431" s="184" t="s">
        <v>334</v>
      </c>
      <c r="O431" s="45"/>
      <c r="P431" s="182" t="s">
        <v>1307</v>
      </c>
      <c r="Q431" s="184" t="s">
        <v>334</v>
      </c>
    </row>
    <row r="432" spans="1:17" ht="15.75" thickBot="1">
      <c r="A432" s="12"/>
      <c r="B432" s="43"/>
      <c r="C432" s="116"/>
      <c r="D432" s="116"/>
      <c r="E432" s="30"/>
      <c r="F432" s="45"/>
      <c r="G432" s="116"/>
      <c r="H432" s="30"/>
      <c r="I432" s="45"/>
      <c r="J432" s="117"/>
      <c r="K432" s="216"/>
      <c r="L432" s="45"/>
      <c r="M432" s="117"/>
      <c r="N432" s="216"/>
      <c r="O432" s="45"/>
      <c r="P432" s="117"/>
      <c r="Q432" s="216"/>
    </row>
    <row r="433" spans="1:17">
      <c r="A433" s="12"/>
      <c r="B433" s="32" t="s">
        <v>202</v>
      </c>
      <c r="C433" s="222" t="s">
        <v>1308</v>
      </c>
      <c r="D433" s="222"/>
      <c r="E433" s="207" t="s">
        <v>334</v>
      </c>
      <c r="F433" s="33"/>
      <c r="G433" s="222" t="s">
        <v>1309</v>
      </c>
      <c r="H433" s="207" t="s">
        <v>334</v>
      </c>
      <c r="I433" s="33"/>
      <c r="J433" s="56">
        <v>105759</v>
      </c>
      <c r="K433" s="34"/>
      <c r="L433" s="33"/>
      <c r="M433" s="222" t="s">
        <v>449</v>
      </c>
      <c r="N433" s="34"/>
      <c r="O433" s="33"/>
      <c r="P433" s="222" t="s">
        <v>1310</v>
      </c>
      <c r="Q433" s="207" t="s">
        <v>334</v>
      </c>
    </row>
    <row r="434" spans="1:17">
      <c r="A434" s="12"/>
      <c r="B434" s="32"/>
      <c r="C434" s="119"/>
      <c r="D434" s="119"/>
      <c r="E434" s="32"/>
      <c r="F434" s="33"/>
      <c r="G434" s="119"/>
      <c r="H434" s="32"/>
      <c r="I434" s="33"/>
      <c r="J434" s="63"/>
      <c r="K434" s="33"/>
      <c r="L434" s="33"/>
      <c r="M434" s="119"/>
      <c r="N434" s="33"/>
      <c r="O434" s="33"/>
      <c r="P434" s="119"/>
      <c r="Q434" s="32"/>
    </row>
    <row r="435" spans="1:17">
      <c r="A435" s="12"/>
      <c r="B435" s="43" t="s">
        <v>1269</v>
      </c>
      <c r="C435" s="59">
        <v>953478</v>
      </c>
      <c r="D435" s="59"/>
      <c r="E435" s="45"/>
      <c r="F435" s="45"/>
      <c r="G435" s="59">
        <v>192373</v>
      </c>
      <c r="H435" s="45"/>
      <c r="I435" s="45"/>
      <c r="J435" s="59">
        <v>164892</v>
      </c>
      <c r="K435" s="45"/>
      <c r="L435" s="45"/>
      <c r="M435" s="46" t="s">
        <v>449</v>
      </c>
      <c r="N435" s="45"/>
      <c r="O435" s="45"/>
      <c r="P435" s="59">
        <v>1310743</v>
      </c>
      <c r="Q435" s="45"/>
    </row>
    <row r="436" spans="1:17" ht="15.75" thickBot="1">
      <c r="A436" s="12"/>
      <c r="B436" s="43"/>
      <c r="C436" s="116"/>
      <c r="D436" s="116"/>
      <c r="E436" s="30"/>
      <c r="F436" s="45"/>
      <c r="G436" s="116"/>
      <c r="H436" s="30"/>
      <c r="I436" s="45"/>
      <c r="J436" s="116"/>
      <c r="K436" s="30"/>
      <c r="L436" s="45"/>
      <c r="M436" s="117"/>
      <c r="N436" s="30"/>
      <c r="O436" s="45"/>
      <c r="P436" s="116"/>
      <c r="Q436" s="30"/>
    </row>
    <row r="437" spans="1:17">
      <c r="A437" s="12"/>
      <c r="B437" s="32" t="s">
        <v>1270</v>
      </c>
      <c r="C437" s="207" t="s">
        <v>319</v>
      </c>
      <c r="D437" s="56">
        <v>547101</v>
      </c>
      <c r="E437" s="34"/>
      <c r="F437" s="33"/>
      <c r="G437" s="56">
        <v>152753</v>
      </c>
      <c r="H437" s="34"/>
      <c r="I437" s="33"/>
      <c r="J437" s="56">
        <v>270651</v>
      </c>
      <c r="K437" s="34"/>
      <c r="L437" s="33"/>
      <c r="M437" s="222" t="s">
        <v>449</v>
      </c>
      <c r="N437" s="34"/>
      <c r="O437" s="33"/>
      <c r="P437" s="56">
        <v>970505</v>
      </c>
      <c r="Q437" s="34"/>
    </row>
    <row r="438" spans="1:17" ht="15.75" thickBot="1">
      <c r="A438" s="12"/>
      <c r="B438" s="32"/>
      <c r="C438" s="189"/>
      <c r="D438" s="84"/>
      <c r="E438" s="83"/>
      <c r="F438" s="33"/>
      <c r="G438" s="84"/>
      <c r="H438" s="83"/>
      <c r="I438" s="33"/>
      <c r="J438" s="84"/>
      <c r="K438" s="83"/>
      <c r="L438" s="33"/>
      <c r="M438" s="114"/>
      <c r="N438" s="83"/>
      <c r="O438" s="33"/>
      <c r="P438" s="84"/>
      <c r="Q438" s="83"/>
    </row>
    <row r="439" spans="1:17" ht="15.75" thickTop="1">
      <c r="A439" s="12"/>
      <c r="B439" s="286" t="s">
        <v>1225</v>
      </c>
      <c r="C439" s="286"/>
      <c r="D439" s="286"/>
      <c r="E439" s="286"/>
      <c r="F439" s="286"/>
      <c r="G439" s="286"/>
      <c r="H439" s="286"/>
      <c r="I439" s="286"/>
      <c r="J439" s="286"/>
      <c r="K439" s="286"/>
      <c r="L439" s="286"/>
      <c r="M439" s="286"/>
      <c r="N439" s="286"/>
      <c r="O439" s="286"/>
      <c r="P439" s="286"/>
      <c r="Q439" s="286"/>
    </row>
    <row r="440" spans="1:17">
      <c r="A440" s="12"/>
      <c r="B440" s="286" t="s">
        <v>1208</v>
      </c>
      <c r="C440" s="286"/>
      <c r="D440" s="286"/>
      <c r="E440" s="286"/>
      <c r="F440" s="286"/>
      <c r="G440" s="286"/>
      <c r="H440" s="286"/>
      <c r="I440" s="286"/>
      <c r="J440" s="286"/>
      <c r="K440" s="286"/>
      <c r="L440" s="286"/>
      <c r="M440" s="286"/>
      <c r="N440" s="286"/>
      <c r="O440" s="286"/>
      <c r="P440" s="286"/>
      <c r="Q440" s="286"/>
    </row>
    <row r="441" spans="1:17">
      <c r="A441" s="12"/>
      <c r="B441" s="17"/>
      <c r="C441" s="17"/>
      <c r="D441" s="17"/>
      <c r="E441" s="17"/>
      <c r="F441" s="17"/>
      <c r="G441" s="17"/>
      <c r="H441" s="17"/>
      <c r="I441" s="17"/>
      <c r="J441" s="17"/>
      <c r="K441" s="17"/>
      <c r="L441" s="17"/>
      <c r="M441" s="17"/>
      <c r="N441" s="17"/>
      <c r="O441" s="17"/>
      <c r="P441" s="17"/>
      <c r="Q441" s="17"/>
    </row>
    <row r="442" spans="1:17">
      <c r="A442" s="12"/>
      <c r="B442" s="205" t="s">
        <v>317</v>
      </c>
      <c r="C442" s="206" t="s">
        <v>1146</v>
      </c>
      <c r="D442" s="206"/>
      <c r="E442" s="206"/>
      <c r="F442" s="45"/>
      <c r="G442" s="206" t="s">
        <v>1148</v>
      </c>
      <c r="H442" s="206"/>
      <c r="I442" s="45"/>
      <c r="J442" s="206" t="s">
        <v>1150</v>
      </c>
      <c r="K442" s="206"/>
      <c r="L442" s="45"/>
      <c r="M442" s="206" t="s">
        <v>1151</v>
      </c>
      <c r="N442" s="206"/>
      <c r="O442" s="45"/>
      <c r="P442" s="206" t="s">
        <v>145</v>
      </c>
      <c r="Q442" s="206"/>
    </row>
    <row r="443" spans="1:17" ht="15.75" thickBot="1">
      <c r="A443" s="12"/>
      <c r="B443" s="205"/>
      <c r="C443" s="28" t="s">
        <v>1147</v>
      </c>
      <c r="D443" s="28"/>
      <c r="E443" s="28"/>
      <c r="F443" s="45"/>
      <c r="G443" s="28" t="s">
        <v>1149</v>
      </c>
      <c r="H443" s="28"/>
      <c r="I443" s="45"/>
      <c r="J443" s="28" t="s">
        <v>1149</v>
      </c>
      <c r="K443" s="28"/>
      <c r="L443" s="45"/>
      <c r="M443" s="28"/>
      <c r="N443" s="28"/>
      <c r="O443" s="45"/>
      <c r="P443" s="28"/>
      <c r="Q443" s="28"/>
    </row>
    <row r="444" spans="1:17">
      <c r="A444" s="12"/>
      <c r="B444" s="49" t="s">
        <v>170</v>
      </c>
      <c r="C444" s="34"/>
      <c r="D444" s="34"/>
      <c r="E444" s="34"/>
      <c r="F444" s="23"/>
      <c r="G444" s="34"/>
      <c r="H444" s="34"/>
      <c r="I444" s="23"/>
      <c r="J444" s="34"/>
      <c r="K444" s="34"/>
      <c r="L444" s="23"/>
      <c r="M444" s="34"/>
      <c r="N444" s="34"/>
      <c r="O444" s="23"/>
      <c r="P444" s="34"/>
      <c r="Q444" s="34"/>
    </row>
    <row r="445" spans="1:17">
      <c r="A445" s="12"/>
      <c r="B445" s="259" t="s">
        <v>1187</v>
      </c>
      <c r="C445" s="43" t="s">
        <v>319</v>
      </c>
      <c r="D445" s="59">
        <v>679124</v>
      </c>
      <c r="E445" s="45"/>
      <c r="F445" s="45"/>
      <c r="G445" s="59">
        <v>776195</v>
      </c>
      <c r="H445" s="45"/>
      <c r="I445" s="45"/>
      <c r="J445" s="59">
        <v>33387</v>
      </c>
      <c r="K445" s="45"/>
      <c r="L445" s="45"/>
      <c r="M445" s="46" t="s">
        <v>1223</v>
      </c>
      <c r="N445" s="43" t="s">
        <v>334</v>
      </c>
      <c r="O445" s="45"/>
      <c r="P445" s="59">
        <v>657332</v>
      </c>
      <c r="Q445" s="45"/>
    </row>
    <row r="446" spans="1:17">
      <c r="A446" s="12"/>
      <c r="B446" s="259"/>
      <c r="C446" s="43"/>
      <c r="D446" s="59"/>
      <c r="E446" s="45"/>
      <c r="F446" s="45"/>
      <c r="G446" s="59"/>
      <c r="H446" s="45"/>
      <c r="I446" s="45"/>
      <c r="J446" s="59"/>
      <c r="K446" s="45"/>
      <c r="L446" s="45"/>
      <c r="M446" s="46"/>
      <c r="N446" s="43"/>
      <c r="O446" s="45"/>
      <c r="P446" s="59"/>
      <c r="Q446" s="45"/>
    </row>
    <row r="447" spans="1:17">
      <c r="A447" s="12"/>
      <c r="B447" s="234" t="s">
        <v>1226</v>
      </c>
      <c r="C447" s="63">
        <v>318998</v>
      </c>
      <c r="D447" s="63"/>
      <c r="E447" s="33"/>
      <c r="F447" s="33"/>
      <c r="G447" s="63">
        <v>44815</v>
      </c>
      <c r="H447" s="33"/>
      <c r="I447" s="33"/>
      <c r="J447" s="119" t="s">
        <v>449</v>
      </c>
      <c r="K447" s="33"/>
      <c r="L447" s="33"/>
      <c r="M447" s="119" t="s">
        <v>1311</v>
      </c>
      <c r="N447" s="32" t="s">
        <v>334</v>
      </c>
      <c r="O447" s="33"/>
      <c r="P447" s="119" t="s">
        <v>449</v>
      </c>
      <c r="Q447" s="33"/>
    </row>
    <row r="448" spans="1:17">
      <c r="A448" s="12"/>
      <c r="B448" s="234"/>
      <c r="C448" s="63"/>
      <c r="D448" s="63"/>
      <c r="E448" s="33"/>
      <c r="F448" s="33"/>
      <c r="G448" s="63"/>
      <c r="H448" s="33"/>
      <c r="I448" s="33"/>
      <c r="J448" s="119"/>
      <c r="K448" s="33"/>
      <c r="L448" s="33"/>
      <c r="M448" s="119"/>
      <c r="N448" s="32"/>
      <c r="O448" s="33"/>
      <c r="P448" s="119"/>
      <c r="Q448" s="33"/>
    </row>
    <row r="449" spans="1:17" ht="35.25" customHeight="1">
      <c r="A449" s="12"/>
      <c r="B449" s="259" t="s">
        <v>1227</v>
      </c>
      <c r="C449" s="46" t="s">
        <v>1312</v>
      </c>
      <c r="D449" s="46"/>
      <c r="E449" s="43" t="s">
        <v>334</v>
      </c>
      <c r="F449" s="45"/>
      <c r="G449" s="46" t="s">
        <v>1313</v>
      </c>
      <c r="H449" s="43" t="s">
        <v>334</v>
      </c>
      <c r="I449" s="45"/>
      <c r="J449" s="46" t="s">
        <v>1314</v>
      </c>
      <c r="K449" s="43" t="s">
        <v>334</v>
      </c>
      <c r="L449" s="45"/>
      <c r="M449" s="59">
        <v>831374</v>
      </c>
      <c r="N449" s="45"/>
      <c r="O449" s="45"/>
      <c r="P449" s="46" t="s">
        <v>1315</v>
      </c>
      <c r="Q449" s="43" t="s">
        <v>334</v>
      </c>
    </row>
    <row r="450" spans="1:17" ht="15.75" thickBot="1">
      <c r="A450" s="12"/>
      <c r="B450" s="259"/>
      <c r="C450" s="117"/>
      <c r="D450" s="117"/>
      <c r="E450" s="216"/>
      <c r="F450" s="45"/>
      <c r="G450" s="117"/>
      <c r="H450" s="216"/>
      <c r="I450" s="45"/>
      <c r="J450" s="117"/>
      <c r="K450" s="216"/>
      <c r="L450" s="45"/>
      <c r="M450" s="116"/>
      <c r="N450" s="30"/>
      <c r="O450" s="45"/>
      <c r="P450" s="117"/>
      <c r="Q450" s="216"/>
    </row>
    <row r="451" spans="1:17">
      <c r="A451" s="12"/>
      <c r="B451" s="32" t="s">
        <v>1232</v>
      </c>
      <c r="C451" s="56">
        <v>214840</v>
      </c>
      <c r="D451" s="56"/>
      <c r="E451" s="34"/>
      <c r="F451" s="33"/>
      <c r="G451" s="222" t="s">
        <v>1316</v>
      </c>
      <c r="H451" s="207" t="s">
        <v>334</v>
      </c>
      <c r="I451" s="33"/>
      <c r="J451" s="222" t="s">
        <v>1317</v>
      </c>
      <c r="K451" s="207" t="s">
        <v>334</v>
      </c>
      <c r="L451" s="33"/>
      <c r="M451" s="222" t="s">
        <v>1311</v>
      </c>
      <c r="N451" s="207" t="s">
        <v>334</v>
      </c>
      <c r="O451" s="33"/>
      <c r="P451" s="222" t="s">
        <v>1318</v>
      </c>
      <c r="Q451" s="207" t="s">
        <v>334</v>
      </c>
    </row>
    <row r="452" spans="1:17" ht="15.75" thickBot="1">
      <c r="A452" s="12"/>
      <c r="B452" s="32"/>
      <c r="C452" s="64"/>
      <c r="D452" s="64"/>
      <c r="E452" s="62"/>
      <c r="F452" s="33"/>
      <c r="G452" s="218"/>
      <c r="H452" s="226"/>
      <c r="I452" s="33"/>
      <c r="J452" s="218"/>
      <c r="K452" s="226"/>
      <c r="L452" s="33"/>
      <c r="M452" s="218"/>
      <c r="N452" s="226"/>
      <c r="O452" s="33"/>
      <c r="P452" s="218"/>
      <c r="Q452" s="226"/>
    </row>
    <row r="453" spans="1:17">
      <c r="A453" s="12"/>
      <c r="B453" s="51" t="s">
        <v>184</v>
      </c>
      <c r="C453" s="70"/>
      <c r="D453" s="70"/>
      <c r="E453" s="70"/>
      <c r="F453" s="16"/>
      <c r="G453" s="70"/>
      <c r="H453" s="70"/>
      <c r="I453" s="16"/>
      <c r="J453" s="70"/>
      <c r="K453" s="70"/>
      <c r="L453" s="16"/>
      <c r="M453" s="70"/>
      <c r="N453" s="70"/>
      <c r="O453" s="16"/>
      <c r="P453" s="70"/>
      <c r="Q453" s="70"/>
    </row>
    <row r="454" spans="1:17" ht="23.25" customHeight="1">
      <c r="A454" s="12"/>
      <c r="B454" s="234" t="s">
        <v>1319</v>
      </c>
      <c r="C454" s="119" t="s">
        <v>449</v>
      </c>
      <c r="D454" s="119"/>
      <c r="E454" s="33"/>
      <c r="F454" s="33"/>
      <c r="G454" s="119" t="s">
        <v>1320</v>
      </c>
      <c r="H454" s="32" t="s">
        <v>334</v>
      </c>
      <c r="I454" s="33"/>
      <c r="J454" s="119" t="s">
        <v>1321</v>
      </c>
      <c r="K454" s="32" t="s">
        <v>334</v>
      </c>
      <c r="L454" s="33"/>
      <c r="M454" s="119" t="s">
        <v>449</v>
      </c>
      <c r="N454" s="33"/>
      <c r="O454" s="33"/>
      <c r="P454" s="119" t="s">
        <v>1322</v>
      </c>
      <c r="Q454" s="32" t="s">
        <v>334</v>
      </c>
    </row>
    <row r="455" spans="1:17">
      <c r="A455" s="12"/>
      <c r="B455" s="234"/>
      <c r="C455" s="119"/>
      <c r="D455" s="119"/>
      <c r="E455" s="33"/>
      <c r="F455" s="33"/>
      <c r="G455" s="119"/>
      <c r="H455" s="32"/>
      <c r="I455" s="33"/>
      <c r="J455" s="119"/>
      <c r="K455" s="32"/>
      <c r="L455" s="33"/>
      <c r="M455" s="119"/>
      <c r="N455" s="33"/>
      <c r="O455" s="33"/>
      <c r="P455" s="119"/>
      <c r="Q455" s="32"/>
    </row>
    <row r="456" spans="1:17" ht="23.25" customHeight="1">
      <c r="A456" s="12"/>
      <c r="B456" s="259" t="s">
        <v>1323</v>
      </c>
      <c r="C456" s="46" t="s">
        <v>449</v>
      </c>
      <c r="D456" s="46"/>
      <c r="E456" s="45"/>
      <c r="F456" s="45"/>
      <c r="G456" s="46" t="s">
        <v>449</v>
      </c>
      <c r="H456" s="45"/>
      <c r="I456" s="45"/>
      <c r="J456" s="59">
        <v>39813</v>
      </c>
      <c r="K456" s="45"/>
      <c r="L456" s="45"/>
      <c r="M456" s="46" t="s">
        <v>449</v>
      </c>
      <c r="N456" s="45"/>
      <c r="O456" s="45"/>
      <c r="P456" s="59">
        <v>39813</v>
      </c>
      <c r="Q456" s="45"/>
    </row>
    <row r="457" spans="1:17">
      <c r="A457" s="12"/>
      <c r="B457" s="259"/>
      <c r="C457" s="46"/>
      <c r="D457" s="46"/>
      <c r="E457" s="45"/>
      <c r="F457" s="45"/>
      <c r="G457" s="46"/>
      <c r="H457" s="45"/>
      <c r="I457" s="45"/>
      <c r="J457" s="59"/>
      <c r="K457" s="45"/>
      <c r="L457" s="45"/>
      <c r="M457" s="46"/>
      <c r="N457" s="45"/>
      <c r="O457" s="45"/>
      <c r="P457" s="59"/>
      <c r="Q457" s="45"/>
    </row>
    <row r="458" spans="1:17">
      <c r="A458" s="12"/>
      <c r="B458" s="234" t="s">
        <v>1324</v>
      </c>
      <c r="C458" s="119" t="s">
        <v>449</v>
      </c>
      <c r="D458" s="119"/>
      <c r="E458" s="33"/>
      <c r="F458" s="33"/>
      <c r="G458" s="119" t="s">
        <v>449</v>
      </c>
      <c r="H458" s="33"/>
      <c r="I458" s="33"/>
      <c r="J458" s="119" t="s">
        <v>1325</v>
      </c>
      <c r="K458" s="32" t="s">
        <v>334</v>
      </c>
      <c r="L458" s="33"/>
      <c r="M458" s="119" t="s">
        <v>449</v>
      </c>
      <c r="N458" s="33"/>
      <c r="O458" s="33"/>
      <c r="P458" s="119" t="s">
        <v>1325</v>
      </c>
      <c r="Q458" s="32" t="s">
        <v>334</v>
      </c>
    </row>
    <row r="459" spans="1:17">
      <c r="A459" s="12"/>
      <c r="B459" s="234"/>
      <c r="C459" s="119"/>
      <c r="D459" s="119"/>
      <c r="E459" s="33"/>
      <c r="F459" s="33"/>
      <c r="G459" s="119"/>
      <c r="H459" s="33"/>
      <c r="I459" s="33"/>
      <c r="J459" s="119"/>
      <c r="K459" s="32"/>
      <c r="L459" s="33"/>
      <c r="M459" s="119"/>
      <c r="N459" s="33"/>
      <c r="O459" s="33"/>
      <c r="P459" s="119"/>
      <c r="Q459" s="32"/>
    </row>
    <row r="460" spans="1:17">
      <c r="A460" s="12"/>
      <c r="B460" s="259" t="s">
        <v>1239</v>
      </c>
      <c r="C460" s="46" t="s">
        <v>449</v>
      </c>
      <c r="D460" s="46"/>
      <c r="E460" s="45"/>
      <c r="F460" s="45"/>
      <c r="G460" s="46" t="s">
        <v>449</v>
      </c>
      <c r="H460" s="45"/>
      <c r="I460" s="45"/>
      <c r="J460" s="59">
        <v>81648</v>
      </c>
      <c r="K460" s="45"/>
      <c r="L460" s="45"/>
      <c r="M460" s="46" t="s">
        <v>449</v>
      </c>
      <c r="N460" s="45"/>
      <c r="O460" s="45"/>
      <c r="P460" s="59">
        <v>81648</v>
      </c>
      <c r="Q460" s="45"/>
    </row>
    <row r="461" spans="1:17">
      <c r="A461" s="12"/>
      <c r="B461" s="259"/>
      <c r="C461" s="46"/>
      <c r="D461" s="46"/>
      <c r="E461" s="45"/>
      <c r="F461" s="45"/>
      <c r="G461" s="46"/>
      <c r="H461" s="45"/>
      <c r="I461" s="45"/>
      <c r="J461" s="59"/>
      <c r="K461" s="45"/>
      <c r="L461" s="45"/>
      <c r="M461" s="46"/>
      <c r="N461" s="45"/>
      <c r="O461" s="45"/>
      <c r="P461" s="59"/>
      <c r="Q461" s="45"/>
    </row>
    <row r="462" spans="1:17">
      <c r="A462" s="12"/>
      <c r="B462" s="234" t="s">
        <v>233</v>
      </c>
      <c r="C462" s="119" t="s">
        <v>449</v>
      </c>
      <c r="D462" s="119"/>
      <c r="E462" s="33"/>
      <c r="F462" s="33"/>
      <c r="G462" s="119" t="s">
        <v>449</v>
      </c>
      <c r="H462" s="33"/>
      <c r="I462" s="33"/>
      <c r="J462" s="63">
        <v>183883</v>
      </c>
      <c r="K462" s="33"/>
      <c r="L462" s="33"/>
      <c r="M462" s="119" t="s">
        <v>449</v>
      </c>
      <c r="N462" s="33"/>
      <c r="O462" s="33"/>
      <c r="P462" s="63">
        <v>183883</v>
      </c>
      <c r="Q462" s="33"/>
    </row>
    <row r="463" spans="1:17">
      <c r="A463" s="12"/>
      <c r="B463" s="234"/>
      <c r="C463" s="119"/>
      <c r="D463" s="119"/>
      <c r="E463" s="33"/>
      <c r="F463" s="33"/>
      <c r="G463" s="119"/>
      <c r="H463" s="33"/>
      <c r="I463" s="33"/>
      <c r="J463" s="63"/>
      <c r="K463" s="33"/>
      <c r="L463" s="33"/>
      <c r="M463" s="119"/>
      <c r="N463" s="33"/>
      <c r="O463" s="33"/>
      <c r="P463" s="63"/>
      <c r="Q463" s="33"/>
    </row>
    <row r="464" spans="1:17">
      <c r="A464" s="12"/>
      <c r="B464" s="259" t="s">
        <v>648</v>
      </c>
      <c r="C464" s="46" t="s">
        <v>1326</v>
      </c>
      <c r="D464" s="46"/>
      <c r="E464" s="43" t="s">
        <v>334</v>
      </c>
      <c r="F464" s="45"/>
      <c r="G464" s="59">
        <v>3720</v>
      </c>
      <c r="H464" s="45"/>
      <c r="I464" s="45"/>
      <c r="J464" s="46" t="s">
        <v>1327</v>
      </c>
      <c r="K464" s="43" t="s">
        <v>334</v>
      </c>
      <c r="L464" s="45"/>
      <c r="M464" s="46" t="s">
        <v>449</v>
      </c>
      <c r="N464" s="45"/>
      <c r="O464" s="45"/>
      <c r="P464" s="46" t="s">
        <v>1328</v>
      </c>
      <c r="Q464" s="43" t="s">
        <v>334</v>
      </c>
    </row>
    <row r="465" spans="1:17">
      <c r="A465" s="12"/>
      <c r="B465" s="259"/>
      <c r="C465" s="46"/>
      <c r="D465" s="46"/>
      <c r="E465" s="43"/>
      <c r="F465" s="45"/>
      <c r="G465" s="59"/>
      <c r="H465" s="45"/>
      <c r="I465" s="45"/>
      <c r="J465" s="46"/>
      <c r="K465" s="43"/>
      <c r="L465" s="45"/>
      <c r="M465" s="46"/>
      <c r="N465" s="45"/>
      <c r="O465" s="45"/>
      <c r="P465" s="46"/>
      <c r="Q465" s="43"/>
    </row>
    <row r="466" spans="1:17">
      <c r="A466" s="12"/>
      <c r="B466" s="234" t="s">
        <v>1155</v>
      </c>
      <c r="C466" s="119" t="s">
        <v>1329</v>
      </c>
      <c r="D466" s="119"/>
      <c r="E466" s="32" t="s">
        <v>334</v>
      </c>
      <c r="F466" s="33"/>
      <c r="G466" s="119" t="s">
        <v>449</v>
      </c>
      <c r="H466" s="33"/>
      <c r="I466" s="33"/>
      <c r="J466" s="119" t="s">
        <v>449</v>
      </c>
      <c r="K466" s="33"/>
      <c r="L466" s="33"/>
      <c r="M466" s="63">
        <v>700846</v>
      </c>
      <c r="N466" s="33"/>
      <c r="O466" s="33"/>
      <c r="P466" s="119" t="s">
        <v>449</v>
      </c>
      <c r="Q466" s="33"/>
    </row>
    <row r="467" spans="1:17" ht="15.75" thickBot="1">
      <c r="A467" s="12"/>
      <c r="B467" s="234"/>
      <c r="C467" s="218"/>
      <c r="D467" s="218"/>
      <c r="E467" s="226"/>
      <c r="F467" s="33"/>
      <c r="G467" s="218"/>
      <c r="H467" s="62"/>
      <c r="I467" s="33"/>
      <c r="J467" s="218"/>
      <c r="K467" s="62"/>
      <c r="L467" s="33"/>
      <c r="M467" s="64"/>
      <c r="N467" s="62"/>
      <c r="O467" s="33"/>
      <c r="P467" s="218"/>
      <c r="Q467" s="62"/>
    </row>
    <row r="468" spans="1:17">
      <c r="A468" s="12"/>
      <c r="B468" s="43" t="s">
        <v>1247</v>
      </c>
      <c r="C468" s="182" t="s">
        <v>1330</v>
      </c>
      <c r="D468" s="182"/>
      <c r="E468" s="184" t="s">
        <v>334</v>
      </c>
      <c r="F468" s="45"/>
      <c r="G468" s="182" t="s">
        <v>1331</v>
      </c>
      <c r="H468" s="184" t="s">
        <v>334</v>
      </c>
      <c r="I468" s="45"/>
      <c r="J468" s="72">
        <v>268902</v>
      </c>
      <c r="K468" s="70"/>
      <c r="L468" s="45"/>
      <c r="M468" s="72">
        <v>700846</v>
      </c>
      <c r="N468" s="70"/>
      <c r="O468" s="45"/>
      <c r="P468" s="72">
        <v>245291</v>
      </c>
      <c r="Q468" s="70"/>
    </row>
    <row r="469" spans="1:17" ht="15.75" thickBot="1">
      <c r="A469" s="12"/>
      <c r="B469" s="43"/>
      <c r="C469" s="117"/>
      <c r="D469" s="117"/>
      <c r="E469" s="216"/>
      <c r="F469" s="45"/>
      <c r="G469" s="117"/>
      <c r="H469" s="216"/>
      <c r="I469" s="45"/>
      <c r="J469" s="116"/>
      <c r="K469" s="30"/>
      <c r="L469" s="45"/>
      <c r="M469" s="116"/>
      <c r="N469" s="30"/>
      <c r="O469" s="45"/>
      <c r="P469" s="116"/>
      <c r="Q469" s="30"/>
    </row>
    <row r="470" spans="1:17">
      <c r="A470" s="12"/>
      <c r="B470" s="49" t="s">
        <v>191</v>
      </c>
      <c r="C470" s="34"/>
      <c r="D470" s="34"/>
      <c r="E470" s="34"/>
      <c r="F470" s="23"/>
      <c r="G470" s="34"/>
      <c r="H470" s="34"/>
      <c r="I470" s="23"/>
      <c r="J470" s="34"/>
      <c r="K470" s="34"/>
      <c r="L470" s="23"/>
      <c r="M470" s="34"/>
      <c r="N470" s="34"/>
      <c r="O470" s="23"/>
      <c r="P470" s="34"/>
      <c r="Q470" s="34"/>
    </row>
    <row r="471" spans="1:17">
      <c r="A471" s="12"/>
      <c r="B471" s="259" t="s">
        <v>1332</v>
      </c>
      <c r="C471" s="46" t="s">
        <v>449</v>
      </c>
      <c r="D471" s="46"/>
      <c r="E471" s="45"/>
      <c r="F471" s="45"/>
      <c r="G471" s="46" t="s">
        <v>1333</v>
      </c>
      <c r="H471" s="43" t="s">
        <v>334</v>
      </c>
      <c r="I471" s="45"/>
      <c r="J471" s="59">
        <v>47936</v>
      </c>
      <c r="K471" s="45"/>
      <c r="L471" s="45"/>
      <c r="M471" s="46" t="s">
        <v>449</v>
      </c>
      <c r="N471" s="45"/>
      <c r="O471" s="45"/>
      <c r="P471" s="59">
        <v>47860</v>
      </c>
      <c r="Q471" s="45"/>
    </row>
    <row r="472" spans="1:17">
      <c r="A472" s="12"/>
      <c r="B472" s="259"/>
      <c r="C472" s="46"/>
      <c r="D472" s="46"/>
      <c r="E472" s="45"/>
      <c r="F472" s="45"/>
      <c r="G472" s="46"/>
      <c r="H472" s="43"/>
      <c r="I472" s="45"/>
      <c r="J472" s="59"/>
      <c r="K472" s="45"/>
      <c r="L472" s="45"/>
      <c r="M472" s="46"/>
      <c r="N472" s="45"/>
      <c r="O472" s="45"/>
      <c r="P472" s="59"/>
      <c r="Q472" s="45"/>
    </row>
    <row r="473" spans="1:17">
      <c r="A473" s="12"/>
      <c r="B473" s="234" t="s">
        <v>1289</v>
      </c>
      <c r="C473" s="63">
        <v>790882</v>
      </c>
      <c r="D473" s="63"/>
      <c r="E473" s="33"/>
      <c r="F473" s="33"/>
      <c r="G473" s="119" t="s">
        <v>449</v>
      </c>
      <c r="H473" s="33"/>
      <c r="I473" s="33"/>
      <c r="J473" s="119" t="s">
        <v>449</v>
      </c>
      <c r="K473" s="33"/>
      <c r="L473" s="33"/>
      <c r="M473" s="119" t="s">
        <v>449</v>
      </c>
      <c r="N473" s="33"/>
      <c r="O473" s="33"/>
      <c r="P473" s="63">
        <v>790882</v>
      </c>
      <c r="Q473" s="33"/>
    </row>
    <row r="474" spans="1:17">
      <c r="A474" s="12"/>
      <c r="B474" s="234"/>
      <c r="C474" s="63"/>
      <c r="D474" s="63"/>
      <c r="E474" s="33"/>
      <c r="F474" s="33"/>
      <c r="G474" s="119"/>
      <c r="H474" s="33"/>
      <c r="I474" s="33"/>
      <c r="J474" s="119"/>
      <c r="K474" s="33"/>
      <c r="L474" s="33"/>
      <c r="M474" s="119"/>
      <c r="N474" s="33"/>
      <c r="O474" s="33"/>
      <c r="P474" s="63"/>
      <c r="Q474" s="33"/>
    </row>
    <row r="475" spans="1:17">
      <c r="A475" s="12"/>
      <c r="B475" s="259" t="s">
        <v>1334</v>
      </c>
      <c r="C475" s="46" t="s">
        <v>1335</v>
      </c>
      <c r="D475" s="46"/>
      <c r="E475" s="43" t="s">
        <v>334</v>
      </c>
      <c r="F475" s="45"/>
      <c r="G475" s="46" t="s">
        <v>449</v>
      </c>
      <c r="H475" s="45"/>
      <c r="I475" s="45"/>
      <c r="J475" s="46" t="s">
        <v>449</v>
      </c>
      <c r="K475" s="45"/>
      <c r="L475" s="45"/>
      <c r="M475" s="46" t="s">
        <v>449</v>
      </c>
      <c r="N475" s="45"/>
      <c r="O475" s="45"/>
      <c r="P475" s="46" t="s">
        <v>1335</v>
      </c>
      <c r="Q475" s="43" t="s">
        <v>334</v>
      </c>
    </row>
    <row r="476" spans="1:17">
      <c r="A476" s="12"/>
      <c r="B476" s="259"/>
      <c r="C476" s="46"/>
      <c r="D476" s="46"/>
      <c r="E476" s="43"/>
      <c r="F476" s="45"/>
      <c r="G476" s="46"/>
      <c r="H476" s="45"/>
      <c r="I476" s="45"/>
      <c r="J476" s="46"/>
      <c r="K476" s="45"/>
      <c r="L476" s="45"/>
      <c r="M476" s="46"/>
      <c r="N476" s="45"/>
      <c r="O476" s="45"/>
      <c r="P476" s="46"/>
      <c r="Q476" s="43"/>
    </row>
    <row r="477" spans="1:17">
      <c r="A477" s="12"/>
      <c r="B477" s="234" t="s">
        <v>1255</v>
      </c>
      <c r="C477" s="119" t="s">
        <v>449</v>
      </c>
      <c r="D477" s="119"/>
      <c r="E477" s="33"/>
      <c r="F477" s="33"/>
      <c r="G477" s="119" t="s">
        <v>1336</v>
      </c>
      <c r="H477" s="32" t="s">
        <v>334</v>
      </c>
      <c r="I477" s="33"/>
      <c r="J477" s="119" t="s">
        <v>1337</v>
      </c>
      <c r="K477" s="32" t="s">
        <v>334</v>
      </c>
      <c r="L477" s="33"/>
      <c r="M477" s="119" t="s">
        <v>449</v>
      </c>
      <c r="N477" s="33"/>
      <c r="O477" s="33"/>
      <c r="P477" s="119" t="s">
        <v>1338</v>
      </c>
      <c r="Q477" s="32" t="s">
        <v>334</v>
      </c>
    </row>
    <row r="478" spans="1:17">
      <c r="A478" s="12"/>
      <c r="B478" s="234"/>
      <c r="C478" s="119"/>
      <c r="D478" s="119"/>
      <c r="E478" s="33"/>
      <c r="F478" s="33"/>
      <c r="G478" s="119"/>
      <c r="H478" s="32"/>
      <c r="I478" s="33"/>
      <c r="J478" s="119"/>
      <c r="K478" s="32"/>
      <c r="L478" s="33"/>
      <c r="M478" s="119"/>
      <c r="N478" s="33"/>
      <c r="O478" s="33"/>
      <c r="P478" s="119"/>
      <c r="Q478" s="32"/>
    </row>
    <row r="479" spans="1:17">
      <c r="A479" s="12"/>
      <c r="B479" s="259" t="s">
        <v>196</v>
      </c>
      <c r="C479" s="46" t="s">
        <v>449</v>
      </c>
      <c r="D479" s="46"/>
      <c r="E479" s="45"/>
      <c r="F479" s="45"/>
      <c r="G479" s="46" t="s">
        <v>1339</v>
      </c>
      <c r="H479" s="43" t="s">
        <v>334</v>
      </c>
      <c r="I479" s="45"/>
      <c r="J479" s="46" t="s">
        <v>449</v>
      </c>
      <c r="K479" s="45"/>
      <c r="L479" s="45"/>
      <c r="M479" s="46" t="s">
        <v>449</v>
      </c>
      <c r="N479" s="45"/>
      <c r="O479" s="45"/>
      <c r="P479" s="46" t="s">
        <v>1339</v>
      </c>
      <c r="Q479" s="43" t="s">
        <v>334</v>
      </c>
    </row>
    <row r="480" spans="1:17">
      <c r="A480" s="12"/>
      <c r="B480" s="259"/>
      <c r="C480" s="46"/>
      <c r="D480" s="46"/>
      <c r="E480" s="45"/>
      <c r="F480" s="45"/>
      <c r="G480" s="46"/>
      <c r="H480" s="43"/>
      <c r="I480" s="45"/>
      <c r="J480" s="46"/>
      <c r="K480" s="45"/>
      <c r="L480" s="45"/>
      <c r="M480" s="46"/>
      <c r="N480" s="45"/>
      <c r="O480" s="45"/>
      <c r="P480" s="46"/>
      <c r="Q480" s="43"/>
    </row>
    <row r="481" spans="1:17">
      <c r="A481" s="12"/>
      <c r="B481" s="234" t="s">
        <v>1340</v>
      </c>
      <c r="C481" s="119" t="s">
        <v>449</v>
      </c>
      <c r="D481" s="119"/>
      <c r="E481" s="33"/>
      <c r="F481" s="33"/>
      <c r="G481" s="119" t="s">
        <v>449</v>
      </c>
      <c r="H481" s="33"/>
      <c r="I481" s="33"/>
      <c r="J481" s="63">
        <v>1179</v>
      </c>
      <c r="K481" s="33"/>
      <c r="L481" s="33"/>
      <c r="M481" s="33"/>
      <c r="N481" s="33"/>
      <c r="O481" s="33"/>
      <c r="P481" s="63">
        <v>1179</v>
      </c>
      <c r="Q481" s="33"/>
    </row>
    <row r="482" spans="1:17">
      <c r="A482" s="12"/>
      <c r="B482" s="234"/>
      <c r="C482" s="119"/>
      <c r="D482" s="119"/>
      <c r="E482" s="33"/>
      <c r="F482" s="33"/>
      <c r="G482" s="119"/>
      <c r="H482" s="33"/>
      <c r="I482" s="33"/>
      <c r="J482" s="63"/>
      <c r="K482" s="33"/>
      <c r="L482" s="33"/>
      <c r="M482" s="33"/>
      <c r="N482" s="33"/>
      <c r="O482" s="33"/>
      <c r="P482" s="63"/>
      <c r="Q482" s="33"/>
    </row>
    <row r="483" spans="1:17">
      <c r="A483" s="12"/>
      <c r="B483" s="259" t="s">
        <v>175</v>
      </c>
      <c r="C483" s="59">
        <v>10814</v>
      </c>
      <c r="D483" s="59"/>
      <c r="E483" s="45"/>
      <c r="F483" s="45"/>
      <c r="G483" s="46" t="s">
        <v>449</v>
      </c>
      <c r="H483" s="45"/>
      <c r="I483" s="45"/>
      <c r="J483" s="46" t="s">
        <v>449</v>
      </c>
      <c r="K483" s="45"/>
      <c r="L483" s="45"/>
      <c r="M483" s="46" t="s">
        <v>449</v>
      </c>
      <c r="N483" s="45"/>
      <c r="O483" s="45"/>
      <c r="P483" s="59">
        <v>10814</v>
      </c>
      <c r="Q483" s="45"/>
    </row>
    <row r="484" spans="1:17">
      <c r="A484" s="12"/>
      <c r="B484" s="259"/>
      <c r="C484" s="59"/>
      <c r="D484" s="59"/>
      <c r="E484" s="45"/>
      <c r="F484" s="45"/>
      <c r="G484" s="46"/>
      <c r="H484" s="45"/>
      <c r="I484" s="45"/>
      <c r="J484" s="46"/>
      <c r="K484" s="45"/>
      <c r="L484" s="45"/>
      <c r="M484" s="46"/>
      <c r="N484" s="45"/>
      <c r="O484" s="45"/>
      <c r="P484" s="59"/>
      <c r="Q484" s="45"/>
    </row>
    <row r="485" spans="1:17">
      <c r="A485" s="12"/>
      <c r="B485" s="233" t="s">
        <v>197</v>
      </c>
      <c r="C485" s="33"/>
      <c r="D485" s="33"/>
      <c r="E485" s="33"/>
      <c r="F485" s="23"/>
      <c r="G485" s="33"/>
      <c r="H485" s="33"/>
      <c r="I485" s="23"/>
      <c r="J485" s="33"/>
      <c r="K485" s="33"/>
      <c r="L485" s="23"/>
      <c r="M485" s="33"/>
      <c r="N485" s="33"/>
      <c r="O485" s="23"/>
      <c r="P485" s="33"/>
      <c r="Q485" s="33"/>
    </row>
    <row r="486" spans="1:17">
      <c r="A486" s="12"/>
      <c r="B486" s="283" t="s">
        <v>198</v>
      </c>
      <c r="C486" s="59">
        <v>32174</v>
      </c>
      <c r="D486" s="59"/>
      <c r="E486" s="45"/>
      <c r="F486" s="45"/>
      <c r="G486" s="46" t="s">
        <v>449</v>
      </c>
      <c r="H486" s="45"/>
      <c r="I486" s="45"/>
      <c r="J486" s="46" t="s">
        <v>449</v>
      </c>
      <c r="K486" s="45"/>
      <c r="L486" s="45"/>
      <c r="M486" s="46" t="s">
        <v>449</v>
      </c>
      <c r="N486" s="45"/>
      <c r="O486" s="45"/>
      <c r="P486" s="59">
        <v>32174</v>
      </c>
      <c r="Q486" s="45"/>
    </row>
    <row r="487" spans="1:17">
      <c r="A487" s="12"/>
      <c r="B487" s="283"/>
      <c r="C487" s="59"/>
      <c r="D487" s="59"/>
      <c r="E487" s="45"/>
      <c r="F487" s="45"/>
      <c r="G487" s="46"/>
      <c r="H487" s="45"/>
      <c r="I487" s="45"/>
      <c r="J487" s="46"/>
      <c r="K487" s="45"/>
      <c r="L487" s="45"/>
      <c r="M487" s="46"/>
      <c r="N487" s="45"/>
      <c r="O487" s="45"/>
      <c r="P487" s="59"/>
      <c r="Q487" s="45"/>
    </row>
    <row r="488" spans="1:17">
      <c r="A488" s="12"/>
      <c r="B488" s="294" t="s">
        <v>199</v>
      </c>
      <c r="C488" s="119" t="s">
        <v>1341</v>
      </c>
      <c r="D488" s="119"/>
      <c r="E488" s="32" t="s">
        <v>334</v>
      </c>
      <c r="F488" s="33"/>
      <c r="G488" s="119" t="s">
        <v>449</v>
      </c>
      <c r="H488" s="33"/>
      <c r="I488" s="33"/>
      <c r="J488" s="119" t="s">
        <v>449</v>
      </c>
      <c r="K488" s="33"/>
      <c r="L488" s="33"/>
      <c r="M488" s="119" t="s">
        <v>449</v>
      </c>
      <c r="N488" s="33"/>
      <c r="O488" s="33"/>
      <c r="P488" s="119" t="s">
        <v>1341</v>
      </c>
      <c r="Q488" s="32" t="s">
        <v>334</v>
      </c>
    </row>
    <row r="489" spans="1:17">
      <c r="A489" s="12"/>
      <c r="B489" s="294"/>
      <c r="C489" s="119"/>
      <c r="D489" s="119"/>
      <c r="E489" s="32"/>
      <c r="F489" s="33"/>
      <c r="G489" s="119"/>
      <c r="H489" s="33"/>
      <c r="I489" s="33"/>
      <c r="J489" s="119"/>
      <c r="K489" s="33"/>
      <c r="L489" s="33"/>
      <c r="M489" s="119"/>
      <c r="N489" s="33"/>
      <c r="O489" s="33"/>
      <c r="P489" s="119"/>
      <c r="Q489" s="32"/>
    </row>
    <row r="490" spans="1:17">
      <c r="A490" s="12"/>
      <c r="B490" s="283" t="s">
        <v>200</v>
      </c>
      <c r="C490" s="46" t="s">
        <v>1342</v>
      </c>
      <c r="D490" s="46"/>
      <c r="E490" s="43" t="s">
        <v>334</v>
      </c>
      <c r="F490" s="45"/>
      <c r="G490" s="46" t="s">
        <v>1343</v>
      </c>
      <c r="H490" s="43" t="s">
        <v>334</v>
      </c>
      <c r="I490" s="45"/>
      <c r="J490" s="46" t="s">
        <v>1344</v>
      </c>
      <c r="K490" s="43" t="s">
        <v>334</v>
      </c>
      <c r="L490" s="45"/>
      <c r="M490" s="59">
        <v>363813</v>
      </c>
      <c r="N490" s="45"/>
      <c r="O490" s="45"/>
      <c r="P490" s="46" t="s">
        <v>1342</v>
      </c>
      <c r="Q490" s="43" t="s">
        <v>334</v>
      </c>
    </row>
    <row r="491" spans="1:17">
      <c r="A491" s="12"/>
      <c r="B491" s="283"/>
      <c r="C491" s="46"/>
      <c r="D491" s="46"/>
      <c r="E491" s="43"/>
      <c r="F491" s="45"/>
      <c r="G491" s="46"/>
      <c r="H491" s="43"/>
      <c r="I491" s="45"/>
      <c r="J491" s="46"/>
      <c r="K491" s="43"/>
      <c r="L491" s="45"/>
      <c r="M491" s="59"/>
      <c r="N491" s="45"/>
      <c r="O491" s="45"/>
      <c r="P491" s="46"/>
      <c r="Q491" s="43"/>
    </row>
    <row r="492" spans="1:17">
      <c r="A492" s="12"/>
      <c r="B492" s="234" t="s">
        <v>1155</v>
      </c>
      <c r="C492" s="119" t="s">
        <v>449</v>
      </c>
      <c r="D492" s="119"/>
      <c r="E492" s="33"/>
      <c r="F492" s="33"/>
      <c r="G492" s="63">
        <v>596209</v>
      </c>
      <c r="H492" s="33"/>
      <c r="I492" s="33"/>
      <c r="J492" s="63">
        <v>104637</v>
      </c>
      <c r="K492" s="33"/>
      <c r="L492" s="33"/>
      <c r="M492" s="119" t="s">
        <v>1329</v>
      </c>
      <c r="N492" s="32" t="s">
        <v>334</v>
      </c>
      <c r="O492" s="33"/>
      <c r="P492" s="119" t="s">
        <v>449</v>
      </c>
      <c r="Q492" s="33"/>
    </row>
    <row r="493" spans="1:17" ht="15.75" thickBot="1">
      <c r="A493" s="12"/>
      <c r="B493" s="234"/>
      <c r="C493" s="218"/>
      <c r="D493" s="218"/>
      <c r="E493" s="62"/>
      <c r="F493" s="33"/>
      <c r="G493" s="64"/>
      <c r="H493" s="62"/>
      <c r="I493" s="33"/>
      <c r="J493" s="64"/>
      <c r="K493" s="62"/>
      <c r="L493" s="33"/>
      <c r="M493" s="218"/>
      <c r="N493" s="226"/>
      <c r="O493" s="33"/>
      <c r="P493" s="218"/>
      <c r="Q493" s="62"/>
    </row>
    <row r="494" spans="1:17">
      <c r="A494" s="12"/>
      <c r="B494" s="43" t="s">
        <v>201</v>
      </c>
      <c r="C494" s="72">
        <v>575465</v>
      </c>
      <c r="D494" s="72"/>
      <c r="E494" s="70"/>
      <c r="F494" s="45"/>
      <c r="G494" s="72">
        <v>185185</v>
      </c>
      <c r="H494" s="70"/>
      <c r="I494" s="45"/>
      <c r="J494" s="182" t="s">
        <v>1345</v>
      </c>
      <c r="K494" s="184" t="s">
        <v>334</v>
      </c>
      <c r="L494" s="45"/>
      <c r="M494" s="182" t="s">
        <v>1346</v>
      </c>
      <c r="N494" s="184" t="s">
        <v>334</v>
      </c>
      <c r="O494" s="45"/>
      <c r="P494" s="72">
        <v>326496</v>
      </c>
      <c r="Q494" s="70"/>
    </row>
    <row r="495" spans="1:17" ht="15.75" thickBot="1">
      <c r="A495" s="12"/>
      <c r="B495" s="43"/>
      <c r="C495" s="116"/>
      <c r="D495" s="116"/>
      <c r="E495" s="30"/>
      <c r="F495" s="45"/>
      <c r="G495" s="116"/>
      <c r="H495" s="30"/>
      <c r="I495" s="45"/>
      <c r="J495" s="117"/>
      <c r="K495" s="216"/>
      <c r="L495" s="45"/>
      <c r="M495" s="117"/>
      <c r="N495" s="216"/>
      <c r="O495" s="45"/>
      <c r="P495" s="116"/>
      <c r="Q495" s="30"/>
    </row>
    <row r="496" spans="1:17">
      <c r="A496" s="12"/>
      <c r="B496" s="32" t="s">
        <v>1268</v>
      </c>
      <c r="C496" s="56">
        <v>89241</v>
      </c>
      <c r="D496" s="56"/>
      <c r="E496" s="34"/>
      <c r="F496" s="33"/>
      <c r="G496" s="56">
        <v>20355</v>
      </c>
      <c r="H496" s="34"/>
      <c r="I496" s="33"/>
      <c r="J496" s="56">
        <v>37543</v>
      </c>
      <c r="K496" s="34"/>
      <c r="L496" s="33"/>
      <c r="M496" s="222" t="s">
        <v>449</v>
      </c>
      <c r="N496" s="34"/>
      <c r="O496" s="33"/>
      <c r="P496" s="56">
        <v>147139</v>
      </c>
      <c r="Q496" s="34"/>
    </row>
    <row r="497" spans="1:17">
      <c r="A497" s="12"/>
      <c r="B497" s="32"/>
      <c r="C497" s="63"/>
      <c r="D497" s="63"/>
      <c r="E497" s="33"/>
      <c r="F497" s="33"/>
      <c r="G497" s="63"/>
      <c r="H497" s="33"/>
      <c r="I497" s="33"/>
      <c r="J497" s="63"/>
      <c r="K497" s="33"/>
      <c r="L497" s="33"/>
      <c r="M497" s="119"/>
      <c r="N497" s="33"/>
      <c r="O497" s="33"/>
      <c r="P497" s="63"/>
      <c r="Q497" s="33"/>
    </row>
    <row r="498" spans="1:17">
      <c r="A498" s="12"/>
      <c r="B498" s="43" t="s">
        <v>1269</v>
      </c>
      <c r="C498" s="59">
        <v>864237</v>
      </c>
      <c r="D498" s="59"/>
      <c r="E498" s="45"/>
      <c r="F498" s="45"/>
      <c r="G498" s="59">
        <v>172018</v>
      </c>
      <c r="H498" s="45"/>
      <c r="I498" s="45"/>
      <c r="J498" s="59">
        <v>127349</v>
      </c>
      <c r="K498" s="45"/>
      <c r="L498" s="45"/>
      <c r="M498" s="46" t="s">
        <v>449</v>
      </c>
      <c r="N498" s="45"/>
      <c r="O498" s="45"/>
      <c r="P498" s="59">
        <v>1163604</v>
      </c>
      <c r="Q498" s="45"/>
    </row>
    <row r="499" spans="1:17" ht="15.75" thickBot="1">
      <c r="A499" s="12"/>
      <c r="B499" s="43"/>
      <c r="C499" s="116"/>
      <c r="D499" s="116"/>
      <c r="E499" s="30"/>
      <c r="F499" s="45"/>
      <c r="G499" s="116"/>
      <c r="H499" s="30"/>
      <c r="I499" s="45"/>
      <c r="J499" s="116"/>
      <c r="K499" s="30"/>
      <c r="L499" s="45"/>
      <c r="M499" s="117"/>
      <c r="N499" s="30"/>
      <c r="O499" s="45"/>
      <c r="P499" s="116"/>
      <c r="Q499" s="30"/>
    </row>
    <row r="500" spans="1:17">
      <c r="A500" s="12"/>
      <c r="B500" s="32" t="s">
        <v>1270</v>
      </c>
      <c r="C500" s="207" t="s">
        <v>319</v>
      </c>
      <c r="D500" s="56">
        <v>953478</v>
      </c>
      <c r="E500" s="34"/>
      <c r="F500" s="33"/>
      <c r="G500" s="56">
        <v>192373</v>
      </c>
      <c r="H500" s="34"/>
      <c r="I500" s="33"/>
      <c r="J500" s="56">
        <v>164892</v>
      </c>
      <c r="K500" s="34"/>
      <c r="L500" s="33"/>
      <c r="M500" s="222" t="s">
        <v>449</v>
      </c>
      <c r="N500" s="34"/>
      <c r="O500" s="33"/>
      <c r="P500" s="56">
        <v>1310743</v>
      </c>
      <c r="Q500" s="34"/>
    </row>
    <row r="501" spans="1:17" ht="15.75" thickBot="1">
      <c r="A501" s="12"/>
      <c r="B501" s="32"/>
      <c r="C501" s="189"/>
      <c r="D501" s="84"/>
      <c r="E501" s="83"/>
      <c r="F501" s="33"/>
      <c r="G501" s="84"/>
      <c r="H501" s="83"/>
      <c r="I501" s="33"/>
      <c r="J501" s="84"/>
      <c r="K501" s="83"/>
      <c r="L501" s="33"/>
      <c r="M501" s="114"/>
      <c r="N501" s="83"/>
      <c r="O501" s="33"/>
      <c r="P501" s="84"/>
      <c r="Q501" s="83"/>
    </row>
    <row r="502" spans="1:17" ht="15.75" thickTop="1"/>
  </sheetData>
  <mergeCells count="3497">
    <mergeCell ref="Q500:Q501"/>
    <mergeCell ref="A1:A2"/>
    <mergeCell ref="B1:Q1"/>
    <mergeCell ref="B2:Q2"/>
    <mergeCell ref="B3:Q3"/>
    <mergeCell ref="A4:A501"/>
    <mergeCell ref="B4:Q4"/>
    <mergeCell ref="B5:Q5"/>
    <mergeCell ref="B6:Q6"/>
    <mergeCell ref="B7:Q7"/>
    <mergeCell ref="K500:K501"/>
    <mergeCell ref="L500:L501"/>
    <mergeCell ref="M500:M501"/>
    <mergeCell ref="N500:N501"/>
    <mergeCell ref="O500:O501"/>
    <mergeCell ref="P500:P501"/>
    <mergeCell ref="Q498:Q499"/>
    <mergeCell ref="B500:B501"/>
    <mergeCell ref="C500:C501"/>
    <mergeCell ref="D500:D501"/>
    <mergeCell ref="E500:E501"/>
    <mergeCell ref="F500:F501"/>
    <mergeCell ref="G500:G501"/>
    <mergeCell ref="H500:H501"/>
    <mergeCell ref="I500:I501"/>
    <mergeCell ref="J500:J501"/>
    <mergeCell ref="K498:K499"/>
    <mergeCell ref="L498:L499"/>
    <mergeCell ref="M498:M499"/>
    <mergeCell ref="N498:N499"/>
    <mergeCell ref="O498:O499"/>
    <mergeCell ref="P498:P499"/>
    <mergeCell ref="P496:P497"/>
    <mergeCell ref="Q496:Q497"/>
    <mergeCell ref="B498:B499"/>
    <mergeCell ref="C498:D499"/>
    <mergeCell ref="E498:E499"/>
    <mergeCell ref="F498:F499"/>
    <mergeCell ref="G498:G499"/>
    <mergeCell ref="H498:H499"/>
    <mergeCell ref="I498:I499"/>
    <mergeCell ref="J498:J499"/>
    <mergeCell ref="J496:J497"/>
    <mergeCell ref="K496:K497"/>
    <mergeCell ref="L496:L497"/>
    <mergeCell ref="M496:M497"/>
    <mergeCell ref="N496:N497"/>
    <mergeCell ref="O496:O497"/>
    <mergeCell ref="O494:O495"/>
    <mergeCell ref="P494:P495"/>
    <mergeCell ref="Q494:Q495"/>
    <mergeCell ref="B496:B497"/>
    <mergeCell ref="C496:D497"/>
    <mergeCell ref="E496:E497"/>
    <mergeCell ref="F496:F497"/>
    <mergeCell ref="G496:G497"/>
    <mergeCell ref="H496:H497"/>
    <mergeCell ref="I496:I497"/>
    <mergeCell ref="I494:I495"/>
    <mergeCell ref="J494:J495"/>
    <mergeCell ref="K494:K495"/>
    <mergeCell ref="L494:L495"/>
    <mergeCell ref="M494:M495"/>
    <mergeCell ref="N494:N495"/>
    <mergeCell ref="B494:B495"/>
    <mergeCell ref="C494:D495"/>
    <mergeCell ref="E494:E495"/>
    <mergeCell ref="F494:F495"/>
    <mergeCell ref="G494:G495"/>
    <mergeCell ref="H494:H495"/>
    <mergeCell ref="L492:L493"/>
    <mergeCell ref="M492:M493"/>
    <mergeCell ref="N492:N493"/>
    <mergeCell ref="O492:O493"/>
    <mergeCell ref="P492:P493"/>
    <mergeCell ref="Q492:Q493"/>
    <mergeCell ref="Q490:Q491"/>
    <mergeCell ref="B492:B493"/>
    <mergeCell ref="C492:D493"/>
    <mergeCell ref="E492:E493"/>
    <mergeCell ref="F492:F493"/>
    <mergeCell ref="G492:G493"/>
    <mergeCell ref="H492:H493"/>
    <mergeCell ref="I492:I493"/>
    <mergeCell ref="J492:J493"/>
    <mergeCell ref="K492:K493"/>
    <mergeCell ref="K490:K491"/>
    <mergeCell ref="L490:L491"/>
    <mergeCell ref="M490:M491"/>
    <mergeCell ref="N490:N491"/>
    <mergeCell ref="O490:O491"/>
    <mergeCell ref="P490:P491"/>
    <mergeCell ref="P488:P489"/>
    <mergeCell ref="Q488:Q489"/>
    <mergeCell ref="B490:B491"/>
    <mergeCell ref="C490:D491"/>
    <mergeCell ref="E490:E491"/>
    <mergeCell ref="F490:F491"/>
    <mergeCell ref="G490:G491"/>
    <mergeCell ref="H490:H491"/>
    <mergeCell ref="I490:I491"/>
    <mergeCell ref="J490:J491"/>
    <mergeCell ref="J488:J489"/>
    <mergeCell ref="K488:K489"/>
    <mergeCell ref="L488:L489"/>
    <mergeCell ref="M488:M489"/>
    <mergeCell ref="N488:N489"/>
    <mergeCell ref="O488:O489"/>
    <mergeCell ref="O486:O487"/>
    <mergeCell ref="P486:P487"/>
    <mergeCell ref="Q486:Q487"/>
    <mergeCell ref="B488:B489"/>
    <mergeCell ref="C488:D489"/>
    <mergeCell ref="E488:E489"/>
    <mergeCell ref="F488:F489"/>
    <mergeCell ref="G488:G489"/>
    <mergeCell ref="H488:H489"/>
    <mergeCell ref="I488:I489"/>
    <mergeCell ref="I486:I487"/>
    <mergeCell ref="J486:J487"/>
    <mergeCell ref="K486:K487"/>
    <mergeCell ref="L486:L487"/>
    <mergeCell ref="M486:M487"/>
    <mergeCell ref="N486:N487"/>
    <mergeCell ref="B486:B487"/>
    <mergeCell ref="C486:D487"/>
    <mergeCell ref="E486:E487"/>
    <mergeCell ref="F486:F487"/>
    <mergeCell ref="G486:G487"/>
    <mergeCell ref="H486:H487"/>
    <mergeCell ref="P483:P484"/>
    <mergeCell ref="Q483:Q484"/>
    <mergeCell ref="C485:E485"/>
    <mergeCell ref="G485:H485"/>
    <mergeCell ref="J485:K485"/>
    <mergeCell ref="M485:N485"/>
    <mergeCell ref="P485:Q485"/>
    <mergeCell ref="J483:J484"/>
    <mergeCell ref="K483:K484"/>
    <mergeCell ref="L483:L484"/>
    <mergeCell ref="M483:M484"/>
    <mergeCell ref="N483:N484"/>
    <mergeCell ref="O483:O484"/>
    <mergeCell ref="O481:O482"/>
    <mergeCell ref="P481:P482"/>
    <mergeCell ref="Q481:Q482"/>
    <mergeCell ref="B483:B484"/>
    <mergeCell ref="C483:D484"/>
    <mergeCell ref="E483:E484"/>
    <mergeCell ref="F483:F484"/>
    <mergeCell ref="G483:G484"/>
    <mergeCell ref="H483:H484"/>
    <mergeCell ref="I483:I484"/>
    <mergeCell ref="I481:I482"/>
    <mergeCell ref="J481:J482"/>
    <mergeCell ref="K481:K482"/>
    <mergeCell ref="L481:L482"/>
    <mergeCell ref="M481:M482"/>
    <mergeCell ref="N481:N482"/>
    <mergeCell ref="B481:B482"/>
    <mergeCell ref="C481:D482"/>
    <mergeCell ref="E481:E482"/>
    <mergeCell ref="F481:F482"/>
    <mergeCell ref="G481:G482"/>
    <mergeCell ref="H481:H482"/>
    <mergeCell ref="L479:L480"/>
    <mergeCell ref="M479:M480"/>
    <mergeCell ref="N479:N480"/>
    <mergeCell ref="O479:O480"/>
    <mergeCell ref="P479:P480"/>
    <mergeCell ref="Q479:Q480"/>
    <mergeCell ref="Q477:Q478"/>
    <mergeCell ref="B479:B480"/>
    <mergeCell ref="C479:D480"/>
    <mergeCell ref="E479:E480"/>
    <mergeCell ref="F479:F480"/>
    <mergeCell ref="G479:G480"/>
    <mergeCell ref="H479:H480"/>
    <mergeCell ref="I479:I480"/>
    <mergeCell ref="J479:J480"/>
    <mergeCell ref="K479:K480"/>
    <mergeCell ref="K477:K478"/>
    <mergeCell ref="L477:L478"/>
    <mergeCell ref="M477:M478"/>
    <mergeCell ref="N477:N478"/>
    <mergeCell ref="O477:O478"/>
    <mergeCell ref="P477:P478"/>
    <mergeCell ref="P475:P476"/>
    <mergeCell ref="Q475:Q476"/>
    <mergeCell ref="B477:B478"/>
    <mergeCell ref="C477:D478"/>
    <mergeCell ref="E477:E478"/>
    <mergeCell ref="F477:F478"/>
    <mergeCell ref="G477:G478"/>
    <mergeCell ref="H477:H478"/>
    <mergeCell ref="I477:I478"/>
    <mergeCell ref="J477:J478"/>
    <mergeCell ref="J475:J476"/>
    <mergeCell ref="K475:K476"/>
    <mergeCell ref="L475:L476"/>
    <mergeCell ref="M475:M476"/>
    <mergeCell ref="N475:N476"/>
    <mergeCell ref="O475:O476"/>
    <mergeCell ref="O473:O474"/>
    <mergeCell ref="P473:P474"/>
    <mergeCell ref="Q473:Q474"/>
    <mergeCell ref="B475:B476"/>
    <mergeCell ref="C475:D476"/>
    <mergeCell ref="E475:E476"/>
    <mergeCell ref="F475:F476"/>
    <mergeCell ref="G475:G476"/>
    <mergeCell ref="H475:H476"/>
    <mergeCell ref="I475:I476"/>
    <mergeCell ref="I473:I474"/>
    <mergeCell ref="J473:J474"/>
    <mergeCell ref="K473:K474"/>
    <mergeCell ref="L473:L474"/>
    <mergeCell ref="M473:M474"/>
    <mergeCell ref="N473:N474"/>
    <mergeCell ref="N471:N472"/>
    <mergeCell ref="O471:O472"/>
    <mergeCell ref="P471:P472"/>
    <mergeCell ref="Q471:Q472"/>
    <mergeCell ref="B473:B474"/>
    <mergeCell ref="C473:D474"/>
    <mergeCell ref="E473:E474"/>
    <mergeCell ref="F473:F474"/>
    <mergeCell ref="G473:G474"/>
    <mergeCell ref="H473:H474"/>
    <mergeCell ref="H471:H472"/>
    <mergeCell ref="I471:I472"/>
    <mergeCell ref="J471:J472"/>
    <mergeCell ref="K471:K472"/>
    <mergeCell ref="L471:L472"/>
    <mergeCell ref="M471:M472"/>
    <mergeCell ref="C470:E470"/>
    <mergeCell ref="G470:H470"/>
    <mergeCell ref="J470:K470"/>
    <mergeCell ref="M470:N470"/>
    <mergeCell ref="P470:Q470"/>
    <mergeCell ref="B471:B472"/>
    <mergeCell ref="C471:D472"/>
    <mergeCell ref="E471:E472"/>
    <mergeCell ref="F471:F472"/>
    <mergeCell ref="G471:G472"/>
    <mergeCell ref="L468:L469"/>
    <mergeCell ref="M468:M469"/>
    <mergeCell ref="N468:N469"/>
    <mergeCell ref="O468:O469"/>
    <mergeCell ref="P468:P469"/>
    <mergeCell ref="Q468:Q469"/>
    <mergeCell ref="Q466:Q467"/>
    <mergeCell ref="B468:B469"/>
    <mergeCell ref="C468:D469"/>
    <mergeCell ref="E468:E469"/>
    <mergeCell ref="F468:F469"/>
    <mergeCell ref="G468:G469"/>
    <mergeCell ref="H468:H469"/>
    <mergeCell ref="I468:I469"/>
    <mergeCell ref="J468:J469"/>
    <mergeCell ref="K468:K469"/>
    <mergeCell ref="K466:K467"/>
    <mergeCell ref="L466:L467"/>
    <mergeCell ref="M466:M467"/>
    <mergeCell ref="N466:N467"/>
    <mergeCell ref="O466:O467"/>
    <mergeCell ref="P466:P467"/>
    <mergeCell ref="P464:P465"/>
    <mergeCell ref="Q464:Q465"/>
    <mergeCell ref="B466:B467"/>
    <mergeCell ref="C466:D467"/>
    <mergeCell ref="E466:E467"/>
    <mergeCell ref="F466:F467"/>
    <mergeCell ref="G466:G467"/>
    <mergeCell ref="H466:H467"/>
    <mergeCell ref="I466:I467"/>
    <mergeCell ref="J466:J467"/>
    <mergeCell ref="J464:J465"/>
    <mergeCell ref="K464:K465"/>
    <mergeCell ref="L464:L465"/>
    <mergeCell ref="M464:M465"/>
    <mergeCell ref="N464:N465"/>
    <mergeCell ref="O464:O465"/>
    <mergeCell ref="O462:O463"/>
    <mergeCell ref="P462:P463"/>
    <mergeCell ref="Q462:Q463"/>
    <mergeCell ref="B464:B465"/>
    <mergeCell ref="C464:D465"/>
    <mergeCell ref="E464:E465"/>
    <mergeCell ref="F464:F465"/>
    <mergeCell ref="G464:G465"/>
    <mergeCell ref="H464:H465"/>
    <mergeCell ref="I464:I465"/>
    <mergeCell ref="I462:I463"/>
    <mergeCell ref="J462:J463"/>
    <mergeCell ref="K462:K463"/>
    <mergeCell ref="L462:L463"/>
    <mergeCell ref="M462:M463"/>
    <mergeCell ref="N462:N463"/>
    <mergeCell ref="B462:B463"/>
    <mergeCell ref="C462:D463"/>
    <mergeCell ref="E462:E463"/>
    <mergeCell ref="F462:F463"/>
    <mergeCell ref="G462:G463"/>
    <mergeCell ref="H462:H463"/>
    <mergeCell ref="L460:L461"/>
    <mergeCell ref="M460:M461"/>
    <mergeCell ref="N460:N461"/>
    <mergeCell ref="O460:O461"/>
    <mergeCell ref="P460:P461"/>
    <mergeCell ref="Q460:Q461"/>
    <mergeCell ref="Q458:Q459"/>
    <mergeCell ref="B460:B461"/>
    <mergeCell ref="C460:D461"/>
    <mergeCell ref="E460:E461"/>
    <mergeCell ref="F460:F461"/>
    <mergeCell ref="G460:G461"/>
    <mergeCell ref="H460:H461"/>
    <mergeCell ref="I460:I461"/>
    <mergeCell ref="J460:J461"/>
    <mergeCell ref="K460:K461"/>
    <mergeCell ref="K458:K459"/>
    <mergeCell ref="L458:L459"/>
    <mergeCell ref="M458:M459"/>
    <mergeCell ref="N458:N459"/>
    <mergeCell ref="O458:O459"/>
    <mergeCell ref="P458:P459"/>
    <mergeCell ref="P456:P457"/>
    <mergeCell ref="Q456:Q457"/>
    <mergeCell ref="B458:B459"/>
    <mergeCell ref="C458:D459"/>
    <mergeCell ref="E458:E459"/>
    <mergeCell ref="F458:F459"/>
    <mergeCell ref="G458:G459"/>
    <mergeCell ref="H458:H459"/>
    <mergeCell ref="I458:I459"/>
    <mergeCell ref="J458:J459"/>
    <mergeCell ref="J456:J457"/>
    <mergeCell ref="K456:K457"/>
    <mergeCell ref="L456:L457"/>
    <mergeCell ref="M456:M457"/>
    <mergeCell ref="N456:N457"/>
    <mergeCell ref="O456:O457"/>
    <mergeCell ref="O454:O455"/>
    <mergeCell ref="P454:P455"/>
    <mergeCell ref="Q454:Q455"/>
    <mergeCell ref="B456:B457"/>
    <mergeCell ref="C456:D457"/>
    <mergeCell ref="E456:E457"/>
    <mergeCell ref="F456:F457"/>
    <mergeCell ref="G456:G457"/>
    <mergeCell ref="H456:H457"/>
    <mergeCell ref="I456:I457"/>
    <mergeCell ref="I454:I455"/>
    <mergeCell ref="J454:J455"/>
    <mergeCell ref="K454:K455"/>
    <mergeCell ref="L454:L455"/>
    <mergeCell ref="M454:M455"/>
    <mergeCell ref="N454:N455"/>
    <mergeCell ref="B454:B455"/>
    <mergeCell ref="C454:D455"/>
    <mergeCell ref="E454:E455"/>
    <mergeCell ref="F454:F455"/>
    <mergeCell ref="G454:G455"/>
    <mergeCell ref="H454:H455"/>
    <mergeCell ref="P451:P452"/>
    <mergeCell ref="Q451:Q452"/>
    <mergeCell ref="C453:E453"/>
    <mergeCell ref="G453:H453"/>
    <mergeCell ref="J453:K453"/>
    <mergeCell ref="M453:N453"/>
    <mergeCell ref="P453:Q453"/>
    <mergeCell ref="J451:J452"/>
    <mergeCell ref="K451:K452"/>
    <mergeCell ref="L451:L452"/>
    <mergeCell ref="M451:M452"/>
    <mergeCell ref="N451:N452"/>
    <mergeCell ref="O451:O452"/>
    <mergeCell ref="O449:O450"/>
    <mergeCell ref="P449:P450"/>
    <mergeCell ref="Q449:Q450"/>
    <mergeCell ref="B451:B452"/>
    <mergeCell ref="C451:D452"/>
    <mergeCell ref="E451:E452"/>
    <mergeCell ref="F451:F452"/>
    <mergeCell ref="G451:G452"/>
    <mergeCell ref="H451:H452"/>
    <mergeCell ref="I451:I452"/>
    <mergeCell ref="I449:I450"/>
    <mergeCell ref="J449:J450"/>
    <mergeCell ref="K449:K450"/>
    <mergeCell ref="L449:L450"/>
    <mergeCell ref="M449:M450"/>
    <mergeCell ref="N449:N450"/>
    <mergeCell ref="N447:N448"/>
    <mergeCell ref="O447:O448"/>
    <mergeCell ref="P447:P448"/>
    <mergeCell ref="Q447:Q448"/>
    <mergeCell ref="B449:B450"/>
    <mergeCell ref="C449:D450"/>
    <mergeCell ref="E449:E450"/>
    <mergeCell ref="F449:F450"/>
    <mergeCell ref="G449:G450"/>
    <mergeCell ref="H449:H450"/>
    <mergeCell ref="H447:H448"/>
    <mergeCell ref="I447:I448"/>
    <mergeCell ref="J447:J448"/>
    <mergeCell ref="K447:K448"/>
    <mergeCell ref="L447:L448"/>
    <mergeCell ref="M447:M448"/>
    <mergeCell ref="M445:M446"/>
    <mergeCell ref="N445:N446"/>
    <mergeCell ref="O445:O446"/>
    <mergeCell ref="P445:P446"/>
    <mergeCell ref="Q445:Q446"/>
    <mergeCell ref="B447:B448"/>
    <mergeCell ref="C447:D448"/>
    <mergeCell ref="E447:E448"/>
    <mergeCell ref="F447:F448"/>
    <mergeCell ref="G447:G448"/>
    <mergeCell ref="G445:G446"/>
    <mergeCell ref="H445:H446"/>
    <mergeCell ref="I445:I446"/>
    <mergeCell ref="J445:J446"/>
    <mergeCell ref="K445:K446"/>
    <mergeCell ref="L445:L446"/>
    <mergeCell ref="C444:E444"/>
    <mergeCell ref="G444:H444"/>
    <mergeCell ref="J444:K444"/>
    <mergeCell ref="M444:N444"/>
    <mergeCell ref="P444:Q444"/>
    <mergeCell ref="B445:B446"/>
    <mergeCell ref="C445:C446"/>
    <mergeCell ref="D445:D446"/>
    <mergeCell ref="E445:E446"/>
    <mergeCell ref="F445:F446"/>
    <mergeCell ref="J442:K442"/>
    <mergeCell ref="J443:K443"/>
    <mergeCell ref="L442:L443"/>
    <mergeCell ref="M442:N443"/>
    <mergeCell ref="O442:O443"/>
    <mergeCell ref="P442:Q443"/>
    <mergeCell ref="Q437:Q438"/>
    <mergeCell ref="B439:Q439"/>
    <mergeCell ref="B440:Q440"/>
    <mergeCell ref="B442:B443"/>
    <mergeCell ref="C442:E442"/>
    <mergeCell ref="C443:E443"/>
    <mergeCell ref="F442:F443"/>
    <mergeCell ref="G442:H442"/>
    <mergeCell ref="G443:H443"/>
    <mergeCell ref="I442:I443"/>
    <mergeCell ref="K437:K438"/>
    <mergeCell ref="L437:L438"/>
    <mergeCell ref="M437:M438"/>
    <mergeCell ref="N437:N438"/>
    <mergeCell ref="O437:O438"/>
    <mergeCell ref="P437:P438"/>
    <mergeCell ref="Q435:Q436"/>
    <mergeCell ref="B437:B438"/>
    <mergeCell ref="C437:C438"/>
    <mergeCell ref="D437:D438"/>
    <mergeCell ref="E437:E438"/>
    <mergeCell ref="F437:F438"/>
    <mergeCell ref="G437:G438"/>
    <mergeCell ref="H437:H438"/>
    <mergeCell ref="I437:I438"/>
    <mergeCell ref="J437:J438"/>
    <mergeCell ref="K435:K436"/>
    <mergeCell ref="L435:L436"/>
    <mergeCell ref="M435:M436"/>
    <mergeCell ref="N435:N436"/>
    <mergeCell ref="O435:O436"/>
    <mergeCell ref="P435:P436"/>
    <mergeCell ref="P433:P434"/>
    <mergeCell ref="Q433:Q434"/>
    <mergeCell ref="B435:B436"/>
    <mergeCell ref="C435:D436"/>
    <mergeCell ref="E435:E436"/>
    <mergeCell ref="F435:F436"/>
    <mergeCell ref="G435:G436"/>
    <mergeCell ref="H435:H436"/>
    <mergeCell ref="I435:I436"/>
    <mergeCell ref="J435:J436"/>
    <mergeCell ref="J433:J434"/>
    <mergeCell ref="K433:K434"/>
    <mergeCell ref="L433:L434"/>
    <mergeCell ref="M433:M434"/>
    <mergeCell ref="N433:N434"/>
    <mergeCell ref="O433:O434"/>
    <mergeCell ref="O431:O432"/>
    <mergeCell ref="P431:P432"/>
    <mergeCell ref="Q431:Q432"/>
    <mergeCell ref="B433:B434"/>
    <mergeCell ref="C433:D434"/>
    <mergeCell ref="E433:E434"/>
    <mergeCell ref="F433:F434"/>
    <mergeCell ref="G433:G434"/>
    <mergeCell ref="H433:H434"/>
    <mergeCell ref="I433:I434"/>
    <mergeCell ref="I431:I432"/>
    <mergeCell ref="J431:J432"/>
    <mergeCell ref="K431:K432"/>
    <mergeCell ref="L431:L432"/>
    <mergeCell ref="M431:M432"/>
    <mergeCell ref="N431:N432"/>
    <mergeCell ref="B431:B432"/>
    <mergeCell ref="C431:D432"/>
    <mergeCell ref="E431:E432"/>
    <mergeCell ref="F431:F432"/>
    <mergeCell ref="G431:G432"/>
    <mergeCell ref="H431:H432"/>
    <mergeCell ref="L429:L430"/>
    <mergeCell ref="M429:M430"/>
    <mergeCell ref="N429:N430"/>
    <mergeCell ref="O429:O430"/>
    <mergeCell ref="P429:P430"/>
    <mergeCell ref="Q429:Q430"/>
    <mergeCell ref="Q427:Q428"/>
    <mergeCell ref="B429:B430"/>
    <mergeCell ref="C429:D430"/>
    <mergeCell ref="E429:E430"/>
    <mergeCell ref="F429:F430"/>
    <mergeCell ref="G429:G430"/>
    <mergeCell ref="H429:H430"/>
    <mergeCell ref="I429:I430"/>
    <mergeCell ref="J429:J430"/>
    <mergeCell ref="K429:K430"/>
    <mergeCell ref="K427:K428"/>
    <mergeCell ref="L427:L428"/>
    <mergeCell ref="M427:M428"/>
    <mergeCell ref="N427:N428"/>
    <mergeCell ref="O427:O428"/>
    <mergeCell ref="P427:P428"/>
    <mergeCell ref="P425:P426"/>
    <mergeCell ref="Q425:Q426"/>
    <mergeCell ref="B427:B428"/>
    <mergeCell ref="C427:D428"/>
    <mergeCell ref="E427:E428"/>
    <mergeCell ref="F427:F428"/>
    <mergeCell ref="G427:G428"/>
    <mergeCell ref="H427:H428"/>
    <mergeCell ref="I427:I428"/>
    <mergeCell ref="J427:J428"/>
    <mergeCell ref="J425:J426"/>
    <mergeCell ref="K425:K426"/>
    <mergeCell ref="L425:L426"/>
    <mergeCell ref="M425:M426"/>
    <mergeCell ref="N425:N426"/>
    <mergeCell ref="O425:O426"/>
    <mergeCell ref="O423:O424"/>
    <mergeCell ref="P423:P424"/>
    <mergeCell ref="Q423:Q424"/>
    <mergeCell ref="B425:B426"/>
    <mergeCell ref="C425:D426"/>
    <mergeCell ref="E425:E426"/>
    <mergeCell ref="F425:F426"/>
    <mergeCell ref="G425:G426"/>
    <mergeCell ref="H425:H426"/>
    <mergeCell ref="I425:I426"/>
    <mergeCell ref="I423:I424"/>
    <mergeCell ref="J423:J424"/>
    <mergeCell ref="K423:K424"/>
    <mergeCell ref="L423:L424"/>
    <mergeCell ref="M423:M424"/>
    <mergeCell ref="N423:N424"/>
    <mergeCell ref="B423:B424"/>
    <mergeCell ref="C423:D424"/>
    <mergeCell ref="E423:E424"/>
    <mergeCell ref="F423:F424"/>
    <mergeCell ref="G423:G424"/>
    <mergeCell ref="H423:H424"/>
    <mergeCell ref="P420:P421"/>
    <mergeCell ref="Q420:Q421"/>
    <mergeCell ref="C422:E422"/>
    <mergeCell ref="G422:H422"/>
    <mergeCell ref="J422:K422"/>
    <mergeCell ref="M422:N422"/>
    <mergeCell ref="P422:Q422"/>
    <mergeCell ref="J420:J421"/>
    <mergeCell ref="K420:K421"/>
    <mergeCell ref="L420:L421"/>
    <mergeCell ref="M420:M421"/>
    <mergeCell ref="N420:N421"/>
    <mergeCell ref="O420:O421"/>
    <mergeCell ref="O418:O419"/>
    <mergeCell ref="P418:P419"/>
    <mergeCell ref="Q418:Q419"/>
    <mergeCell ref="B420:B421"/>
    <mergeCell ref="C420:D421"/>
    <mergeCell ref="E420:E421"/>
    <mergeCell ref="F420:F421"/>
    <mergeCell ref="G420:G421"/>
    <mergeCell ref="H420:H421"/>
    <mergeCell ref="I420:I421"/>
    <mergeCell ref="I418:I419"/>
    <mergeCell ref="J418:J419"/>
    <mergeCell ref="K418:K419"/>
    <mergeCell ref="L418:L419"/>
    <mergeCell ref="M418:M419"/>
    <mergeCell ref="N418:N419"/>
    <mergeCell ref="B418:B419"/>
    <mergeCell ref="C418:D419"/>
    <mergeCell ref="E418:E419"/>
    <mergeCell ref="F418:F419"/>
    <mergeCell ref="G418:G419"/>
    <mergeCell ref="H418:H419"/>
    <mergeCell ref="L416:L417"/>
    <mergeCell ref="M416:M417"/>
    <mergeCell ref="N416:N417"/>
    <mergeCell ref="O416:O417"/>
    <mergeCell ref="P416:P417"/>
    <mergeCell ref="Q416:Q417"/>
    <mergeCell ref="Q414:Q415"/>
    <mergeCell ref="B416:B417"/>
    <mergeCell ref="C416:D417"/>
    <mergeCell ref="E416:E417"/>
    <mergeCell ref="F416:F417"/>
    <mergeCell ref="G416:G417"/>
    <mergeCell ref="H416:H417"/>
    <mergeCell ref="I416:I417"/>
    <mergeCell ref="J416:J417"/>
    <mergeCell ref="K416:K417"/>
    <mergeCell ref="K414:K415"/>
    <mergeCell ref="L414:L415"/>
    <mergeCell ref="M414:M415"/>
    <mergeCell ref="N414:N415"/>
    <mergeCell ref="O414:O415"/>
    <mergeCell ref="P414:P415"/>
    <mergeCell ref="P412:P413"/>
    <mergeCell ref="Q412:Q413"/>
    <mergeCell ref="B414:B415"/>
    <mergeCell ref="C414:D415"/>
    <mergeCell ref="E414:E415"/>
    <mergeCell ref="F414:F415"/>
    <mergeCell ref="G414:G415"/>
    <mergeCell ref="H414:H415"/>
    <mergeCell ref="I414:I415"/>
    <mergeCell ref="J414:J415"/>
    <mergeCell ref="J412:J413"/>
    <mergeCell ref="K412:K413"/>
    <mergeCell ref="L412:L413"/>
    <mergeCell ref="M412:M413"/>
    <mergeCell ref="N412:N413"/>
    <mergeCell ref="O412:O413"/>
    <mergeCell ref="O410:O411"/>
    <mergeCell ref="P410:P411"/>
    <mergeCell ref="Q410:Q411"/>
    <mergeCell ref="B412:B413"/>
    <mergeCell ref="C412:D413"/>
    <mergeCell ref="E412:E413"/>
    <mergeCell ref="F412:F413"/>
    <mergeCell ref="G412:G413"/>
    <mergeCell ref="H412:H413"/>
    <mergeCell ref="I412:I413"/>
    <mergeCell ref="I410:I411"/>
    <mergeCell ref="J410:J411"/>
    <mergeCell ref="K410:K411"/>
    <mergeCell ref="L410:L411"/>
    <mergeCell ref="M410:M411"/>
    <mergeCell ref="N410:N411"/>
    <mergeCell ref="B410:B411"/>
    <mergeCell ref="C410:D411"/>
    <mergeCell ref="E410:E411"/>
    <mergeCell ref="F410:F411"/>
    <mergeCell ref="G410:G411"/>
    <mergeCell ref="H410:H411"/>
    <mergeCell ref="L408:L409"/>
    <mergeCell ref="M408:M409"/>
    <mergeCell ref="N408:N409"/>
    <mergeCell ref="O408:O409"/>
    <mergeCell ref="P408:P409"/>
    <mergeCell ref="Q408:Q409"/>
    <mergeCell ref="Q406:Q407"/>
    <mergeCell ref="B408:B409"/>
    <mergeCell ref="C408:D409"/>
    <mergeCell ref="E408:E409"/>
    <mergeCell ref="F408:F409"/>
    <mergeCell ref="G408:G409"/>
    <mergeCell ref="H408:H409"/>
    <mergeCell ref="I408:I409"/>
    <mergeCell ref="J408:J409"/>
    <mergeCell ref="K408:K409"/>
    <mergeCell ref="K406:K407"/>
    <mergeCell ref="L406:L407"/>
    <mergeCell ref="M406:M407"/>
    <mergeCell ref="N406:N407"/>
    <mergeCell ref="O406:O407"/>
    <mergeCell ref="P406:P407"/>
    <mergeCell ref="P404:P405"/>
    <mergeCell ref="Q404:Q405"/>
    <mergeCell ref="B406:B407"/>
    <mergeCell ref="C406:D407"/>
    <mergeCell ref="E406:E407"/>
    <mergeCell ref="F406:F407"/>
    <mergeCell ref="G406:G407"/>
    <mergeCell ref="H406:H407"/>
    <mergeCell ref="I406:I407"/>
    <mergeCell ref="J406:J407"/>
    <mergeCell ref="J404:J405"/>
    <mergeCell ref="K404:K405"/>
    <mergeCell ref="L404:L405"/>
    <mergeCell ref="M404:M405"/>
    <mergeCell ref="N404:N405"/>
    <mergeCell ref="O404:O405"/>
    <mergeCell ref="O402:O403"/>
    <mergeCell ref="P402:P403"/>
    <mergeCell ref="Q402:Q403"/>
    <mergeCell ref="B404:B405"/>
    <mergeCell ref="C404:D405"/>
    <mergeCell ref="E404:E405"/>
    <mergeCell ref="F404:F405"/>
    <mergeCell ref="G404:G405"/>
    <mergeCell ref="H404:H405"/>
    <mergeCell ref="I404:I405"/>
    <mergeCell ref="I402:I403"/>
    <mergeCell ref="J402:J403"/>
    <mergeCell ref="K402:K403"/>
    <mergeCell ref="L402:L403"/>
    <mergeCell ref="M402:M403"/>
    <mergeCell ref="N402:N403"/>
    <mergeCell ref="B402:B403"/>
    <mergeCell ref="C402:D403"/>
    <mergeCell ref="E402:E403"/>
    <mergeCell ref="F402:F403"/>
    <mergeCell ref="G402:G403"/>
    <mergeCell ref="H402:H403"/>
    <mergeCell ref="O399:O400"/>
    <mergeCell ref="P399:P400"/>
    <mergeCell ref="Q399:Q400"/>
    <mergeCell ref="C401:E401"/>
    <mergeCell ref="G401:H401"/>
    <mergeCell ref="J401:K401"/>
    <mergeCell ref="M401:N401"/>
    <mergeCell ref="P401:Q401"/>
    <mergeCell ref="I399:I400"/>
    <mergeCell ref="J399:J400"/>
    <mergeCell ref="K399:K400"/>
    <mergeCell ref="L399:L400"/>
    <mergeCell ref="M399:M400"/>
    <mergeCell ref="N399:N400"/>
    <mergeCell ref="B399:B400"/>
    <mergeCell ref="C399:D400"/>
    <mergeCell ref="E399:E400"/>
    <mergeCell ref="F399:F400"/>
    <mergeCell ref="G399:G400"/>
    <mergeCell ref="H399:H400"/>
    <mergeCell ref="L397:L398"/>
    <mergeCell ref="M397:M398"/>
    <mergeCell ref="N397:N398"/>
    <mergeCell ref="O397:O398"/>
    <mergeCell ref="P397:P398"/>
    <mergeCell ref="Q397:Q398"/>
    <mergeCell ref="Q395:Q396"/>
    <mergeCell ref="B397:B398"/>
    <mergeCell ref="C397:D398"/>
    <mergeCell ref="E397:E398"/>
    <mergeCell ref="F397:F398"/>
    <mergeCell ref="G397:G398"/>
    <mergeCell ref="H397:H398"/>
    <mergeCell ref="I397:I398"/>
    <mergeCell ref="J397:J398"/>
    <mergeCell ref="K397:K398"/>
    <mergeCell ref="K395:K396"/>
    <mergeCell ref="L395:L396"/>
    <mergeCell ref="M395:M396"/>
    <mergeCell ref="N395:N396"/>
    <mergeCell ref="O395:O396"/>
    <mergeCell ref="P395:P396"/>
    <mergeCell ref="P393:P394"/>
    <mergeCell ref="Q393:Q394"/>
    <mergeCell ref="B395:B396"/>
    <mergeCell ref="C395:D396"/>
    <mergeCell ref="E395:E396"/>
    <mergeCell ref="F395:F396"/>
    <mergeCell ref="G395:G396"/>
    <mergeCell ref="H395:H396"/>
    <mergeCell ref="I395:I396"/>
    <mergeCell ref="J395:J396"/>
    <mergeCell ref="J393:J394"/>
    <mergeCell ref="K393:K394"/>
    <mergeCell ref="L393:L394"/>
    <mergeCell ref="M393:M394"/>
    <mergeCell ref="N393:N394"/>
    <mergeCell ref="O393:O394"/>
    <mergeCell ref="O391:O392"/>
    <mergeCell ref="P391:P392"/>
    <mergeCell ref="Q391:Q392"/>
    <mergeCell ref="B393:B394"/>
    <mergeCell ref="C393:D394"/>
    <mergeCell ref="E393:E394"/>
    <mergeCell ref="F393:F394"/>
    <mergeCell ref="G393:G394"/>
    <mergeCell ref="H393:H394"/>
    <mergeCell ref="I393:I394"/>
    <mergeCell ref="I391:I392"/>
    <mergeCell ref="J391:J392"/>
    <mergeCell ref="K391:K392"/>
    <mergeCell ref="L391:L392"/>
    <mergeCell ref="M391:M392"/>
    <mergeCell ref="N391:N392"/>
    <mergeCell ref="B391:B392"/>
    <mergeCell ref="C391:D392"/>
    <mergeCell ref="E391:E392"/>
    <mergeCell ref="F391:F392"/>
    <mergeCell ref="G391:G392"/>
    <mergeCell ref="H391:H392"/>
    <mergeCell ref="L389:L390"/>
    <mergeCell ref="M389:M390"/>
    <mergeCell ref="N389:N390"/>
    <mergeCell ref="O389:O390"/>
    <mergeCell ref="P389:P390"/>
    <mergeCell ref="Q389:Q390"/>
    <mergeCell ref="Q387:Q388"/>
    <mergeCell ref="B389:B390"/>
    <mergeCell ref="C389:D390"/>
    <mergeCell ref="E389:E390"/>
    <mergeCell ref="F389:F390"/>
    <mergeCell ref="G389:G390"/>
    <mergeCell ref="H389:H390"/>
    <mergeCell ref="I389:I390"/>
    <mergeCell ref="J389:J390"/>
    <mergeCell ref="K389:K390"/>
    <mergeCell ref="K387:K388"/>
    <mergeCell ref="L387:L388"/>
    <mergeCell ref="M387:M388"/>
    <mergeCell ref="N387:N388"/>
    <mergeCell ref="O387:O388"/>
    <mergeCell ref="P387:P388"/>
    <mergeCell ref="P385:P386"/>
    <mergeCell ref="Q385:Q386"/>
    <mergeCell ref="B387:B388"/>
    <mergeCell ref="C387:D388"/>
    <mergeCell ref="E387:E388"/>
    <mergeCell ref="F387:F388"/>
    <mergeCell ref="G387:G388"/>
    <mergeCell ref="H387:H388"/>
    <mergeCell ref="I387:I388"/>
    <mergeCell ref="J387:J388"/>
    <mergeCell ref="J385:J386"/>
    <mergeCell ref="K385:K386"/>
    <mergeCell ref="L385:L386"/>
    <mergeCell ref="M385:M386"/>
    <mergeCell ref="N385:N386"/>
    <mergeCell ref="O385:O386"/>
    <mergeCell ref="O383:O384"/>
    <mergeCell ref="P383:P384"/>
    <mergeCell ref="Q383:Q384"/>
    <mergeCell ref="B385:B386"/>
    <mergeCell ref="C385:D386"/>
    <mergeCell ref="E385:E386"/>
    <mergeCell ref="F385:F386"/>
    <mergeCell ref="G385:G386"/>
    <mergeCell ref="H385:H386"/>
    <mergeCell ref="I385:I386"/>
    <mergeCell ref="I383:I384"/>
    <mergeCell ref="J383:J384"/>
    <mergeCell ref="K383:K384"/>
    <mergeCell ref="L383:L384"/>
    <mergeCell ref="M383:M384"/>
    <mergeCell ref="N383:N384"/>
    <mergeCell ref="B383:B384"/>
    <mergeCell ref="C383:D384"/>
    <mergeCell ref="E383:E384"/>
    <mergeCell ref="F383:F384"/>
    <mergeCell ref="G383:G384"/>
    <mergeCell ref="H383:H384"/>
    <mergeCell ref="P380:P381"/>
    <mergeCell ref="Q380:Q381"/>
    <mergeCell ref="C382:E382"/>
    <mergeCell ref="G382:H382"/>
    <mergeCell ref="J382:K382"/>
    <mergeCell ref="M382:N382"/>
    <mergeCell ref="P382:Q382"/>
    <mergeCell ref="J380:J381"/>
    <mergeCell ref="K380:K381"/>
    <mergeCell ref="L380:L381"/>
    <mergeCell ref="M380:M381"/>
    <mergeCell ref="N380:N381"/>
    <mergeCell ref="O380:O381"/>
    <mergeCell ref="O378:O379"/>
    <mergeCell ref="P378:P379"/>
    <mergeCell ref="Q378:Q379"/>
    <mergeCell ref="B380:B381"/>
    <mergeCell ref="C380:D381"/>
    <mergeCell ref="E380:E381"/>
    <mergeCell ref="F380:F381"/>
    <mergeCell ref="G380:G381"/>
    <mergeCell ref="H380:H381"/>
    <mergeCell ref="I380:I381"/>
    <mergeCell ref="I378:I379"/>
    <mergeCell ref="J378:J379"/>
    <mergeCell ref="K378:K379"/>
    <mergeCell ref="L378:L379"/>
    <mergeCell ref="M378:M379"/>
    <mergeCell ref="N378:N379"/>
    <mergeCell ref="N376:N377"/>
    <mergeCell ref="O376:O377"/>
    <mergeCell ref="P376:P377"/>
    <mergeCell ref="Q376:Q377"/>
    <mergeCell ref="B378:B379"/>
    <mergeCell ref="C378:D379"/>
    <mergeCell ref="E378:E379"/>
    <mergeCell ref="F378:F379"/>
    <mergeCell ref="G378:G379"/>
    <mergeCell ref="H378:H379"/>
    <mergeCell ref="H376:H377"/>
    <mergeCell ref="I376:I377"/>
    <mergeCell ref="J376:J377"/>
    <mergeCell ref="K376:K377"/>
    <mergeCell ref="L376:L377"/>
    <mergeCell ref="M376:M377"/>
    <mergeCell ref="M374:M375"/>
    <mergeCell ref="N374:N375"/>
    <mergeCell ref="O374:O375"/>
    <mergeCell ref="P374:P375"/>
    <mergeCell ref="Q374:Q375"/>
    <mergeCell ref="B376:B377"/>
    <mergeCell ref="C376:D377"/>
    <mergeCell ref="E376:E377"/>
    <mergeCell ref="F376:F377"/>
    <mergeCell ref="G376:G377"/>
    <mergeCell ref="G374:G375"/>
    <mergeCell ref="H374:H375"/>
    <mergeCell ref="I374:I375"/>
    <mergeCell ref="J374:J375"/>
    <mergeCell ref="K374:K375"/>
    <mergeCell ref="L374:L375"/>
    <mergeCell ref="C373:E373"/>
    <mergeCell ref="G373:H373"/>
    <mergeCell ref="J373:K373"/>
    <mergeCell ref="M373:N373"/>
    <mergeCell ref="P373:Q373"/>
    <mergeCell ref="B374:B375"/>
    <mergeCell ref="C374:C375"/>
    <mergeCell ref="D374:D375"/>
    <mergeCell ref="E374:E375"/>
    <mergeCell ref="F374:F375"/>
    <mergeCell ref="J371:K371"/>
    <mergeCell ref="J372:K372"/>
    <mergeCell ref="L371:L372"/>
    <mergeCell ref="M371:N372"/>
    <mergeCell ref="O371:O372"/>
    <mergeCell ref="P371:Q372"/>
    <mergeCell ref="Q366:Q367"/>
    <mergeCell ref="B368:Q368"/>
    <mergeCell ref="B369:Q369"/>
    <mergeCell ref="B371:B372"/>
    <mergeCell ref="C371:E371"/>
    <mergeCell ref="C372:E372"/>
    <mergeCell ref="F371:F372"/>
    <mergeCell ref="G371:H371"/>
    <mergeCell ref="G372:H372"/>
    <mergeCell ref="I371:I372"/>
    <mergeCell ref="K366:K367"/>
    <mergeCell ref="L366:L367"/>
    <mergeCell ref="M366:M367"/>
    <mergeCell ref="N366:N367"/>
    <mergeCell ref="O366:O367"/>
    <mergeCell ref="P366:P367"/>
    <mergeCell ref="Q364:Q365"/>
    <mergeCell ref="B366:B367"/>
    <mergeCell ref="C366:C367"/>
    <mergeCell ref="D366:D367"/>
    <mergeCell ref="E366:E367"/>
    <mergeCell ref="F366:F367"/>
    <mergeCell ref="G366:G367"/>
    <mergeCell ref="H366:H367"/>
    <mergeCell ref="I366:I367"/>
    <mergeCell ref="J366:J367"/>
    <mergeCell ref="K364:K365"/>
    <mergeCell ref="L364:L365"/>
    <mergeCell ref="M364:M365"/>
    <mergeCell ref="N364:N365"/>
    <mergeCell ref="O364:O365"/>
    <mergeCell ref="P364:P365"/>
    <mergeCell ref="P362:P363"/>
    <mergeCell ref="Q362:Q363"/>
    <mergeCell ref="B364:B365"/>
    <mergeCell ref="C364:D365"/>
    <mergeCell ref="E364:E365"/>
    <mergeCell ref="F364:F365"/>
    <mergeCell ref="G364:G365"/>
    <mergeCell ref="H364:H365"/>
    <mergeCell ref="I364:I365"/>
    <mergeCell ref="J364:J365"/>
    <mergeCell ref="J362:J363"/>
    <mergeCell ref="K362:K363"/>
    <mergeCell ref="L362:L363"/>
    <mergeCell ref="M362:M363"/>
    <mergeCell ref="N362:N363"/>
    <mergeCell ref="O362:O363"/>
    <mergeCell ref="O360:O361"/>
    <mergeCell ref="P360:P361"/>
    <mergeCell ref="Q360:Q361"/>
    <mergeCell ref="B362:B363"/>
    <mergeCell ref="C362:D363"/>
    <mergeCell ref="E362:E363"/>
    <mergeCell ref="F362:F363"/>
    <mergeCell ref="G362:G363"/>
    <mergeCell ref="H362:H363"/>
    <mergeCell ref="I362:I363"/>
    <mergeCell ref="I360:I361"/>
    <mergeCell ref="J360:J361"/>
    <mergeCell ref="K360:K361"/>
    <mergeCell ref="L360:L361"/>
    <mergeCell ref="M360:M361"/>
    <mergeCell ref="N360:N361"/>
    <mergeCell ref="B360:B361"/>
    <mergeCell ref="C360:D361"/>
    <mergeCell ref="E360:E361"/>
    <mergeCell ref="F360:F361"/>
    <mergeCell ref="G360:G361"/>
    <mergeCell ref="H360:H361"/>
    <mergeCell ref="L358:L359"/>
    <mergeCell ref="M358:M359"/>
    <mergeCell ref="N358:N359"/>
    <mergeCell ref="O358:O359"/>
    <mergeCell ref="P358:P359"/>
    <mergeCell ref="Q358:Q359"/>
    <mergeCell ref="Q356:Q357"/>
    <mergeCell ref="B358:B359"/>
    <mergeCell ref="C358:D359"/>
    <mergeCell ref="E358:E359"/>
    <mergeCell ref="F358:F359"/>
    <mergeCell ref="G358:G359"/>
    <mergeCell ref="H358:H359"/>
    <mergeCell ref="I358:I359"/>
    <mergeCell ref="J358:J359"/>
    <mergeCell ref="K358:K359"/>
    <mergeCell ref="K356:K357"/>
    <mergeCell ref="L356:L357"/>
    <mergeCell ref="M356:M357"/>
    <mergeCell ref="N356:N357"/>
    <mergeCell ref="O356:O357"/>
    <mergeCell ref="P356:P357"/>
    <mergeCell ref="P354:P355"/>
    <mergeCell ref="Q354:Q355"/>
    <mergeCell ref="B356:B357"/>
    <mergeCell ref="C356:D357"/>
    <mergeCell ref="E356:E357"/>
    <mergeCell ref="F356:F357"/>
    <mergeCell ref="G356:G357"/>
    <mergeCell ref="H356:H357"/>
    <mergeCell ref="I356:I357"/>
    <mergeCell ref="J356:J357"/>
    <mergeCell ref="J354:J355"/>
    <mergeCell ref="K354:K355"/>
    <mergeCell ref="L354:L355"/>
    <mergeCell ref="M354:M355"/>
    <mergeCell ref="N354:N355"/>
    <mergeCell ref="O354:O355"/>
    <mergeCell ref="O352:O353"/>
    <mergeCell ref="P352:P353"/>
    <mergeCell ref="Q352:Q353"/>
    <mergeCell ref="B354:B355"/>
    <mergeCell ref="C354:D355"/>
    <mergeCell ref="E354:E355"/>
    <mergeCell ref="F354:F355"/>
    <mergeCell ref="G354:G355"/>
    <mergeCell ref="H354:H355"/>
    <mergeCell ref="I354:I355"/>
    <mergeCell ref="I352:I353"/>
    <mergeCell ref="J352:J353"/>
    <mergeCell ref="K352:K353"/>
    <mergeCell ref="L352:L353"/>
    <mergeCell ref="M352:M353"/>
    <mergeCell ref="N352:N353"/>
    <mergeCell ref="B352:B353"/>
    <mergeCell ref="C352:D353"/>
    <mergeCell ref="E352:E353"/>
    <mergeCell ref="F352:F353"/>
    <mergeCell ref="G352:G353"/>
    <mergeCell ref="H352:H353"/>
    <mergeCell ref="O349:O350"/>
    <mergeCell ref="P349:P350"/>
    <mergeCell ref="Q349:Q350"/>
    <mergeCell ref="C351:E351"/>
    <mergeCell ref="G351:H351"/>
    <mergeCell ref="J351:K351"/>
    <mergeCell ref="M351:N351"/>
    <mergeCell ref="P351:Q351"/>
    <mergeCell ref="I349:I350"/>
    <mergeCell ref="J349:J350"/>
    <mergeCell ref="K349:K350"/>
    <mergeCell ref="L349:L350"/>
    <mergeCell ref="M349:M350"/>
    <mergeCell ref="N349:N350"/>
    <mergeCell ref="B349:B350"/>
    <mergeCell ref="C349:D350"/>
    <mergeCell ref="E349:E350"/>
    <mergeCell ref="F349:F350"/>
    <mergeCell ref="G349:G350"/>
    <mergeCell ref="H349:H350"/>
    <mergeCell ref="L347:L348"/>
    <mergeCell ref="M347:M348"/>
    <mergeCell ref="N347:N348"/>
    <mergeCell ref="O347:O348"/>
    <mergeCell ref="P347:P348"/>
    <mergeCell ref="Q347:Q348"/>
    <mergeCell ref="Q345:Q346"/>
    <mergeCell ref="B347:B348"/>
    <mergeCell ref="C347:D348"/>
    <mergeCell ref="E347:E348"/>
    <mergeCell ref="F347:F348"/>
    <mergeCell ref="G347:G348"/>
    <mergeCell ref="H347:H348"/>
    <mergeCell ref="I347:I348"/>
    <mergeCell ref="J347:J348"/>
    <mergeCell ref="K347:K348"/>
    <mergeCell ref="K345:K346"/>
    <mergeCell ref="L345:L346"/>
    <mergeCell ref="M345:M346"/>
    <mergeCell ref="N345:N346"/>
    <mergeCell ref="O345:O346"/>
    <mergeCell ref="P345:P346"/>
    <mergeCell ref="P343:P344"/>
    <mergeCell ref="Q343:Q344"/>
    <mergeCell ref="B345:B346"/>
    <mergeCell ref="C345:D346"/>
    <mergeCell ref="E345:E346"/>
    <mergeCell ref="F345:F346"/>
    <mergeCell ref="G345:G346"/>
    <mergeCell ref="H345:H346"/>
    <mergeCell ref="I345:I346"/>
    <mergeCell ref="J345:J346"/>
    <mergeCell ref="J343:J344"/>
    <mergeCell ref="K343:K344"/>
    <mergeCell ref="L343:L344"/>
    <mergeCell ref="M343:M344"/>
    <mergeCell ref="N343:N344"/>
    <mergeCell ref="O343:O344"/>
    <mergeCell ref="O341:O342"/>
    <mergeCell ref="P341:P342"/>
    <mergeCell ref="Q341:Q342"/>
    <mergeCell ref="B343:B344"/>
    <mergeCell ref="C343:D344"/>
    <mergeCell ref="E343:E344"/>
    <mergeCell ref="F343:F344"/>
    <mergeCell ref="G343:G344"/>
    <mergeCell ref="H343:H344"/>
    <mergeCell ref="I343:I344"/>
    <mergeCell ref="I341:I342"/>
    <mergeCell ref="J341:J342"/>
    <mergeCell ref="K341:K342"/>
    <mergeCell ref="L341:L342"/>
    <mergeCell ref="M341:M342"/>
    <mergeCell ref="N341:N342"/>
    <mergeCell ref="B341:B342"/>
    <mergeCell ref="C341:D342"/>
    <mergeCell ref="E341:E342"/>
    <mergeCell ref="F341:F342"/>
    <mergeCell ref="G341:G342"/>
    <mergeCell ref="H341:H342"/>
    <mergeCell ref="L339:L340"/>
    <mergeCell ref="M339:M340"/>
    <mergeCell ref="N339:N340"/>
    <mergeCell ref="O339:O340"/>
    <mergeCell ref="P339:P340"/>
    <mergeCell ref="Q339:Q340"/>
    <mergeCell ref="Q337:Q338"/>
    <mergeCell ref="B339:B340"/>
    <mergeCell ref="C339:D340"/>
    <mergeCell ref="E339:E340"/>
    <mergeCell ref="F339:F340"/>
    <mergeCell ref="G339:G340"/>
    <mergeCell ref="H339:H340"/>
    <mergeCell ref="I339:I340"/>
    <mergeCell ref="J339:J340"/>
    <mergeCell ref="K339:K340"/>
    <mergeCell ref="K337:K338"/>
    <mergeCell ref="L337:L338"/>
    <mergeCell ref="M337:M338"/>
    <mergeCell ref="N337:N338"/>
    <mergeCell ref="O337:O338"/>
    <mergeCell ref="P337:P338"/>
    <mergeCell ref="P335:P336"/>
    <mergeCell ref="Q335:Q336"/>
    <mergeCell ref="B337:B338"/>
    <mergeCell ref="C337:D338"/>
    <mergeCell ref="E337:E338"/>
    <mergeCell ref="F337:F338"/>
    <mergeCell ref="G337:G338"/>
    <mergeCell ref="H337:H338"/>
    <mergeCell ref="I337:I338"/>
    <mergeCell ref="J337:J338"/>
    <mergeCell ref="J335:J336"/>
    <mergeCell ref="K335:K336"/>
    <mergeCell ref="L335:L336"/>
    <mergeCell ref="M335:M336"/>
    <mergeCell ref="N335:N336"/>
    <mergeCell ref="O335:O336"/>
    <mergeCell ref="O333:O334"/>
    <mergeCell ref="P333:P334"/>
    <mergeCell ref="Q333:Q334"/>
    <mergeCell ref="B335:B336"/>
    <mergeCell ref="C335:D336"/>
    <mergeCell ref="E335:E336"/>
    <mergeCell ref="F335:F336"/>
    <mergeCell ref="G335:G336"/>
    <mergeCell ref="H335:H336"/>
    <mergeCell ref="I335:I336"/>
    <mergeCell ref="I333:I334"/>
    <mergeCell ref="J333:J334"/>
    <mergeCell ref="K333:K334"/>
    <mergeCell ref="L333:L334"/>
    <mergeCell ref="M333:M334"/>
    <mergeCell ref="N333:N334"/>
    <mergeCell ref="B333:B334"/>
    <mergeCell ref="C333:D334"/>
    <mergeCell ref="E333:E334"/>
    <mergeCell ref="F333:F334"/>
    <mergeCell ref="G333:G334"/>
    <mergeCell ref="H333:H334"/>
    <mergeCell ref="P330:P331"/>
    <mergeCell ref="Q330:Q331"/>
    <mergeCell ref="C332:E332"/>
    <mergeCell ref="G332:H332"/>
    <mergeCell ref="J332:K332"/>
    <mergeCell ref="M332:N332"/>
    <mergeCell ref="P332:Q332"/>
    <mergeCell ref="J330:J331"/>
    <mergeCell ref="K330:K331"/>
    <mergeCell ref="L330:L331"/>
    <mergeCell ref="M330:M331"/>
    <mergeCell ref="N330:N331"/>
    <mergeCell ref="O330:O331"/>
    <mergeCell ref="O328:O329"/>
    <mergeCell ref="P328:P329"/>
    <mergeCell ref="Q328:Q329"/>
    <mergeCell ref="B330:B331"/>
    <mergeCell ref="C330:D331"/>
    <mergeCell ref="E330:E331"/>
    <mergeCell ref="F330:F331"/>
    <mergeCell ref="G330:G331"/>
    <mergeCell ref="H330:H331"/>
    <mergeCell ref="I330:I331"/>
    <mergeCell ref="I328:I329"/>
    <mergeCell ref="J328:J329"/>
    <mergeCell ref="K328:K329"/>
    <mergeCell ref="L328:L329"/>
    <mergeCell ref="M328:M329"/>
    <mergeCell ref="N328:N329"/>
    <mergeCell ref="B328:B329"/>
    <mergeCell ref="C328:D329"/>
    <mergeCell ref="E328:E329"/>
    <mergeCell ref="F328:F329"/>
    <mergeCell ref="G328:G329"/>
    <mergeCell ref="H328:H329"/>
    <mergeCell ref="L326:L327"/>
    <mergeCell ref="M326:M327"/>
    <mergeCell ref="N326:N327"/>
    <mergeCell ref="O326:O327"/>
    <mergeCell ref="P326:P327"/>
    <mergeCell ref="Q326:Q327"/>
    <mergeCell ref="Q324:Q325"/>
    <mergeCell ref="B326:B327"/>
    <mergeCell ref="C326:D327"/>
    <mergeCell ref="E326:E327"/>
    <mergeCell ref="F326:F327"/>
    <mergeCell ref="G326:G327"/>
    <mergeCell ref="H326:H327"/>
    <mergeCell ref="I326:I327"/>
    <mergeCell ref="J326:J327"/>
    <mergeCell ref="K326:K327"/>
    <mergeCell ref="K324:K325"/>
    <mergeCell ref="L324:L325"/>
    <mergeCell ref="M324:M325"/>
    <mergeCell ref="N324:N325"/>
    <mergeCell ref="O324:O325"/>
    <mergeCell ref="P324:P325"/>
    <mergeCell ref="P322:P323"/>
    <mergeCell ref="Q322:Q323"/>
    <mergeCell ref="B324:B325"/>
    <mergeCell ref="C324:D325"/>
    <mergeCell ref="E324:E325"/>
    <mergeCell ref="F324:F325"/>
    <mergeCell ref="G324:G325"/>
    <mergeCell ref="H324:H325"/>
    <mergeCell ref="I324:I325"/>
    <mergeCell ref="J324:J325"/>
    <mergeCell ref="J322:J323"/>
    <mergeCell ref="K322:K323"/>
    <mergeCell ref="L322:L323"/>
    <mergeCell ref="M322:M323"/>
    <mergeCell ref="N322:N323"/>
    <mergeCell ref="O322:O323"/>
    <mergeCell ref="O320:O321"/>
    <mergeCell ref="P320:P321"/>
    <mergeCell ref="Q320:Q321"/>
    <mergeCell ref="B322:B323"/>
    <mergeCell ref="C322:D323"/>
    <mergeCell ref="E322:E323"/>
    <mergeCell ref="F322:F323"/>
    <mergeCell ref="G322:G323"/>
    <mergeCell ref="H322:H323"/>
    <mergeCell ref="I322:I323"/>
    <mergeCell ref="I320:I321"/>
    <mergeCell ref="J320:J321"/>
    <mergeCell ref="K320:K321"/>
    <mergeCell ref="L320:L321"/>
    <mergeCell ref="M320:M321"/>
    <mergeCell ref="N320:N321"/>
    <mergeCell ref="B320:B321"/>
    <mergeCell ref="C320:D321"/>
    <mergeCell ref="E320:E321"/>
    <mergeCell ref="F320:F321"/>
    <mergeCell ref="G320:G321"/>
    <mergeCell ref="H320:H321"/>
    <mergeCell ref="L318:L319"/>
    <mergeCell ref="M318:M319"/>
    <mergeCell ref="N318:N319"/>
    <mergeCell ref="O318:O319"/>
    <mergeCell ref="P318:P319"/>
    <mergeCell ref="Q318:Q319"/>
    <mergeCell ref="Q316:Q317"/>
    <mergeCell ref="B318:B319"/>
    <mergeCell ref="C318:D319"/>
    <mergeCell ref="E318:E319"/>
    <mergeCell ref="F318:F319"/>
    <mergeCell ref="G318:G319"/>
    <mergeCell ref="H318:H319"/>
    <mergeCell ref="I318:I319"/>
    <mergeCell ref="J318:J319"/>
    <mergeCell ref="K318:K319"/>
    <mergeCell ref="K316:K317"/>
    <mergeCell ref="L316:L317"/>
    <mergeCell ref="M316:M317"/>
    <mergeCell ref="N316:N317"/>
    <mergeCell ref="O316:O317"/>
    <mergeCell ref="P316:P317"/>
    <mergeCell ref="P314:P315"/>
    <mergeCell ref="Q314:Q315"/>
    <mergeCell ref="B316:B317"/>
    <mergeCell ref="C316:D317"/>
    <mergeCell ref="E316:E317"/>
    <mergeCell ref="F316:F317"/>
    <mergeCell ref="G316:G317"/>
    <mergeCell ref="H316:H317"/>
    <mergeCell ref="I316:I317"/>
    <mergeCell ref="J316:J317"/>
    <mergeCell ref="J314:J315"/>
    <mergeCell ref="K314:K315"/>
    <mergeCell ref="L314:L315"/>
    <mergeCell ref="M314:M315"/>
    <mergeCell ref="N314:N315"/>
    <mergeCell ref="O314:O315"/>
    <mergeCell ref="O312:O313"/>
    <mergeCell ref="P312:P313"/>
    <mergeCell ref="Q312:Q313"/>
    <mergeCell ref="B314:B315"/>
    <mergeCell ref="C314:D315"/>
    <mergeCell ref="E314:E315"/>
    <mergeCell ref="F314:F315"/>
    <mergeCell ref="G314:G315"/>
    <mergeCell ref="H314:H315"/>
    <mergeCell ref="I314:I315"/>
    <mergeCell ref="I312:I313"/>
    <mergeCell ref="J312:J313"/>
    <mergeCell ref="K312:K313"/>
    <mergeCell ref="L312:L313"/>
    <mergeCell ref="M312:M313"/>
    <mergeCell ref="N312:N313"/>
    <mergeCell ref="B312:B313"/>
    <mergeCell ref="C312:D313"/>
    <mergeCell ref="E312:E313"/>
    <mergeCell ref="F312:F313"/>
    <mergeCell ref="G312:G313"/>
    <mergeCell ref="H312:H313"/>
    <mergeCell ref="Q309:Q310"/>
    <mergeCell ref="C311:E311"/>
    <mergeCell ref="G311:H311"/>
    <mergeCell ref="J311:K311"/>
    <mergeCell ref="M311:N311"/>
    <mergeCell ref="P311:Q311"/>
    <mergeCell ref="K309:K310"/>
    <mergeCell ref="L309:L310"/>
    <mergeCell ref="M309:M310"/>
    <mergeCell ref="N309:N310"/>
    <mergeCell ref="O309:O310"/>
    <mergeCell ref="P309:P310"/>
    <mergeCell ref="P307:P308"/>
    <mergeCell ref="Q307:Q308"/>
    <mergeCell ref="B309:B310"/>
    <mergeCell ref="C309:D310"/>
    <mergeCell ref="E309:E310"/>
    <mergeCell ref="F309:F310"/>
    <mergeCell ref="G309:G310"/>
    <mergeCell ref="H309:H310"/>
    <mergeCell ref="I309:I310"/>
    <mergeCell ref="J309:J310"/>
    <mergeCell ref="J307:J308"/>
    <mergeCell ref="K307:K308"/>
    <mergeCell ref="L307:L308"/>
    <mergeCell ref="M307:M308"/>
    <mergeCell ref="N307:N308"/>
    <mergeCell ref="O307:O308"/>
    <mergeCell ref="O305:O306"/>
    <mergeCell ref="P305:P306"/>
    <mergeCell ref="Q305:Q306"/>
    <mergeCell ref="B307:B308"/>
    <mergeCell ref="C307:D308"/>
    <mergeCell ref="E307:E308"/>
    <mergeCell ref="F307:F308"/>
    <mergeCell ref="G307:G308"/>
    <mergeCell ref="H307:H308"/>
    <mergeCell ref="I307:I308"/>
    <mergeCell ref="I305:I306"/>
    <mergeCell ref="J305:J306"/>
    <mergeCell ref="K305:K306"/>
    <mergeCell ref="L305:L306"/>
    <mergeCell ref="M305:M306"/>
    <mergeCell ref="N305:N306"/>
    <mergeCell ref="N303:N304"/>
    <mergeCell ref="O303:O304"/>
    <mergeCell ref="P303:P304"/>
    <mergeCell ref="Q303:Q304"/>
    <mergeCell ref="B305:B306"/>
    <mergeCell ref="C305:D306"/>
    <mergeCell ref="E305:E306"/>
    <mergeCell ref="F305:F306"/>
    <mergeCell ref="G305:G306"/>
    <mergeCell ref="H305:H306"/>
    <mergeCell ref="H303:H304"/>
    <mergeCell ref="I303:I304"/>
    <mergeCell ref="J303:J304"/>
    <mergeCell ref="K303:K304"/>
    <mergeCell ref="L303:L304"/>
    <mergeCell ref="M303:M304"/>
    <mergeCell ref="B303:B304"/>
    <mergeCell ref="C303:C304"/>
    <mergeCell ref="D303:D304"/>
    <mergeCell ref="E303:E304"/>
    <mergeCell ref="F303:F304"/>
    <mergeCell ref="G303:G304"/>
    <mergeCell ref="P300:Q301"/>
    <mergeCell ref="C302:E302"/>
    <mergeCell ref="G302:H302"/>
    <mergeCell ref="J302:K302"/>
    <mergeCell ref="M302:N302"/>
    <mergeCell ref="P302:Q302"/>
    <mergeCell ref="I300:I301"/>
    <mergeCell ref="J300:K300"/>
    <mergeCell ref="J301:K301"/>
    <mergeCell ref="L300:L301"/>
    <mergeCell ref="M300:N301"/>
    <mergeCell ref="O300:O301"/>
    <mergeCell ref="B300:B301"/>
    <mergeCell ref="C300:E300"/>
    <mergeCell ref="C301:E301"/>
    <mergeCell ref="F300:F301"/>
    <mergeCell ref="G300:H300"/>
    <mergeCell ref="G301:H301"/>
    <mergeCell ref="N295:N296"/>
    <mergeCell ref="O295:O296"/>
    <mergeCell ref="P295:P296"/>
    <mergeCell ref="Q295:Q296"/>
    <mergeCell ref="B297:Q297"/>
    <mergeCell ref="B298:Q298"/>
    <mergeCell ref="H295:H296"/>
    <mergeCell ref="I295:I296"/>
    <mergeCell ref="J295:J296"/>
    <mergeCell ref="K295:K296"/>
    <mergeCell ref="L295:L296"/>
    <mergeCell ref="M295:M296"/>
    <mergeCell ref="N293:N294"/>
    <mergeCell ref="O293:O294"/>
    <mergeCell ref="P293:P294"/>
    <mergeCell ref="Q293:Q294"/>
    <mergeCell ref="B295:B296"/>
    <mergeCell ref="C295:C296"/>
    <mergeCell ref="D295:D296"/>
    <mergeCell ref="E295:E296"/>
    <mergeCell ref="F295:F296"/>
    <mergeCell ref="G295:G296"/>
    <mergeCell ref="H293:H294"/>
    <mergeCell ref="I293:I294"/>
    <mergeCell ref="J293:J294"/>
    <mergeCell ref="K293:K294"/>
    <mergeCell ref="L293:L294"/>
    <mergeCell ref="M293:M294"/>
    <mergeCell ref="N291:N292"/>
    <mergeCell ref="O291:O292"/>
    <mergeCell ref="P291:P292"/>
    <mergeCell ref="Q291:Q292"/>
    <mergeCell ref="B293:B294"/>
    <mergeCell ref="C293:C294"/>
    <mergeCell ref="D293:D294"/>
    <mergeCell ref="E293:E294"/>
    <mergeCell ref="F293:F294"/>
    <mergeCell ref="G293:G294"/>
    <mergeCell ref="H291:H292"/>
    <mergeCell ref="I291:I292"/>
    <mergeCell ref="J291:J292"/>
    <mergeCell ref="K291:K292"/>
    <mergeCell ref="L291:L292"/>
    <mergeCell ref="M291:M292"/>
    <mergeCell ref="B291:B292"/>
    <mergeCell ref="C291:C292"/>
    <mergeCell ref="D291:D292"/>
    <mergeCell ref="E291:E292"/>
    <mergeCell ref="F291:F292"/>
    <mergeCell ref="G291:G292"/>
    <mergeCell ref="L289:L290"/>
    <mergeCell ref="M289:M290"/>
    <mergeCell ref="N289:N290"/>
    <mergeCell ref="O289:O290"/>
    <mergeCell ref="P289:P290"/>
    <mergeCell ref="Q289:Q290"/>
    <mergeCell ref="Q287:Q288"/>
    <mergeCell ref="B289:B290"/>
    <mergeCell ref="C289:D290"/>
    <mergeCell ref="E289:E290"/>
    <mergeCell ref="F289:F290"/>
    <mergeCell ref="G289:G290"/>
    <mergeCell ref="H289:H290"/>
    <mergeCell ref="I289:I290"/>
    <mergeCell ref="J289:J290"/>
    <mergeCell ref="K289:K290"/>
    <mergeCell ref="K287:K288"/>
    <mergeCell ref="L287:L288"/>
    <mergeCell ref="M287:M288"/>
    <mergeCell ref="N287:N288"/>
    <mergeCell ref="O287:O288"/>
    <mergeCell ref="P287:P288"/>
    <mergeCell ref="P285:P286"/>
    <mergeCell ref="Q285:Q286"/>
    <mergeCell ref="B287:B288"/>
    <mergeCell ref="C287:D288"/>
    <mergeCell ref="E287:E288"/>
    <mergeCell ref="F287:F288"/>
    <mergeCell ref="G287:G288"/>
    <mergeCell ref="H287:H288"/>
    <mergeCell ref="I287:I288"/>
    <mergeCell ref="J287:J288"/>
    <mergeCell ref="J285:J286"/>
    <mergeCell ref="K285:K286"/>
    <mergeCell ref="L285:L286"/>
    <mergeCell ref="M285:M286"/>
    <mergeCell ref="N285:N286"/>
    <mergeCell ref="O285:O286"/>
    <mergeCell ref="O283:O284"/>
    <mergeCell ref="P283:P284"/>
    <mergeCell ref="Q283:Q284"/>
    <mergeCell ref="B285:B286"/>
    <mergeCell ref="C285:D286"/>
    <mergeCell ref="E285:E286"/>
    <mergeCell ref="F285:F286"/>
    <mergeCell ref="G285:G286"/>
    <mergeCell ref="H285:H286"/>
    <mergeCell ref="I285:I286"/>
    <mergeCell ref="I283:I284"/>
    <mergeCell ref="J283:J284"/>
    <mergeCell ref="K283:K284"/>
    <mergeCell ref="L283:L284"/>
    <mergeCell ref="M283:M284"/>
    <mergeCell ref="N283:N284"/>
    <mergeCell ref="B283:B284"/>
    <mergeCell ref="C283:D284"/>
    <mergeCell ref="E283:E284"/>
    <mergeCell ref="F283:F284"/>
    <mergeCell ref="G283:G284"/>
    <mergeCell ref="H283:H284"/>
    <mergeCell ref="L281:L282"/>
    <mergeCell ref="M281:M282"/>
    <mergeCell ref="N281:N282"/>
    <mergeCell ref="O281:O282"/>
    <mergeCell ref="P281:P282"/>
    <mergeCell ref="Q281:Q282"/>
    <mergeCell ref="Q279:Q280"/>
    <mergeCell ref="B281:B282"/>
    <mergeCell ref="C281:D282"/>
    <mergeCell ref="E281:E282"/>
    <mergeCell ref="F281:F282"/>
    <mergeCell ref="G281:G282"/>
    <mergeCell ref="H281:H282"/>
    <mergeCell ref="I281:I282"/>
    <mergeCell ref="J281:J282"/>
    <mergeCell ref="K281:K282"/>
    <mergeCell ref="K279:K280"/>
    <mergeCell ref="L279:L280"/>
    <mergeCell ref="M279:M280"/>
    <mergeCell ref="N279:N280"/>
    <mergeCell ref="O279:O280"/>
    <mergeCell ref="P279:P280"/>
    <mergeCell ref="P277:P278"/>
    <mergeCell ref="Q277:Q278"/>
    <mergeCell ref="B279:B280"/>
    <mergeCell ref="C279:D280"/>
    <mergeCell ref="E279:E280"/>
    <mergeCell ref="F279:F280"/>
    <mergeCell ref="G279:G280"/>
    <mergeCell ref="H279:H280"/>
    <mergeCell ref="I279:I280"/>
    <mergeCell ref="J279:J280"/>
    <mergeCell ref="J277:J278"/>
    <mergeCell ref="K277:K278"/>
    <mergeCell ref="L277:L278"/>
    <mergeCell ref="M277:M278"/>
    <mergeCell ref="N277:N278"/>
    <mergeCell ref="O277:O278"/>
    <mergeCell ref="O275:O276"/>
    <mergeCell ref="P275:P276"/>
    <mergeCell ref="Q275:Q276"/>
    <mergeCell ref="B277:B278"/>
    <mergeCell ref="C277:D278"/>
    <mergeCell ref="E277:E278"/>
    <mergeCell ref="F277:F278"/>
    <mergeCell ref="G277:G278"/>
    <mergeCell ref="H277:H278"/>
    <mergeCell ref="I277:I278"/>
    <mergeCell ref="I275:I276"/>
    <mergeCell ref="J275:J276"/>
    <mergeCell ref="K275:K276"/>
    <mergeCell ref="L275:L276"/>
    <mergeCell ref="M275:M276"/>
    <mergeCell ref="N275:N276"/>
    <mergeCell ref="B275:B276"/>
    <mergeCell ref="C275:D276"/>
    <mergeCell ref="E275:E276"/>
    <mergeCell ref="F275:F276"/>
    <mergeCell ref="G275:G276"/>
    <mergeCell ref="H275:H276"/>
    <mergeCell ref="L273:L274"/>
    <mergeCell ref="M273:M274"/>
    <mergeCell ref="N273:N274"/>
    <mergeCell ref="O273:O274"/>
    <mergeCell ref="P273:P274"/>
    <mergeCell ref="Q273:Q274"/>
    <mergeCell ref="Q271:Q272"/>
    <mergeCell ref="B273:B274"/>
    <mergeCell ref="C273:D274"/>
    <mergeCell ref="E273:E274"/>
    <mergeCell ref="F273:F274"/>
    <mergeCell ref="G273:G274"/>
    <mergeCell ref="H273:H274"/>
    <mergeCell ref="I273:I274"/>
    <mergeCell ref="J273:J274"/>
    <mergeCell ref="K273:K274"/>
    <mergeCell ref="K271:K272"/>
    <mergeCell ref="L271:L272"/>
    <mergeCell ref="M271:M272"/>
    <mergeCell ref="N271:N272"/>
    <mergeCell ref="O271:O272"/>
    <mergeCell ref="P271:P272"/>
    <mergeCell ref="P269:P270"/>
    <mergeCell ref="Q269:Q270"/>
    <mergeCell ref="B271:B272"/>
    <mergeCell ref="C271:D272"/>
    <mergeCell ref="E271:E272"/>
    <mergeCell ref="F271:F272"/>
    <mergeCell ref="G271:G272"/>
    <mergeCell ref="H271:H272"/>
    <mergeCell ref="I271:I272"/>
    <mergeCell ref="J271:J272"/>
    <mergeCell ref="J269:J270"/>
    <mergeCell ref="K269:K270"/>
    <mergeCell ref="L269:L270"/>
    <mergeCell ref="M269:M270"/>
    <mergeCell ref="N269:N270"/>
    <mergeCell ref="O269:O270"/>
    <mergeCell ref="O267:O268"/>
    <mergeCell ref="P267:P268"/>
    <mergeCell ref="Q267:Q268"/>
    <mergeCell ref="B269:B270"/>
    <mergeCell ref="C269:D270"/>
    <mergeCell ref="E269:E270"/>
    <mergeCell ref="F269:F270"/>
    <mergeCell ref="G269:G270"/>
    <mergeCell ref="H269:H270"/>
    <mergeCell ref="I269:I270"/>
    <mergeCell ref="I267:I268"/>
    <mergeCell ref="J267:J268"/>
    <mergeCell ref="K267:K268"/>
    <mergeCell ref="L267:L268"/>
    <mergeCell ref="M267:M268"/>
    <mergeCell ref="N267:N268"/>
    <mergeCell ref="B267:B268"/>
    <mergeCell ref="C267:D268"/>
    <mergeCell ref="E267:E268"/>
    <mergeCell ref="F267:F268"/>
    <mergeCell ref="G267:G268"/>
    <mergeCell ref="H267:H268"/>
    <mergeCell ref="L265:L266"/>
    <mergeCell ref="M265:M266"/>
    <mergeCell ref="N265:N266"/>
    <mergeCell ref="O265:O266"/>
    <mergeCell ref="P265:P266"/>
    <mergeCell ref="Q265:Q266"/>
    <mergeCell ref="Q263:Q264"/>
    <mergeCell ref="B265:B266"/>
    <mergeCell ref="C265:D266"/>
    <mergeCell ref="E265:E266"/>
    <mergeCell ref="F265:F266"/>
    <mergeCell ref="G265:G266"/>
    <mergeCell ref="H265:H266"/>
    <mergeCell ref="I265:I266"/>
    <mergeCell ref="J265:J266"/>
    <mergeCell ref="K265:K266"/>
    <mergeCell ref="K263:K264"/>
    <mergeCell ref="L263:L264"/>
    <mergeCell ref="M263:M264"/>
    <mergeCell ref="N263:N264"/>
    <mergeCell ref="O263:O264"/>
    <mergeCell ref="P263:P264"/>
    <mergeCell ref="P261:P262"/>
    <mergeCell ref="Q261:Q262"/>
    <mergeCell ref="B263:B264"/>
    <mergeCell ref="C263:D264"/>
    <mergeCell ref="E263:E264"/>
    <mergeCell ref="F263:F264"/>
    <mergeCell ref="G263:G264"/>
    <mergeCell ref="H263:H264"/>
    <mergeCell ref="I263:I264"/>
    <mergeCell ref="J263:J264"/>
    <mergeCell ref="J261:J262"/>
    <mergeCell ref="K261:K262"/>
    <mergeCell ref="L261:L262"/>
    <mergeCell ref="M261:M262"/>
    <mergeCell ref="N261:N262"/>
    <mergeCell ref="O261:O262"/>
    <mergeCell ref="O259:O260"/>
    <mergeCell ref="P259:P260"/>
    <mergeCell ref="Q259:Q260"/>
    <mergeCell ref="B261:B262"/>
    <mergeCell ref="C261:D262"/>
    <mergeCell ref="E261:E262"/>
    <mergeCell ref="F261:F262"/>
    <mergeCell ref="G261:G262"/>
    <mergeCell ref="H261:H262"/>
    <mergeCell ref="I261:I262"/>
    <mergeCell ref="I259:I260"/>
    <mergeCell ref="J259:J260"/>
    <mergeCell ref="K259:K260"/>
    <mergeCell ref="L259:L260"/>
    <mergeCell ref="M259:M260"/>
    <mergeCell ref="N259:N260"/>
    <mergeCell ref="N257:N258"/>
    <mergeCell ref="O257:O258"/>
    <mergeCell ref="P257:P258"/>
    <mergeCell ref="Q257:Q258"/>
    <mergeCell ref="B259:B260"/>
    <mergeCell ref="C259:D260"/>
    <mergeCell ref="E259:E260"/>
    <mergeCell ref="F259:F260"/>
    <mergeCell ref="G259:G260"/>
    <mergeCell ref="H259:H260"/>
    <mergeCell ref="H257:H258"/>
    <mergeCell ref="I257:I258"/>
    <mergeCell ref="J257:J258"/>
    <mergeCell ref="K257:K258"/>
    <mergeCell ref="L257:L258"/>
    <mergeCell ref="M257:M258"/>
    <mergeCell ref="C256:E256"/>
    <mergeCell ref="G256:H256"/>
    <mergeCell ref="J256:K256"/>
    <mergeCell ref="M256:N256"/>
    <mergeCell ref="P256:Q256"/>
    <mergeCell ref="B257:B258"/>
    <mergeCell ref="C257:D258"/>
    <mergeCell ref="E257:E258"/>
    <mergeCell ref="F257:F258"/>
    <mergeCell ref="G257:G258"/>
    <mergeCell ref="L254:L255"/>
    <mergeCell ref="M254:M255"/>
    <mergeCell ref="N254:N255"/>
    <mergeCell ref="O254:O255"/>
    <mergeCell ref="P254:P255"/>
    <mergeCell ref="Q254:Q255"/>
    <mergeCell ref="Q252:Q253"/>
    <mergeCell ref="B254:B255"/>
    <mergeCell ref="C254:D255"/>
    <mergeCell ref="E254:E255"/>
    <mergeCell ref="F254:F255"/>
    <mergeCell ref="G254:G255"/>
    <mergeCell ref="H254:H255"/>
    <mergeCell ref="I254:I255"/>
    <mergeCell ref="J254:J255"/>
    <mergeCell ref="K254:K255"/>
    <mergeCell ref="K252:K253"/>
    <mergeCell ref="L252:L253"/>
    <mergeCell ref="M252:M253"/>
    <mergeCell ref="N252:N253"/>
    <mergeCell ref="O252:O253"/>
    <mergeCell ref="P252:P253"/>
    <mergeCell ref="P250:P251"/>
    <mergeCell ref="Q250:Q251"/>
    <mergeCell ref="B252:B253"/>
    <mergeCell ref="C252:D253"/>
    <mergeCell ref="E252:E253"/>
    <mergeCell ref="F252:F253"/>
    <mergeCell ref="G252:G253"/>
    <mergeCell ref="H252:H253"/>
    <mergeCell ref="I252:I253"/>
    <mergeCell ref="J252:J253"/>
    <mergeCell ref="J250:J251"/>
    <mergeCell ref="K250:K251"/>
    <mergeCell ref="L250:L251"/>
    <mergeCell ref="M250:M251"/>
    <mergeCell ref="N250:N251"/>
    <mergeCell ref="O250:O251"/>
    <mergeCell ref="O248:O249"/>
    <mergeCell ref="P248:P249"/>
    <mergeCell ref="Q248:Q249"/>
    <mergeCell ref="B250:B251"/>
    <mergeCell ref="C250:D251"/>
    <mergeCell ref="E250:E251"/>
    <mergeCell ref="F250:F251"/>
    <mergeCell ref="G250:G251"/>
    <mergeCell ref="H250:H251"/>
    <mergeCell ref="I250:I251"/>
    <mergeCell ref="I248:I249"/>
    <mergeCell ref="J248:J249"/>
    <mergeCell ref="K248:K249"/>
    <mergeCell ref="L248:L249"/>
    <mergeCell ref="M248:M249"/>
    <mergeCell ref="N248:N249"/>
    <mergeCell ref="N246:N247"/>
    <mergeCell ref="O246:O247"/>
    <mergeCell ref="P246:P247"/>
    <mergeCell ref="Q246:Q247"/>
    <mergeCell ref="B248:B249"/>
    <mergeCell ref="C248:D249"/>
    <mergeCell ref="E248:E249"/>
    <mergeCell ref="F248:F249"/>
    <mergeCell ref="G248:G249"/>
    <mergeCell ref="H248:H249"/>
    <mergeCell ref="H246:H247"/>
    <mergeCell ref="I246:I247"/>
    <mergeCell ref="J246:J247"/>
    <mergeCell ref="K246:K247"/>
    <mergeCell ref="L246:L247"/>
    <mergeCell ref="M246:M247"/>
    <mergeCell ref="B246:B247"/>
    <mergeCell ref="C246:C247"/>
    <mergeCell ref="D246:D247"/>
    <mergeCell ref="E246:E247"/>
    <mergeCell ref="F246:F247"/>
    <mergeCell ref="G246:G247"/>
    <mergeCell ref="P243:Q244"/>
    <mergeCell ref="C245:E245"/>
    <mergeCell ref="G245:H245"/>
    <mergeCell ref="J245:K245"/>
    <mergeCell ref="M245:N245"/>
    <mergeCell ref="P245:Q245"/>
    <mergeCell ref="I243:I244"/>
    <mergeCell ref="J243:K243"/>
    <mergeCell ref="J244:K244"/>
    <mergeCell ref="L243:L244"/>
    <mergeCell ref="M243:N244"/>
    <mergeCell ref="O243:O244"/>
    <mergeCell ref="B243:B244"/>
    <mergeCell ref="C243:E243"/>
    <mergeCell ref="C244:E244"/>
    <mergeCell ref="F243:F244"/>
    <mergeCell ref="G243:H243"/>
    <mergeCell ref="G244:H244"/>
    <mergeCell ref="N238:N239"/>
    <mergeCell ref="O238:O239"/>
    <mergeCell ref="P238:P239"/>
    <mergeCell ref="Q238:Q239"/>
    <mergeCell ref="B240:Q240"/>
    <mergeCell ref="B241:Q241"/>
    <mergeCell ref="H238:H239"/>
    <mergeCell ref="I238:I239"/>
    <mergeCell ref="J238:J239"/>
    <mergeCell ref="K238:K239"/>
    <mergeCell ref="L238:L239"/>
    <mergeCell ref="M238:M239"/>
    <mergeCell ref="N236:N237"/>
    <mergeCell ref="O236:O237"/>
    <mergeCell ref="P236:P237"/>
    <mergeCell ref="Q236:Q237"/>
    <mergeCell ref="B238:B239"/>
    <mergeCell ref="C238:C239"/>
    <mergeCell ref="D238:D239"/>
    <mergeCell ref="E238:E239"/>
    <mergeCell ref="F238:F239"/>
    <mergeCell ref="G238:G239"/>
    <mergeCell ref="H236:H237"/>
    <mergeCell ref="I236:I237"/>
    <mergeCell ref="J236:J237"/>
    <mergeCell ref="K236:K237"/>
    <mergeCell ref="L236:L237"/>
    <mergeCell ref="M236:M237"/>
    <mergeCell ref="N234:N235"/>
    <mergeCell ref="O234:O235"/>
    <mergeCell ref="P234:P235"/>
    <mergeCell ref="Q234:Q235"/>
    <mergeCell ref="B236:B237"/>
    <mergeCell ref="C236:C237"/>
    <mergeCell ref="D236:D237"/>
    <mergeCell ref="E236:E237"/>
    <mergeCell ref="F236:F237"/>
    <mergeCell ref="G236:G237"/>
    <mergeCell ref="H234:H235"/>
    <mergeCell ref="I234:I235"/>
    <mergeCell ref="J234:J235"/>
    <mergeCell ref="K234:K235"/>
    <mergeCell ref="L234:L235"/>
    <mergeCell ref="M234:M235"/>
    <mergeCell ref="B234:B235"/>
    <mergeCell ref="C234:C235"/>
    <mergeCell ref="D234:D235"/>
    <mergeCell ref="E234:E235"/>
    <mergeCell ref="F234:F235"/>
    <mergeCell ref="G234:G235"/>
    <mergeCell ref="L232:L233"/>
    <mergeCell ref="M232:M233"/>
    <mergeCell ref="N232:N233"/>
    <mergeCell ref="O232:O233"/>
    <mergeCell ref="P232:P233"/>
    <mergeCell ref="Q232:Q233"/>
    <mergeCell ref="Q230:Q231"/>
    <mergeCell ref="B232:B233"/>
    <mergeCell ref="C232:D233"/>
    <mergeCell ref="E232:E233"/>
    <mergeCell ref="F232:F233"/>
    <mergeCell ref="G232:G233"/>
    <mergeCell ref="H232:H233"/>
    <mergeCell ref="I232:I233"/>
    <mergeCell ref="J232:J233"/>
    <mergeCell ref="K232:K233"/>
    <mergeCell ref="K230:K231"/>
    <mergeCell ref="L230:L231"/>
    <mergeCell ref="M230:M231"/>
    <mergeCell ref="N230:N231"/>
    <mergeCell ref="O230:O231"/>
    <mergeCell ref="P230:P231"/>
    <mergeCell ref="P228:P229"/>
    <mergeCell ref="Q228:Q229"/>
    <mergeCell ref="B230:B231"/>
    <mergeCell ref="C230:D231"/>
    <mergeCell ref="E230:E231"/>
    <mergeCell ref="F230:F231"/>
    <mergeCell ref="G230:G231"/>
    <mergeCell ref="H230:H231"/>
    <mergeCell ref="I230:I231"/>
    <mergeCell ref="J230:J231"/>
    <mergeCell ref="J228:J229"/>
    <mergeCell ref="K228:K229"/>
    <mergeCell ref="L228:L229"/>
    <mergeCell ref="M228:M229"/>
    <mergeCell ref="N228:N229"/>
    <mergeCell ref="O228:O229"/>
    <mergeCell ref="O226:O227"/>
    <mergeCell ref="P226:P227"/>
    <mergeCell ref="Q226:Q227"/>
    <mergeCell ref="B228:B229"/>
    <mergeCell ref="C228:D229"/>
    <mergeCell ref="E228:E229"/>
    <mergeCell ref="F228:F229"/>
    <mergeCell ref="G228:G229"/>
    <mergeCell ref="H228:H229"/>
    <mergeCell ref="I228:I229"/>
    <mergeCell ref="I226:I227"/>
    <mergeCell ref="J226:J227"/>
    <mergeCell ref="K226:K227"/>
    <mergeCell ref="L226:L227"/>
    <mergeCell ref="M226:M227"/>
    <mergeCell ref="N226:N227"/>
    <mergeCell ref="B226:B227"/>
    <mergeCell ref="C226:D227"/>
    <mergeCell ref="E226:E227"/>
    <mergeCell ref="F226:F227"/>
    <mergeCell ref="G226:G227"/>
    <mergeCell ref="H226:H227"/>
    <mergeCell ref="L224:L225"/>
    <mergeCell ref="M224:M225"/>
    <mergeCell ref="N224:N225"/>
    <mergeCell ref="O224:O225"/>
    <mergeCell ref="P224:P225"/>
    <mergeCell ref="Q224:Q225"/>
    <mergeCell ref="Q222:Q223"/>
    <mergeCell ref="B224:B225"/>
    <mergeCell ref="C224:D225"/>
    <mergeCell ref="E224:E225"/>
    <mergeCell ref="F224:F225"/>
    <mergeCell ref="G224:G225"/>
    <mergeCell ref="H224:H225"/>
    <mergeCell ref="I224:I225"/>
    <mergeCell ref="J224:J225"/>
    <mergeCell ref="K224:K225"/>
    <mergeCell ref="K222:K223"/>
    <mergeCell ref="L222:L223"/>
    <mergeCell ref="M222:M223"/>
    <mergeCell ref="N222:N223"/>
    <mergeCell ref="O222:O223"/>
    <mergeCell ref="P222:P223"/>
    <mergeCell ref="P220:P221"/>
    <mergeCell ref="Q220:Q221"/>
    <mergeCell ref="B222:B223"/>
    <mergeCell ref="C222:D223"/>
    <mergeCell ref="E222:E223"/>
    <mergeCell ref="F222:F223"/>
    <mergeCell ref="G222:G223"/>
    <mergeCell ref="H222:H223"/>
    <mergeCell ref="I222:I223"/>
    <mergeCell ref="J222:J223"/>
    <mergeCell ref="J220:J221"/>
    <mergeCell ref="K220:K221"/>
    <mergeCell ref="L220:L221"/>
    <mergeCell ref="M220:M221"/>
    <mergeCell ref="N220:N221"/>
    <mergeCell ref="O220:O221"/>
    <mergeCell ref="O218:O219"/>
    <mergeCell ref="P218:P219"/>
    <mergeCell ref="Q218:Q219"/>
    <mergeCell ref="B220:B221"/>
    <mergeCell ref="C220:D221"/>
    <mergeCell ref="E220:E221"/>
    <mergeCell ref="F220:F221"/>
    <mergeCell ref="G220:G221"/>
    <mergeCell ref="H220:H221"/>
    <mergeCell ref="I220:I221"/>
    <mergeCell ref="I218:I219"/>
    <mergeCell ref="J218:J219"/>
    <mergeCell ref="K218:K219"/>
    <mergeCell ref="L218:L219"/>
    <mergeCell ref="M218:M219"/>
    <mergeCell ref="N218:N219"/>
    <mergeCell ref="B218:B219"/>
    <mergeCell ref="C218:D219"/>
    <mergeCell ref="E218:E219"/>
    <mergeCell ref="F218:F219"/>
    <mergeCell ref="G218:G219"/>
    <mergeCell ref="H218:H219"/>
    <mergeCell ref="L216:L217"/>
    <mergeCell ref="M216:M217"/>
    <mergeCell ref="N216:N217"/>
    <mergeCell ref="O216:O217"/>
    <mergeCell ref="P216:P217"/>
    <mergeCell ref="Q216:Q217"/>
    <mergeCell ref="Q214:Q215"/>
    <mergeCell ref="B216:B217"/>
    <mergeCell ref="C216:D217"/>
    <mergeCell ref="E216:E217"/>
    <mergeCell ref="F216:F217"/>
    <mergeCell ref="G216:G217"/>
    <mergeCell ref="H216:H217"/>
    <mergeCell ref="I216:I217"/>
    <mergeCell ref="J216:J217"/>
    <mergeCell ref="K216:K217"/>
    <mergeCell ref="K214:K215"/>
    <mergeCell ref="L214:L215"/>
    <mergeCell ref="M214:M215"/>
    <mergeCell ref="N214:N215"/>
    <mergeCell ref="O214:O215"/>
    <mergeCell ref="P214:P215"/>
    <mergeCell ref="P212:P213"/>
    <mergeCell ref="Q212:Q213"/>
    <mergeCell ref="B214:B215"/>
    <mergeCell ref="C214:D215"/>
    <mergeCell ref="E214:E215"/>
    <mergeCell ref="F214:F215"/>
    <mergeCell ref="G214:G215"/>
    <mergeCell ref="H214:H215"/>
    <mergeCell ref="I214:I215"/>
    <mergeCell ref="J214:J215"/>
    <mergeCell ref="J212:J213"/>
    <mergeCell ref="K212:K213"/>
    <mergeCell ref="L212:L213"/>
    <mergeCell ref="M212:M213"/>
    <mergeCell ref="N212:N213"/>
    <mergeCell ref="O212:O213"/>
    <mergeCell ref="O210:O211"/>
    <mergeCell ref="P210:P211"/>
    <mergeCell ref="Q210:Q211"/>
    <mergeCell ref="B212:B213"/>
    <mergeCell ref="C212:D213"/>
    <mergeCell ref="E212:E213"/>
    <mergeCell ref="F212:F213"/>
    <mergeCell ref="G212:G213"/>
    <mergeCell ref="H212:H213"/>
    <mergeCell ref="I212:I213"/>
    <mergeCell ref="I210:I211"/>
    <mergeCell ref="J210:J211"/>
    <mergeCell ref="K210:K211"/>
    <mergeCell ref="L210:L211"/>
    <mergeCell ref="M210:M211"/>
    <mergeCell ref="N210:N211"/>
    <mergeCell ref="B210:B211"/>
    <mergeCell ref="C210:D211"/>
    <mergeCell ref="E210:E211"/>
    <mergeCell ref="F210:F211"/>
    <mergeCell ref="G210:G211"/>
    <mergeCell ref="H210:H211"/>
    <mergeCell ref="L208:L209"/>
    <mergeCell ref="M208:M209"/>
    <mergeCell ref="N208:N209"/>
    <mergeCell ref="O208:O209"/>
    <mergeCell ref="P208:P209"/>
    <mergeCell ref="Q208:Q209"/>
    <mergeCell ref="Q206:Q207"/>
    <mergeCell ref="B208:B209"/>
    <mergeCell ref="C208:D209"/>
    <mergeCell ref="E208:E209"/>
    <mergeCell ref="F208:F209"/>
    <mergeCell ref="G208:G209"/>
    <mergeCell ref="H208:H209"/>
    <mergeCell ref="I208:I209"/>
    <mergeCell ref="J208:J209"/>
    <mergeCell ref="K208:K209"/>
    <mergeCell ref="K206:K207"/>
    <mergeCell ref="L206:L207"/>
    <mergeCell ref="M206:M207"/>
    <mergeCell ref="N206:N207"/>
    <mergeCell ref="O206:O207"/>
    <mergeCell ref="P206:P207"/>
    <mergeCell ref="P204:P205"/>
    <mergeCell ref="Q204:Q205"/>
    <mergeCell ref="B206:B207"/>
    <mergeCell ref="C206:D207"/>
    <mergeCell ref="E206:E207"/>
    <mergeCell ref="F206:F207"/>
    <mergeCell ref="G206:G207"/>
    <mergeCell ref="H206:H207"/>
    <mergeCell ref="I206:I207"/>
    <mergeCell ref="J206:J207"/>
    <mergeCell ref="J204:J205"/>
    <mergeCell ref="K204:K205"/>
    <mergeCell ref="L204:L205"/>
    <mergeCell ref="M204:M205"/>
    <mergeCell ref="N204:N205"/>
    <mergeCell ref="O204:O205"/>
    <mergeCell ref="O202:O203"/>
    <mergeCell ref="P202:P203"/>
    <mergeCell ref="Q202:Q203"/>
    <mergeCell ref="B204:B205"/>
    <mergeCell ref="C204:D205"/>
    <mergeCell ref="E204:E205"/>
    <mergeCell ref="F204:F205"/>
    <mergeCell ref="G204:G205"/>
    <mergeCell ref="H204:H205"/>
    <mergeCell ref="I204:I205"/>
    <mergeCell ref="I202:I203"/>
    <mergeCell ref="J202:J203"/>
    <mergeCell ref="K202:K203"/>
    <mergeCell ref="L202:L203"/>
    <mergeCell ref="M202:M203"/>
    <mergeCell ref="N202:N203"/>
    <mergeCell ref="N200:N201"/>
    <mergeCell ref="O200:O201"/>
    <mergeCell ref="P200:P201"/>
    <mergeCell ref="Q200:Q201"/>
    <mergeCell ref="B202:B203"/>
    <mergeCell ref="C202:D203"/>
    <mergeCell ref="E202:E203"/>
    <mergeCell ref="F202:F203"/>
    <mergeCell ref="G202:G203"/>
    <mergeCell ref="H202:H203"/>
    <mergeCell ref="H200:H201"/>
    <mergeCell ref="I200:I201"/>
    <mergeCell ref="J200:J201"/>
    <mergeCell ref="K200:K201"/>
    <mergeCell ref="L200:L201"/>
    <mergeCell ref="M200:M201"/>
    <mergeCell ref="C199:E199"/>
    <mergeCell ref="G199:H199"/>
    <mergeCell ref="J199:K199"/>
    <mergeCell ref="M199:N199"/>
    <mergeCell ref="P199:Q199"/>
    <mergeCell ref="B200:B201"/>
    <mergeCell ref="C200:D201"/>
    <mergeCell ref="E200:E201"/>
    <mergeCell ref="F200:F201"/>
    <mergeCell ref="G200:G201"/>
    <mergeCell ref="L197:L198"/>
    <mergeCell ref="M197:M198"/>
    <mergeCell ref="N197:N198"/>
    <mergeCell ref="O197:O198"/>
    <mergeCell ref="P197:P198"/>
    <mergeCell ref="Q197:Q198"/>
    <mergeCell ref="Q195:Q196"/>
    <mergeCell ref="B197:B198"/>
    <mergeCell ref="C197:D198"/>
    <mergeCell ref="E197:E198"/>
    <mergeCell ref="F197:F198"/>
    <mergeCell ref="G197:G198"/>
    <mergeCell ref="H197:H198"/>
    <mergeCell ref="I197:I198"/>
    <mergeCell ref="J197:J198"/>
    <mergeCell ref="K197:K198"/>
    <mergeCell ref="K195:K196"/>
    <mergeCell ref="L195:L196"/>
    <mergeCell ref="M195:M196"/>
    <mergeCell ref="N195:N196"/>
    <mergeCell ref="O195:O196"/>
    <mergeCell ref="P195:P196"/>
    <mergeCell ref="P193:P194"/>
    <mergeCell ref="Q193:Q194"/>
    <mergeCell ref="B195:B196"/>
    <mergeCell ref="C195:D196"/>
    <mergeCell ref="E195:E196"/>
    <mergeCell ref="F195:F196"/>
    <mergeCell ref="G195:G196"/>
    <mergeCell ref="H195:H196"/>
    <mergeCell ref="I195:I196"/>
    <mergeCell ref="J195:J196"/>
    <mergeCell ref="J193:J194"/>
    <mergeCell ref="K193:K194"/>
    <mergeCell ref="L193:L194"/>
    <mergeCell ref="M193:M194"/>
    <mergeCell ref="N193:N194"/>
    <mergeCell ref="O193:O194"/>
    <mergeCell ref="O191:O192"/>
    <mergeCell ref="P191:P192"/>
    <mergeCell ref="Q191:Q192"/>
    <mergeCell ref="B193:B194"/>
    <mergeCell ref="C193:D194"/>
    <mergeCell ref="E193:E194"/>
    <mergeCell ref="F193:F194"/>
    <mergeCell ref="G193:G194"/>
    <mergeCell ref="H193:H194"/>
    <mergeCell ref="I193:I194"/>
    <mergeCell ref="I191:I192"/>
    <mergeCell ref="J191:J192"/>
    <mergeCell ref="K191:K192"/>
    <mergeCell ref="L191:L192"/>
    <mergeCell ref="M191:M192"/>
    <mergeCell ref="N191:N192"/>
    <mergeCell ref="N189:N190"/>
    <mergeCell ref="O189:O190"/>
    <mergeCell ref="P189:P190"/>
    <mergeCell ref="Q189:Q190"/>
    <mergeCell ref="B191:B192"/>
    <mergeCell ref="C191:D192"/>
    <mergeCell ref="E191:E192"/>
    <mergeCell ref="F191:F192"/>
    <mergeCell ref="G191:G192"/>
    <mergeCell ref="H191:H192"/>
    <mergeCell ref="H189:H190"/>
    <mergeCell ref="I189:I190"/>
    <mergeCell ref="J189:J190"/>
    <mergeCell ref="K189:K190"/>
    <mergeCell ref="L189:L190"/>
    <mergeCell ref="M189:M190"/>
    <mergeCell ref="B189:B190"/>
    <mergeCell ref="C189:C190"/>
    <mergeCell ref="D189:D190"/>
    <mergeCell ref="E189:E190"/>
    <mergeCell ref="F189:F190"/>
    <mergeCell ref="G189:G190"/>
    <mergeCell ref="P186:Q187"/>
    <mergeCell ref="C188:E188"/>
    <mergeCell ref="G188:H188"/>
    <mergeCell ref="J188:K188"/>
    <mergeCell ref="M188:N188"/>
    <mergeCell ref="P188:Q188"/>
    <mergeCell ref="I186:I187"/>
    <mergeCell ref="J186:K186"/>
    <mergeCell ref="J187:K187"/>
    <mergeCell ref="L186:L187"/>
    <mergeCell ref="M186:N187"/>
    <mergeCell ref="O186:O187"/>
    <mergeCell ref="B186:B187"/>
    <mergeCell ref="C186:E186"/>
    <mergeCell ref="C187:E187"/>
    <mergeCell ref="F186:F187"/>
    <mergeCell ref="G186:H186"/>
    <mergeCell ref="G187:H187"/>
    <mergeCell ref="N181:N182"/>
    <mergeCell ref="O181:O182"/>
    <mergeCell ref="P181:P182"/>
    <mergeCell ref="Q181:Q182"/>
    <mergeCell ref="B183:Q183"/>
    <mergeCell ref="B184:Q184"/>
    <mergeCell ref="H181:H182"/>
    <mergeCell ref="I181:I182"/>
    <mergeCell ref="J181:J182"/>
    <mergeCell ref="K181:K182"/>
    <mergeCell ref="L181:L182"/>
    <mergeCell ref="M181:M182"/>
    <mergeCell ref="N179:N180"/>
    <mergeCell ref="O179:O180"/>
    <mergeCell ref="P179:P180"/>
    <mergeCell ref="Q179:Q180"/>
    <mergeCell ref="B181:B182"/>
    <mergeCell ref="C181:C182"/>
    <mergeCell ref="D181:D182"/>
    <mergeCell ref="E181:E182"/>
    <mergeCell ref="F181:F182"/>
    <mergeCell ref="G181:G182"/>
    <mergeCell ref="H179:H180"/>
    <mergeCell ref="I179:I180"/>
    <mergeCell ref="J179:J180"/>
    <mergeCell ref="K179:K180"/>
    <mergeCell ref="L179:L180"/>
    <mergeCell ref="M179:M180"/>
    <mergeCell ref="N177:N178"/>
    <mergeCell ref="O177:O178"/>
    <mergeCell ref="P177:P178"/>
    <mergeCell ref="Q177:Q178"/>
    <mergeCell ref="B179:B180"/>
    <mergeCell ref="C179:C180"/>
    <mergeCell ref="D179:D180"/>
    <mergeCell ref="E179:E180"/>
    <mergeCell ref="F179:F180"/>
    <mergeCell ref="G179:G180"/>
    <mergeCell ref="H177:H178"/>
    <mergeCell ref="I177:I178"/>
    <mergeCell ref="J177:J178"/>
    <mergeCell ref="K177:K178"/>
    <mergeCell ref="L177:L178"/>
    <mergeCell ref="M177:M178"/>
    <mergeCell ref="B177:B178"/>
    <mergeCell ref="C177:C178"/>
    <mergeCell ref="D177:D178"/>
    <mergeCell ref="E177:E178"/>
    <mergeCell ref="F177:F178"/>
    <mergeCell ref="G177:G178"/>
    <mergeCell ref="L175:L176"/>
    <mergeCell ref="M175:M176"/>
    <mergeCell ref="N175:N176"/>
    <mergeCell ref="O175:O176"/>
    <mergeCell ref="P175:P176"/>
    <mergeCell ref="Q175:Q176"/>
    <mergeCell ref="Q173:Q174"/>
    <mergeCell ref="B175:B176"/>
    <mergeCell ref="C175:D176"/>
    <mergeCell ref="E175:E176"/>
    <mergeCell ref="F175:F176"/>
    <mergeCell ref="G175:G176"/>
    <mergeCell ref="H175:H176"/>
    <mergeCell ref="I175:I176"/>
    <mergeCell ref="J175:J176"/>
    <mergeCell ref="K175:K176"/>
    <mergeCell ref="K173:K174"/>
    <mergeCell ref="L173:L174"/>
    <mergeCell ref="M173:M174"/>
    <mergeCell ref="N173:N174"/>
    <mergeCell ref="O173:O174"/>
    <mergeCell ref="P173:P174"/>
    <mergeCell ref="P171:P172"/>
    <mergeCell ref="Q171:Q172"/>
    <mergeCell ref="B173:B174"/>
    <mergeCell ref="C173:D174"/>
    <mergeCell ref="E173:E174"/>
    <mergeCell ref="F173:F174"/>
    <mergeCell ref="G173:G174"/>
    <mergeCell ref="H173:H174"/>
    <mergeCell ref="I173:I174"/>
    <mergeCell ref="J173:J174"/>
    <mergeCell ref="J171:J172"/>
    <mergeCell ref="K171:K172"/>
    <mergeCell ref="L171:L172"/>
    <mergeCell ref="M171:M172"/>
    <mergeCell ref="N171:N172"/>
    <mergeCell ref="O171:O172"/>
    <mergeCell ref="O169:O170"/>
    <mergeCell ref="P169:P170"/>
    <mergeCell ref="Q169:Q170"/>
    <mergeCell ref="B171:B172"/>
    <mergeCell ref="C171:D172"/>
    <mergeCell ref="E171:E172"/>
    <mergeCell ref="F171:F172"/>
    <mergeCell ref="G171:G172"/>
    <mergeCell ref="H171:H172"/>
    <mergeCell ref="I171:I172"/>
    <mergeCell ref="I169:I170"/>
    <mergeCell ref="J169:J170"/>
    <mergeCell ref="K169:K170"/>
    <mergeCell ref="L169:L170"/>
    <mergeCell ref="M169:M170"/>
    <mergeCell ref="N169:N170"/>
    <mergeCell ref="B169:B170"/>
    <mergeCell ref="C169:D170"/>
    <mergeCell ref="E169:E170"/>
    <mergeCell ref="F169:F170"/>
    <mergeCell ref="G169:G170"/>
    <mergeCell ref="H169:H170"/>
    <mergeCell ref="L167:L168"/>
    <mergeCell ref="M167:M168"/>
    <mergeCell ref="N167:N168"/>
    <mergeCell ref="O167:O168"/>
    <mergeCell ref="P167:P168"/>
    <mergeCell ref="Q167:Q168"/>
    <mergeCell ref="Q165:Q166"/>
    <mergeCell ref="B167:B168"/>
    <mergeCell ref="C167:D168"/>
    <mergeCell ref="E167:E168"/>
    <mergeCell ref="F167:F168"/>
    <mergeCell ref="G167:G168"/>
    <mergeCell ref="H167:H168"/>
    <mergeCell ref="I167:I168"/>
    <mergeCell ref="J167:J168"/>
    <mergeCell ref="K167:K168"/>
    <mergeCell ref="K165:K166"/>
    <mergeCell ref="L165:L166"/>
    <mergeCell ref="M165:M166"/>
    <mergeCell ref="N165:N166"/>
    <mergeCell ref="O165:O166"/>
    <mergeCell ref="P165:P166"/>
    <mergeCell ref="P163:P164"/>
    <mergeCell ref="Q163:Q164"/>
    <mergeCell ref="B165:B166"/>
    <mergeCell ref="C165:D166"/>
    <mergeCell ref="E165:E166"/>
    <mergeCell ref="F165:F166"/>
    <mergeCell ref="G165:G166"/>
    <mergeCell ref="H165:H166"/>
    <mergeCell ref="I165:I166"/>
    <mergeCell ref="J165:J166"/>
    <mergeCell ref="J163:J164"/>
    <mergeCell ref="K163:K164"/>
    <mergeCell ref="L163:L164"/>
    <mergeCell ref="M163:M164"/>
    <mergeCell ref="N163:N164"/>
    <mergeCell ref="O163:O164"/>
    <mergeCell ref="O161:O162"/>
    <mergeCell ref="P161:P162"/>
    <mergeCell ref="Q161:Q162"/>
    <mergeCell ref="B163:B164"/>
    <mergeCell ref="C163:D164"/>
    <mergeCell ref="E163:E164"/>
    <mergeCell ref="F163:F164"/>
    <mergeCell ref="G163:G164"/>
    <mergeCell ref="H163:H164"/>
    <mergeCell ref="I163:I164"/>
    <mergeCell ref="I161:I162"/>
    <mergeCell ref="J161:J162"/>
    <mergeCell ref="K161:K162"/>
    <mergeCell ref="L161:L162"/>
    <mergeCell ref="M161:M162"/>
    <mergeCell ref="N161:N162"/>
    <mergeCell ref="B161:B162"/>
    <mergeCell ref="C161:D162"/>
    <mergeCell ref="E161:E162"/>
    <mergeCell ref="F161:F162"/>
    <mergeCell ref="G161:G162"/>
    <mergeCell ref="H161:H162"/>
    <mergeCell ref="L159:L160"/>
    <mergeCell ref="M159:M160"/>
    <mergeCell ref="N159:N160"/>
    <mergeCell ref="O159:O160"/>
    <mergeCell ref="P159:P160"/>
    <mergeCell ref="Q159:Q160"/>
    <mergeCell ref="Q157:Q158"/>
    <mergeCell ref="B159:B160"/>
    <mergeCell ref="C159:D160"/>
    <mergeCell ref="E159:E160"/>
    <mergeCell ref="F159:F160"/>
    <mergeCell ref="G159:G160"/>
    <mergeCell ref="H159:H160"/>
    <mergeCell ref="I159:I160"/>
    <mergeCell ref="J159:J160"/>
    <mergeCell ref="K159:K160"/>
    <mergeCell ref="K157:K158"/>
    <mergeCell ref="L157:L158"/>
    <mergeCell ref="M157:M158"/>
    <mergeCell ref="N157:N158"/>
    <mergeCell ref="O157:O158"/>
    <mergeCell ref="P157:P158"/>
    <mergeCell ref="P155:P156"/>
    <mergeCell ref="Q155:Q156"/>
    <mergeCell ref="B157:B158"/>
    <mergeCell ref="C157:D158"/>
    <mergeCell ref="E157:E158"/>
    <mergeCell ref="F157:F158"/>
    <mergeCell ref="G157:G158"/>
    <mergeCell ref="H157:H158"/>
    <mergeCell ref="I157:I158"/>
    <mergeCell ref="J157:J158"/>
    <mergeCell ref="J155:J156"/>
    <mergeCell ref="K155:K156"/>
    <mergeCell ref="L155:L156"/>
    <mergeCell ref="M155:M156"/>
    <mergeCell ref="N155:N156"/>
    <mergeCell ref="O155:O156"/>
    <mergeCell ref="O153:O154"/>
    <mergeCell ref="P153:P154"/>
    <mergeCell ref="Q153:Q154"/>
    <mergeCell ref="B155:B156"/>
    <mergeCell ref="C155:D156"/>
    <mergeCell ref="E155:E156"/>
    <mergeCell ref="F155:F156"/>
    <mergeCell ref="G155:G156"/>
    <mergeCell ref="H155:H156"/>
    <mergeCell ref="I155:I156"/>
    <mergeCell ref="I153:I154"/>
    <mergeCell ref="J153:J154"/>
    <mergeCell ref="K153:K154"/>
    <mergeCell ref="L153:L154"/>
    <mergeCell ref="M153:M154"/>
    <mergeCell ref="N153:N154"/>
    <mergeCell ref="B153:B154"/>
    <mergeCell ref="C153:D154"/>
    <mergeCell ref="E153:E154"/>
    <mergeCell ref="F153:F154"/>
    <mergeCell ref="G153:G154"/>
    <mergeCell ref="H153:H154"/>
    <mergeCell ref="L151:L152"/>
    <mergeCell ref="M151:M152"/>
    <mergeCell ref="N151:N152"/>
    <mergeCell ref="O151:O152"/>
    <mergeCell ref="P151:P152"/>
    <mergeCell ref="Q151:Q152"/>
    <mergeCell ref="Q149:Q150"/>
    <mergeCell ref="B151:B152"/>
    <mergeCell ref="C151:D152"/>
    <mergeCell ref="E151:E152"/>
    <mergeCell ref="F151:F152"/>
    <mergeCell ref="G151:G152"/>
    <mergeCell ref="H151:H152"/>
    <mergeCell ref="I151:I152"/>
    <mergeCell ref="J151:J152"/>
    <mergeCell ref="K151:K152"/>
    <mergeCell ref="K149:K150"/>
    <mergeCell ref="L149:L150"/>
    <mergeCell ref="M149:M150"/>
    <mergeCell ref="N149:N150"/>
    <mergeCell ref="O149:O150"/>
    <mergeCell ref="P149:P150"/>
    <mergeCell ref="P147:P148"/>
    <mergeCell ref="Q147:Q148"/>
    <mergeCell ref="B149:B150"/>
    <mergeCell ref="C149:D150"/>
    <mergeCell ref="E149:E150"/>
    <mergeCell ref="F149:F150"/>
    <mergeCell ref="G149:G150"/>
    <mergeCell ref="H149:H150"/>
    <mergeCell ref="I149:I150"/>
    <mergeCell ref="J149:J150"/>
    <mergeCell ref="J147:J148"/>
    <mergeCell ref="K147:K148"/>
    <mergeCell ref="L147:L148"/>
    <mergeCell ref="M147:M148"/>
    <mergeCell ref="N147:N148"/>
    <mergeCell ref="O147:O148"/>
    <mergeCell ref="O145:O146"/>
    <mergeCell ref="P145:P146"/>
    <mergeCell ref="Q145:Q146"/>
    <mergeCell ref="B147:B148"/>
    <mergeCell ref="C147:D148"/>
    <mergeCell ref="E147:E148"/>
    <mergeCell ref="F147:F148"/>
    <mergeCell ref="G147:G148"/>
    <mergeCell ref="H147:H148"/>
    <mergeCell ref="I147:I148"/>
    <mergeCell ref="I145:I146"/>
    <mergeCell ref="J145:J146"/>
    <mergeCell ref="K145:K146"/>
    <mergeCell ref="L145:L146"/>
    <mergeCell ref="M145:M146"/>
    <mergeCell ref="N145:N146"/>
    <mergeCell ref="N143:N144"/>
    <mergeCell ref="O143:O144"/>
    <mergeCell ref="P143:P144"/>
    <mergeCell ref="Q143:Q144"/>
    <mergeCell ref="B145:B146"/>
    <mergeCell ref="C145:D146"/>
    <mergeCell ref="E145:E146"/>
    <mergeCell ref="F145:F146"/>
    <mergeCell ref="G145:G146"/>
    <mergeCell ref="H145:H146"/>
    <mergeCell ref="H143:H144"/>
    <mergeCell ref="I143:I144"/>
    <mergeCell ref="J143:J144"/>
    <mergeCell ref="K143:K144"/>
    <mergeCell ref="L143:L144"/>
    <mergeCell ref="M143:M144"/>
    <mergeCell ref="C142:E142"/>
    <mergeCell ref="G142:H142"/>
    <mergeCell ref="J142:K142"/>
    <mergeCell ref="M142:N142"/>
    <mergeCell ref="P142:Q142"/>
    <mergeCell ref="B143:B144"/>
    <mergeCell ref="C143:D144"/>
    <mergeCell ref="E143:E144"/>
    <mergeCell ref="F143:F144"/>
    <mergeCell ref="G143:G144"/>
    <mergeCell ref="L140:L141"/>
    <mergeCell ref="M140:M141"/>
    <mergeCell ref="N140:N141"/>
    <mergeCell ref="O140:O141"/>
    <mergeCell ref="P140:P141"/>
    <mergeCell ref="Q140:Q141"/>
    <mergeCell ref="Q138:Q139"/>
    <mergeCell ref="B140:B141"/>
    <mergeCell ref="C140:D141"/>
    <mergeCell ref="E140:E141"/>
    <mergeCell ref="F140:F141"/>
    <mergeCell ref="G140:G141"/>
    <mergeCell ref="H140:H141"/>
    <mergeCell ref="I140:I141"/>
    <mergeCell ref="J140:J141"/>
    <mergeCell ref="K140:K141"/>
    <mergeCell ref="K138:K139"/>
    <mergeCell ref="L138:L139"/>
    <mergeCell ref="M138:M139"/>
    <mergeCell ref="N138:N139"/>
    <mergeCell ref="O138:O139"/>
    <mergeCell ref="P138:P139"/>
    <mergeCell ref="P136:P137"/>
    <mergeCell ref="Q136:Q137"/>
    <mergeCell ref="B138:B139"/>
    <mergeCell ref="C138:D139"/>
    <mergeCell ref="E138:E139"/>
    <mergeCell ref="F138:F139"/>
    <mergeCell ref="G138:G139"/>
    <mergeCell ref="H138:H139"/>
    <mergeCell ref="I138:I139"/>
    <mergeCell ref="J138:J139"/>
    <mergeCell ref="J136:J137"/>
    <mergeCell ref="K136:K137"/>
    <mergeCell ref="L136:L137"/>
    <mergeCell ref="M136:M137"/>
    <mergeCell ref="N136:N137"/>
    <mergeCell ref="O136:O137"/>
    <mergeCell ref="O134:O135"/>
    <mergeCell ref="P134:P135"/>
    <mergeCell ref="Q134:Q135"/>
    <mergeCell ref="B136:B137"/>
    <mergeCell ref="C136:D137"/>
    <mergeCell ref="E136:E137"/>
    <mergeCell ref="F136:F137"/>
    <mergeCell ref="G136:G137"/>
    <mergeCell ref="H136:H137"/>
    <mergeCell ref="I136:I137"/>
    <mergeCell ref="I134:I135"/>
    <mergeCell ref="J134:J135"/>
    <mergeCell ref="K134:K135"/>
    <mergeCell ref="L134:L135"/>
    <mergeCell ref="M134:M135"/>
    <mergeCell ref="N134:N135"/>
    <mergeCell ref="N132:N133"/>
    <mergeCell ref="O132:O133"/>
    <mergeCell ref="P132:P133"/>
    <mergeCell ref="Q132:Q133"/>
    <mergeCell ref="B134:B135"/>
    <mergeCell ref="C134:D135"/>
    <mergeCell ref="E134:E135"/>
    <mergeCell ref="F134:F135"/>
    <mergeCell ref="G134:G135"/>
    <mergeCell ref="H134:H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O129:O130"/>
    <mergeCell ref="P129:Q130"/>
    <mergeCell ref="C131:E131"/>
    <mergeCell ref="G131:H131"/>
    <mergeCell ref="J131:K131"/>
    <mergeCell ref="M131:N131"/>
    <mergeCell ref="P131:Q131"/>
    <mergeCell ref="G130:H130"/>
    <mergeCell ref="I129:I130"/>
    <mergeCell ref="J129:K129"/>
    <mergeCell ref="J130:K130"/>
    <mergeCell ref="L129:L130"/>
    <mergeCell ref="M129:N130"/>
    <mergeCell ref="O124:O125"/>
    <mergeCell ref="P124:P125"/>
    <mergeCell ref="Q124:Q125"/>
    <mergeCell ref="B126:Q126"/>
    <mergeCell ref="B127:Q127"/>
    <mergeCell ref="B129:B130"/>
    <mergeCell ref="C129:E129"/>
    <mergeCell ref="C130:E130"/>
    <mergeCell ref="F129:F130"/>
    <mergeCell ref="G129:H129"/>
    <mergeCell ref="I124:I125"/>
    <mergeCell ref="J124:J125"/>
    <mergeCell ref="K124:K125"/>
    <mergeCell ref="L124:L125"/>
    <mergeCell ref="M124:M125"/>
    <mergeCell ref="N124:N125"/>
    <mergeCell ref="O122:O123"/>
    <mergeCell ref="P122:P123"/>
    <mergeCell ref="Q122:Q123"/>
    <mergeCell ref="B124:B125"/>
    <mergeCell ref="C124:C125"/>
    <mergeCell ref="D124:D125"/>
    <mergeCell ref="E124:E125"/>
    <mergeCell ref="F124:F125"/>
    <mergeCell ref="G124:G125"/>
    <mergeCell ref="H124:H125"/>
    <mergeCell ref="I122:I123"/>
    <mergeCell ref="J122:J123"/>
    <mergeCell ref="K122:K123"/>
    <mergeCell ref="L122:L123"/>
    <mergeCell ref="M122:M123"/>
    <mergeCell ref="N122:N123"/>
    <mergeCell ref="B122:B123"/>
    <mergeCell ref="C122:D123"/>
    <mergeCell ref="E122:E123"/>
    <mergeCell ref="F122:F123"/>
    <mergeCell ref="G122:G123"/>
    <mergeCell ref="H122:H123"/>
    <mergeCell ref="L120:L121"/>
    <mergeCell ref="M120:M121"/>
    <mergeCell ref="N120:N121"/>
    <mergeCell ref="O120:O121"/>
    <mergeCell ref="P120:P121"/>
    <mergeCell ref="Q120:Q121"/>
    <mergeCell ref="Q118:Q119"/>
    <mergeCell ref="B120:B121"/>
    <mergeCell ref="C120:D121"/>
    <mergeCell ref="E120:E121"/>
    <mergeCell ref="F120:F121"/>
    <mergeCell ref="G120:G121"/>
    <mergeCell ref="H120:H121"/>
    <mergeCell ref="I120:I121"/>
    <mergeCell ref="J120:J121"/>
    <mergeCell ref="K120:K121"/>
    <mergeCell ref="K118:K119"/>
    <mergeCell ref="L118:L119"/>
    <mergeCell ref="M118:M119"/>
    <mergeCell ref="N118:N119"/>
    <mergeCell ref="O118:O119"/>
    <mergeCell ref="P118:P119"/>
    <mergeCell ref="P116:P117"/>
    <mergeCell ref="Q116:Q117"/>
    <mergeCell ref="B118:B119"/>
    <mergeCell ref="C118:D119"/>
    <mergeCell ref="E118:E119"/>
    <mergeCell ref="F118:F119"/>
    <mergeCell ref="G118:G119"/>
    <mergeCell ref="H118:H119"/>
    <mergeCell ref="I118:I119"/>
    <mergeCell ref="J118:J119"/>
    <mergeCell ref="J116:J117"/>
    <mergeCell ref="K116:K117"/>
    <mergeCell ref="L116:L117"/>
    <mergeCell ref="M116:M117"/>
    <mergeCell ref="N116:N117"/>
    <mergeCell ref="O116:O117"/>
    <mergeCell ref="P114:P115"/>
    <mergeCell ref="Q114:Q115"/>
    <mergeCell ref="B116:B117"/>
    <mergeCell ref="C116:C117"/>
    <mergeCell ref="D116:D117"/>
    <mergeCell ref="E116:E117"/>
    <mergeCell ref="F116:F117"/>
    <mergeCell ref="G116:G117"/>
    <mergeCell ref="H116:H117"/>
    <mergeCell ref="I116:I117"/>
    <mergeCell ref="J114:J115"/>
    <mergeCell ref="K114:K115"/>
    <mergeCell ref="L114:L115"/>
    <mergeCell ref="M114:M115"/>
    <mergeCell ref="N114:N115"/>
    <mergeCell ref="O114:O115"/>
    <mergeCell ref="O112:O113"/>
    <mergeCell ref="P112:P113"/>
    <mergeCell ref="Q112:Q113"/>
    <mergeCell ref="B114:B115"/>
    <mergeCell ref="C114:D115"/>
    <mergeCell ref="E114:E115"/>
    <mergeCell ref="F114:F115"/>
    <mergeCell ref="G114:G115"/>
    <mergeCell ref="H114:H115"/>
    <mergeCell ref="I114:I115"/>
    <mergeCell ref="I112:I113"/>
    <mergeCell ref="J112:J113"/>
    <mergeCell ref="K112:K113"/>
    <mergeCell ref="L112:L113"/>
    <mergeCell ref="M112:M113"/>
    <mergeCell ref="N112:N113"/>
    <mergeCell ref="B112:B113"/>
    <mergeCell ref="C112:D113"/>
    <mergeCell ref="E112:E113"/>
    <mergeCell ref="F112:F113"/>
    <mergeCell ref="G112:G113"/>
    <mergeCell ref="H112:H113"/>
    <mergeCell ref="L110:L111"/>
    <mergeCell ref="M110:M111"/>
    <mergeCell ref="N110:N111"/>
    <mergeCell ref="O110:O111"/>
    <mergeCell ref="P110:P111"/>
    <mergeCell ref="Q110:Q111"/>
    <mergeCell ref="Q108:Q109"/>
    <mergeCell ref="B110:B111"/>
    <mergeCell ref="C110:D111"/>
    <mergeCell ref="E110:E111"/>
    <mergeCell ref="F110:F111"/>
    <mergeCell ref="G110:G111"/>
    <mergeCell ref="H110:H111"/>
    <mergeCell ref="I110:I111"/>
    <mergeCell ref="J110:J111"/>
    <mergeCell ref="K110:K111"/>
    <mergeCell ref="K108:K109"/>
    <mergeCell ref="L108:L109"/>
    <mergeCell ref="M108:M109"/>
    <mergeCell ref="N108:N109"/>
    <mergeCell ref="O108:O109"/>
    <mergeCell ref="P108:P109"/>
    <mergeCell ref="P106:P107"/>
    <mergeCell ref="Q106:Q107"/>
    <mergeCell ref="B108:B109"/>
    <mergeCell ref="C108:D109"/>
    <mergeCell ref="E108:E109"/>
    <mergeCell ref="F108:F109"/>
    <mergeCell ref="G108:G109"/>
    <mergeCell ref="H108:H109"/>
    <mergeCell ref="I108:I109"/>
    <mergeCell ref="J108:J109"/>
    <mergeCell ref="J106:J107"/>
    <mergeCell ref="K106:K107"/>
    <mergeCell ref="L106:L107"/>
    <mergeCell ref="M106:M107"/>
    <mergeCell ref="N106:N107"/>
    <mergeCell ref="O106:O107"/>
    <mergeCell ref="O104:O105"/>
    <mergeCell ref="P104:P105"/>
    <mergeCell ref="Q104:Q105"/>
    <mergeCell ref="B106:B107"/>
    <mergeCell ref="C106:D107"/>
    <mergeCell ref="E106:E107"/>
    <mergeCell ref="F106:F107"/>
    <mergeCell ref="G106:G107"/>
    <mergeCell ref="H106:H107"/>
    <mergeCell ref="I106:I107"/>
    <mergeCell ref="I104:I105"/>
    <mergeCell ref="J104:J105"/>
    <mergeCell ref="K104:K105"/>
    <mergeCell ref="L104:L105"/>
    <mergeCell ref="M104:M105"/>
    <mergeCell ref="N104:N105"/>
    <mergeCell ref="N102:N103"/>
    <mergeCell ref="O102:O103"/>
    <mergeCell ref="P102:P103"/>
    <mergeCell ref="Q102:Q103"/>
    <mergeCell ref="B104:B105"/>
    <mergeCell ref="C104:D105"/>
    <mergeCell ref="E104:E105"/>
    <mergeCell ref="F104:F105"/>
    <mergeCell ref="G104:G105"/>
    <mergeCell ref="H104:H105"/>
    <mergeCell ref="H102:H103"/>
    <mergeCell ref="I102:I103"/>
    <mergeCell ref="J102:J103"/>
    <mergeCell ref="K102:K103"/>
    <mergeCell ref="L102:L103"/>
    <mergeCell ref="M102:M103"/>
    <mergeCell ref="M100:M101"/>
    <mergeCell ref="N100:N101"/>
    <mergeCell ref="O100:O101"/>
    <mergeCell ref="P100:P101"/>
    <mergeCell ref="Q100:Q101"/>
    <mergeCell ref="B102:B103"/>
    <mergeCell ref="C102:D103"/>
    <mergeCell ref="E102:E103"/>
    <mergeCell ref="F102:F103"/>
    <mergeCell ref="G102:G103"/>
    <mergeCell ref="G100:G101"/>
    <mergeCell ref="H100:H101"/>
    <mergeCell ref="I100:I101"/>
    <mergeCell ref="J100:J101"/>
    <mergeCell ref="K100:K101"/>
    <mergeCell ref="L100:L101"/>
    <mergeCell ref="C99:E99"/>
    <mergeCell ref="G99:H99"/>
    <mergeCell ref="J99:K99"/>
    <mergeCell ref="M99:N99"/>
    <mergeCell ref="P99:Q99"/>
    <mergeCell ref="B100:B101"/>
    <mergeCell ref="C100:C101"/>
    <mergeCell ref="D100:D101"/>
    <mergeCell ref="E100:E101"/>
    <mergeCell ref="F100:F101"/>
    <mergeCell ref="O96:O97"/>
    <mergeCell ref="P96:P97"/>
    <mergeCell ref="Q96:Q97"/>
    <mergeCell ref="C98:E98"/>
    <mergeCell ref="G98:H98"/>
    <mergeCell ref="J98:K98"/>
    <mergeCell ref="M98:N98"/>
    <mergeCell ref="P98:Q98"/>
    <mergeCell ref="I96:I97"/>
    <mergeCell ref="J96:J97"/>
    <mergeCell ref="K96:K97"/>
    <mergeCell ref="L96:L97"/>
    <mergeCell ref="M96:M97"/>
    <mergeCell ref="N96:N97"/>
    <mergeCell ref="O94:O95"/>
    <mergeCell ref="P94:P95"/>
    <mergeCell ref="Q94:Q95"/>
    <mergeCell ref="B96:B97"/>
    <mergeCell ref="C96:C97"/>
    <mergeCell ref="D96:D97"/>
    <mergeCell ref="E96:E97"/>
    <mergeCell ref="F96:F97"/>
    <mergeCell ref="G96:G97"/>
    <mergeCell ref="H96:H97"/>
    <mergeCell ref="I94:I95"/>
    <mergeCell ref="J94:J95"/>
    <mergeCell ref="K94:K95"/>
    <mergeCell ref="L94:L95"/>
    <mergeCell ref="M94:M95"/>
    <mergeCell ref="N94:N95"/>
    <mergeCell ref="B94:B95"/>
    <mergeCell ref="C94:D95"/>
    <mergeCell ref="E94:E95"/>
    <mergeCell ref="F94:F95"/>
    <mergeCell ref="G94:G95"/>
    <mergeCell ref="H94:H95"/>
    <mergeCell ref="L92:L93"/>
    <mergeCell ref="M92:M93"/>
    <mergeCell ref="N92:N93"/>
    <mergeCell ref="O92:O93"/>
    <mergeCell ref="P92:P93"/>
    <mergeCell ref="Q92:Q93"/>
    <mergeCell ref="Q90:Q91"/>
    <mergeCell ref="B92:B93"/>
    <mergeCell ref="C92:D93"/>
    <mergeCell ref="E92:E93"/>
    <mergeCell ref="F92:F93"/>
    <mergeCell ref="G92:G93"/>
    <mergeCell ref="H92:H93"/>
    <mergeCell ref="I92:I93"/>
    <mergeCell ref="J92:J93"/>
    <mergeCell ref="K92:K93"/>
    <mergeCell ref="K90:K91"/>
    <mergeCell ref="L90:L91"/>
    <mergeCell ref="M90:M91"/>
    <mergeCell ref="N90:N91"/>
    <mergeCell ref="O90:O91"/>
    <mergeCell ref="P90:P91"/>
    <mergeCell ref="P88:P89"/>
    <mergeCell ref="Q88:Q89"/>
    <mergeCell ref="B90:B91"/>
    <mergeCell ref="C90:D91"/>
    <mergeCell ref="E90:E91"/>
    <mergeCell ref="F90:F91"/>
    <mergeCell ref="G90:G91"/>
    <mergeCell ref="H90:H91"/>
    <mergeCell ref="I90:I91"/>
    <mergeCell ref="J90:J91"/>
    <mergeCell ref="J88:J89"/>
    <mergeCell ref="K88:K89"/>
    <mergeCell ref="L88:L89"/>
    <mergeCell ref="M88:M89"/>
    <mergeCell ref="N88:N89"/>
    <mergeCell ref="O88:O89"/>
    <mergeCell ref="O86:O87"/>
    <mergeCell ref="P86:P87"/>
    <mergeCell ref="Q86:Q87"/>
    <mergeCell ref="B88:B89"/>
    <mergeCell ref="C88:D89"/>
    <mergeCell ref="E88:E89"/>
    <mergeCell ref="F88:F89"/>
    <mergeCell ref="G88:G89"/>
    <mergeCell ref="H88:H89"/>
    <mergeCell ref="I88:I89"/>
    <mergeCell ref="I86:I87"/>
    <mergeCell ref="J86:J87"/>
    <mergeCell ref="K86:K87"/>
    <mergeCell ref="L86:L87"/>
    <mergeCell ref="M86:M87"/>
    <mergeCell ref="N86:N87"/>
    <mergeCell ref="B86:B87"/>
    <mergeCell ref="C86:D87"/>
    <mergeCell ref="E86:E87"/>
    <mergeCell ref="F86:F87"/>
    <mergeCell ref="G86:G87"/>
    <mergeCell ref="H86:H87"/>
    <mergeCell ref="L84:L85"/>
    <mergeCell ref="M84:M85"/>
    <mergeCell ref="N84:N85"/>
    <mergeCell ref="O84:O85"/>
    <mergeCell ref="P84:P85"/>
    <mergeCell ref="Q84:Q85"/>
    <mergeCell ref="Q82:Q83"/>
    <mergeCell ref="B84:B85"/>
    <mergeCell ref="C84:D85"/>
    <mergeCell ref="E84:E85"/>
    <mergeCell ref="F84:F85"/>
    <mergeCell ref="G84:G85"/>
    <mergeCell ref="H84:H85"/>
    <mergeCell ref="I84:I85"/>
    <mergeCell ref="J84:J85"/>
    <mergeCell ref="K84:K85"/>
    <mergeCell ref="K82:K83"/>
    <mergeCell ref="L82:L83"/>
    <mergeCell ref="M82:M83"/>
    <mergeCell ref="N82:N83"/>
    <mergeCell ref="O82:O83"/>
    <mergeCell ref="P82:P83"/>
    <mergeCell ref="P80:P81"/>
    <mergeCell ref="Q80:Q81"/>
    <mergeCell ref="B82:B83"/>
    <mergeCell ref="C82:D83"/>
    <mergeCell ref="E82:E83"/>
    <mergeCell ref="F82:F83"/>
    <mergeCell ref="G82:G83"/>
    <mergeCell ref="H82:H83"/>
    <mergeCell ref="I82:I83"/>
    <mergeCell ref="J82:J83"/>
    <mergeCell ref="J80:J81"/>
    <mergeCell ref="K80:K81"/>
    <mergeCell ref="L80:L81"/>
    <mergeCell ref="M80:M81"/>
    <mergeCell ref="N80:N81"/>
    <mergeCell ref="O80:O81"/>
    <mergeCell ref="O78:O79"/>
    <mergeCell ref="P78:P79"/>
    <mergeCell ref="Q78:Q79"/>
    <mergeCell ref="B80:B81"/>
    <mergeCell ref="C80:D81"/>
    <mergeCell ref="E80:E81"/>
    <mergeCell ref="F80:F81"/>
    <mergeCell ref="G80:G81"/>
    <mergeCell ref="H80:H81"/>
    <mergeCell ref="I80:I81"/>
    <mergeCell ref="I78:I79"/>
    <mergeCell ref="J78:J79"/>
    <mergeCell ref="K78:K79"/>
    <mergeCell ref="L78:L79"/>
    <mergeCell ref="M78:M79"/>
    <mergeCell ref="N78:N79"/>
    <mergeCell ref="N76:N77"/>
    <mergeCell ref="O76:O77"/>
    <mergeCell ref="P76:P77"/>
    <mergeCell ref="Q76:Q77"/>
    <mergeCell ref="B78:B79"/>
    <mergeCell ref="C78:D79"/>
    <mergeCell ref="E78:E79"/>
    <mergeCell ref="F78:F79"/>
    <mergeCell ref="G78:G79"/>
    <mergeCell ref="H78:H79"/>
    <mergeCell ref="H76:H77"/>
    <mergeCell ref="I76:I77"/>
    <mergeCell ref="J76:J77"/>
    <mergeCell ref="K76:K77"/>
    <mergeCell ref="L76:L77"/>
    <mergeCell ref="M76:M77"/>
    <mergeCell ref="M74:M75"/>
    <mergeCell ref="N74:N75"/>
    <mergeCell ref="O74:O75"/>
    <mergeCell ref="P74:P75"/>
    <mergeCell ref="Q74:Q75"/>
    <mergeCell ref="B76:B77"/>
    <mergeCell ref="C76:D77"/>
    <mergeCell ref="E76:E77"/>
    <mergeCell ref="F76:F77"/>
    <mergeCell ref="G76:G77"/>
    <mergeCell ref="G74:G75"/>
    <mergeCell ref="H74:H75"/>
    <mergeCell ref="I74:I75"/>
    <mergeCell ref="J74:J75"/>
    <mergeCell ref="K74:K75"/>
    <mergeCell ref="L74:L75"/>
    <mergeCell ref="C73:E73"/>
    <mergeCell ref="G73:H73"/>
    <mergeCell ref="J73:K73"/>
    <mergeCell ref="M73:N73"/>
    <mergeCell ref="P73:Q73"/>
    <mergeCell ref="B74:B75"/>
    <mergeCell ref="C74:C75"/>
    <mergeCell ref="D74:D75"/>
    <mergeCell ref="E74:E75"/>
    <mergeCell ref="F74:F75"/>
    <mergeCell ref="O70:O71"/>
    <mergeCell ref="P70:Q71"/>
    <mergeCell ref="C72:E72"/>
    <mergeCell ref="G72:H72"/>
    <mergeCell ref="J72:K72"/>
    <mergeCell ref="M72:N72"/>
    <mergeCell ref="P72:Q72"/>
    <mergeCell ref="G71:H71"/>
    <mergeCell ref="I70:I71"/>
    <mergeCell ref="J70:K70"/>
    <mergeCell ref="J71:K71"/>
    <mergeCell ref="L70:L71"/>
    <mergeCell ref="M70:N71"/>
    <mergeCell ref="O65:O66"/>
    <mergeCell ref="P65:P66"/>
    <mergeCell ref="Q65:Q66"/>
    <mergeCell ref="B67:Q67"/>
    <mergeCell ref="B68:Q68"/>
    <mergeCell ref="B70:B71"/>
    <mergeCell ref="C70:E70"/>
    <mergeCell ref="C71:E71"/>
    <mergeCell ref="F70:F71"/>
    <mergeCell ref="G70:H70"/>
    <mergeCell ref="I65:I66"/>
    <mergeCell ref="J65:J66"/>
    <mergeCell ref="K65:K66"/>
    <mergeCell ref="L65:L66"/>
    <mergeCell ref="M65:M66"/>
    <mergeCell ref="N65:N66"/>
    <mergeCell ref="O63:O64"/>
    <mergeCell ref="P63:P64"/>
    <mergeCell ref="Q63:Q64"/>
    <mergeCell ref="B65:B66"/>
    <mergeCell ref="C65:C66"/>
    <mergeCell ref="D65:D66"/>
    <mergeCell ref="E65:E66"/>
    <mergeCell ref="F65:F66"/>
    <mergeCell ref="G65:G66"/>
    <mergeCell ref="H65:H66"/>
    <mergeCell ref="I63:I64"/>
    <mergeCell ref="J63:J64"/>
    <mergeCell ref="K63:K64"/>
    <mergeCell ref="L63:L64"/>
    <mergeCell ref="M63:M64"/>
    <mergeCell ref="N63:N64"/>
    <mergeCell ref="B63:B64"/>
    <mergeCell ref="C63:D64"/>
    <mergeCell ref="E63:E64"/>
    <mergeCell ref="F63:F64"/>
    <mergeCell ref="G63:G64"/>
    <mergeCell ref="H63:H64"/>
    <mergeCell ref="L61:L62"/>
    <mergeCell ref="M61:M62"/>
    <mergeCell ref="N61:N62"/>
    <mergeCell ref="O61:O62"/>
    <mergeCell ref="P61:P62"/>
    <mergeCell ref="Q61:Q62"/>
    <mergeCell ref="Q59:Q60"/>
    <mergeCell ref="B61:B62"/>
    <mergeCell ref="C61:D62"/>
    <mergeCell ref="E61:E62"/>
    <mergeCell ref="F61:F62"/>
    <mergeCell ref="G61:G62"/>
    <mergeCell ref="H61:H62"/>
    <mergeCell ref="I61:I62"/>
    <mergeCell ref="J61:J62"/>
    <mergeCell ref="K61:K62"/>
    <mergeCell ref="K59:K60"/>
    <mergeCell ref="L59:L60"/>
    <mergeCell ref="M59:M60"/>
    <mergeCell ref="N59:N60"/>
    <mergeCell ref="O59:O60"/>
    <mergeCell ref="P59:P60"/>
    <mergeCell ref="P57:P58"/>
    <mergeCell ref="Q57:Q58"/>
    <mergeCell ref="B59:B60"/>
    <mergeCell ref="C59:D60"/>
    <mergeCell ref="E59:E60"/>
    <mergeCell ref="F59:F60"/>
    <mergeCell ref="G59:G60"/>
    <mergeCell ref="H59:H60"/>
    <mergeCell ref="I59:I60"/>
    <mergeCell ref="J59:J60"/>
    <mergeCell ref="J57:J58"/>
    <mergeCell ref="K57:K58"/>
    <mergeCell ref="L57:L58"/>
    <mergeCell ref="M57:M58"/>
    <mergeCell ref="N57:N58"/>
    <mergeCell ref="O57:O58"/>
    <mergeCell ref="P55:P56"/>
    <mergeCell ref="Q55:Q56"/>
    <mergeCell ref="B57:B58"/>
    <mergeCell ref="C57:C58"/>
    <mergeCell ref="D57:D58"/>
    <mergeCell ref="E57:E58"/>
    <mergeCell ref="F57:F58"/>
    <mergeCell ref="G57:G58"/>
    <mergeCell ref="H57:H58"/>
    <mergeCell ref="I57:I58"/>
    <mergeCell ref="J55:J56"/>
    <mergeCell ref="K55:K56"/>
    <mergeCell ref="L55:L56"/>
    <mergeCell ref="M55:M56"/>
    <mergeCell ref="N55:N56"/>
    <mergeCell ref="O55:O56"/>
    <mergeCell ref="O53:O54"/>
    <mergeCell ref="P53:P54"/>
    <mergeCell ref="Q53:Q54"/>
    <mergeCell ref="B55:B56"/>
    <mergeCell ref="C55:D56"/>
    <mergeCell ref="E55:E56"/>
    <mergeCell ref="F55:F56"/>
    <mergeCell ref="G55:G56"/>
    <mergeCell ref="H55:H56"/>
    <mergeCell ref="I55:I56"/>
    <mergeCell ref="I53:I54"/>
    <mergeCell ref="J53:J54"/>
    <mergeCell ref="K53:K54"/>
    <mergeCell ref="L53:L54"/>
    <mergeCell ref="M53:M54"/>
    <mergeCell ref="N53:N54"/>
    <mergeCell ref="B53:B54"/>
    <mergeCell ref="C53:D54"/>
    <mergeCell ref="E53:E54"/>
    <mergeCell ref="F53:F54"/>
    <mergeCell ref="G53:G54"/>
    <mergeCell ref="H53:H54"/>
    <mergeCell ref="L51:L52"/>
    <mergeCell ref="M51:M52"/>
    <mergeCell ref="N51:N52"/>
    <mergeCell ref="O51:O52"/>
    <mergeCell ref="P51:P52"/>
    <mergeCell ref="Q51:Q52"/>
    <mergeCell ref="Q49:Q50"/>
    <mergeCell ref="B51:B52"/>
    <mergeCell ref="C51:D52"/>
    <mergeCell ref="E51:E52"/>
    <mergeCell ref="F51:F52"/>
    <mergeCell ref="G51:G52"/>
    <mergeCell ref="H51:H52"/>
    <mergeCell ref="I51:I52"/>
    <mergeCell ref="J51:J52"/>
    <mergeCell ref="K51:K52"/>
    <mergeCell ref="K49:K50"/>
    <mergeCell ref="L49:L50"/>
    <mergeCell ref="M49:M50"/>
    <mergeCell ref="N49:N50"/>
    <mergeCell ref="O49:O50"/>
    <mergeCell ref="P49:P50"/>
    <mergeCell ref="P47:P48"/>
    <mergeCell ref="Q47:Q48"/>
    <mergeCell ref="B49:B50"/>
    <mergeCell ref="C49:D50"/>
    <mergeCell ref="E49:E50"/>
    <mergeCell ref="F49:F50"/>
    <mergeCell ref="G49:G50"/>
    <mergeCell ref="H49:H50"/>
    <mergeCell ref="I49:I50"/>
    <mergeCell ref="J49:J50"/>
    <mergeCell ref="J47:J48"/>
    <mergeCell ref="K47:K48"/>
    <mergeCell ref="L47:L48"/>
    <mergeCell ref="M47:M48"/>
    <mergeCell ref="N47:N48"/>
    <mergeCell ref="O47:O48"/>
    <mergeCell ref="O45:O46"/>
    <mergeCell ref="P45:P46"/>
    <mergeCell ref="Q45:Q46"/>
    <mergeCell ref="B47:B48"/>
    <mergeCell ref="C47:D48"/>
    <mergeCell ref="E47:E48"/>
    <mergeCell ref="F47:F48"/>
    <mergeCell ref="G47:G48"/>
    <mergeCell ref="H47:H48"/>
    <mergeCell ref="I47:I48"/>
    <mergeCell ref="I45:I46"/>
    <mergeCell ref="J45:J46"/>
    <mergeCell ref="K45:K46"/>
    <mergeCell ref="L45:L46"/>
    <mergeCell ref="M45:M46"/>
    <mergeCell ref="N45:N46"/>
    <mergeCell ref="N43:N44"/>
    <mergeCell ref="O43:O44"/>
    <mergeCell ref="P43:P44"/>
    <mergeCell ref="Q43:Q44"/>
    <mergeCell ref="B45:B46"/>
    <mergeCell ref="C45:D46"/>
    <mergeCell ref="E45:E46"/>
    <mergeCell ref="F45:F46"/>
    <mergeCell ref="G45:G46"/>
    <mergeCell ref="H45:H46"/>
    <mergeCell ref="H43:H44"/>
    <mergeCell ref="I43:I44"/>
    <mergeCell ref="J43:J44"/>
    <mergeCell ref="K43:K44"/>
    <mergeCell ref="L43:L44"/>
    <mergeCell ref="M43:M44"/>
    <mergeCell ref="M41:M42"/>
    <mergeCell ref="N41:N42"/>
    <mergeCell ref="O41:O42"/>
    <mergeCell ref="P41:P42"/>
    <mergeCell ref="Q41:Q42"/>
    <mergeCell ref="B43:B44"/>
    <mergeCell ref="C43:D44"/>
    <mergeCell ref="E43:E44"/>
    <mergeCell ref="F43:F44"/>
    <mergeCell ref="G43:G44"/>
    <mergeCell ref="G41:G42"/>
    <mergeCell ref="H41:H42"/>
    <mergeCell ref="I41:I42"/>
    <mergeCell ref="J41:J42"/>
    <mergeCell ref="K41:K42"/>
    <mergeCell ref="L41:L42"/>
    <mergeCell ref="C40:E40"/>
    <mergeCell ref="G40:H40"/>
    <mergeCell ref="J40:K40"/>
    <mergeCell ref="M40:N40"/>
    <mergeCell ref="P40:Q40"/>
    <mergeCell ref="B41:B42"/>
    <mergeCell ref="C41:C42"/>
    <mergeCell ref="D41:D42"/>
    <mergeCell ref="E41:E42"/>
    <mergeCell ref="F41:F42"/>
    <mergeCell ref="O37:O38"/>
    <mergeCell ref="P37:P38"/>
    <mergeCell ref="Q37:Q38"/>
    <mergeCell ref="C39:E39"/>
    <mergeCell ref="G39:H39"/>
    <mergeCell ref="J39:K39"/>
    <mergeCell ref="M39:N39"/>
    <mergeCell ref="P39:Q39"/>
    <mergeCell ref="I37:I38"/>
    <mergeCell ref="J37:J38"/>
    <mergeCell ref="K37:K38"/>
    <mergeCell ref="L37:L38"/>
    <mergeCell ref="M37:M38"/>
    <mergeCell ref="N37:N38"/>
    <mergeCell ref="O35:O36"/>
    <mergeCell ref="P35:P36"/>
    <mergeCell ref="Q35:Q36"/>
    <mergeCell ref="B37:B38"/>
    <mergeCell ref="C37:C38"/>
    <mergeCell ref="D37:D38"/>
    <mergeCell ref="E37:E38"/>
    <mergeCell ref="F37:F38"/>
    <mergeCell ref="G37:G38"/>
    <mergeCell ref="H37:H38"/>
    <mergeCell ref="I35:I36"/>
    <mergeCell ref="J35:J36"/>
    <mergeCell ref="K35:K36"/>
    <mergeCell ref="L35:L36"/>
    <mergeCell ref="M35:M36"/>
    <mergeCell ref="N35:N36"/>
    <mergeCell ref="B35:B36"/>
    <mergeCell ref="C35:D36"/>
    <mergeCell ref="E35:E36"/>
    <mergeCell ref="F35:F36"/>
    <mergeCell ref="G35:G36"/>
    <mergeCell ref="H35:H36"/>
    <mergeCell ref="L33:L34"/>
    <mergeCell ref="M33:M34"/>
    <mergeCell ref="N33:N34"/>
    <mergeCell ref="O33:O34"/>
    <mergeCell ref="P33:P34"/>
    <mergeCell ref="Q33:Q34"/>
    <mergeCell ref="Q31:Q32"/>
    <mergeCell ref="B33:B34"/>
    <mergeCell ref="C33:D34"/>
    <mergeCell ref="E33:E34"/>
    <mergeCell ref="F33:F34"/>
    <mergeCell ref="G33:G34"/>
    <mergeCell ref="H33:H34"/>
    <mergeCell ref="I33:I34"/>
    <mergeCell ref="J33:J34"/>
    <mergeCell ref="K33:K34"/>
    <mergeCell ref="K31:K32"/>
    <mergeCell ref="L31:L32"/>
    <mergeCell ref="M31:M32"/>
    <mergeCell ref="N31:N32"/>
    <mergeCell ref="O31:O32"/>
    <mergeCell ref="P31:P32"/>
    <mergeCell ref="P29:P30"/>
    <mergeCell ref="Q29:Q30"/>
    <mergeCell ref="B31:B32"/>
    <mergeCell ref="C31:D32"/>
    <mergeCell ref="E31:E32"/>
    <mergeCell ref="F31:F32"/>
    <mergeCell ref="G31:G32"/>
    <mergeCell ref="H31:H32"/>
    <mergeCell ref="I31:I32"/>
    <mergeCell ref="J31:J32"/>
    <mergeCell ref="J29:J30"/>
    <mergeCell ref="K29:K30"/>
    <mergeCell ref="L29:L30"/>
    <mergeCell ref="M29:M30"/>
    <mergeCell ref="N29:N30"/>
    <mergeCell ref="O29:O30"/>
    <mergeCell ref="O27:O28"/>
    <mergeCell ref="P27:P28"/>
    <mergeCell ref="Q27:Q28"/>
    <mergeCell ref="B29:B30"/>
    <mergeCell ref="C29:D30"/>
    <mergeCell ref="E29:E30"/>
    <mergeCell ref="F29:F30"/>
    <mergeCell ref="G29:G30"/>
    <mergeCell ref="H29:H30"/>
    <mergeCell ref="I29:I30"/>
    <mergeCell ref="I27:I28"/>
    <mergeCell ref="J27:J28"/>
    <mergeCell ref="K27:K28"/>
    <mergeCell ref="L27:L28"/>
    <mergeCell ref="M27:M28"/>
    <mergeCell ref="N27:N28"/>
    <mergeCell ref="B27:B28"/>
    <mergeCell ref="C27:D28"/>
    <mergeCell ref="E27:E28"/>
    <mergeCell ref="F27:F28"/>
    <mergeCell ref="G27:G28"/>
    <mergeCell ref="H27:H28"/>
    <mergeCell ref="L25:L26"/>
    <mergeCell ref="M25:M26"/>
    <mergeCell ref="N25:N26"/>
    <mergeCell ref="O25:O26"/>
    <mergeCell ref="P25:P26"/>
    <mergeCell ref="Q25:Q26"/>
    <mergeCell ref="Q23:Q24"/>
    <mergeCell ref="B25:B26"/>
    <mergeCell ref="C25:D26"/>
    <mergeCell ref="E25:E26"/>
    <mergeCell ref="F25:F26"/>
    <mergeCell ref="G25:G26"/>
    <mergeCell ref="H25:H26"/>
    <mergeCell ref="I25:I26"/>
    <mergeCell ref="J25:J26"/>
    <mergeCell ref="K25:K26"/>
    <mergeCell ref="K23:K24"/>
    <mergeCell ref="L23:L24"/>
    <mergeCell ref="M23:M24"/>
    <mergeCell ref="N23:N24"/>
    <mergeCell ref="O23:O24"/>
    <mergeCell ref="P23:P24"/>
    <mergeCell ref="P21:P22"/>
    <mergeCell ref="Q21:Q22"/>
    <mergeCell ref="B23:B24"/>
    <mergeCell ref="C23:D24"/>
    <mergeCell ref="E23:E24"/>
    <mergeCell ref="F23:F24"/>
    <mergeCell ref="G23:G24"/>
    <mergeCell ref="H23:H24"/>
    <mergeCell ref="I23:I24"/>
    <mergeCell ref="J23:J24"/>
    <mergeCell ref="J21:J22"/>
    <mergeCell ref="K21:K22"/>
    <mergeCell ref="L21:L22"/>
    <mergeCell ref="M21:M22"/>
    <mergeCell ref="N21:N22"/>
    <mergeCell ref="O21:O22"/>
    <mergeCell ref="O19:O20"/>
    <mergeCell ref="P19:P20"/>
    <mergeCell ref="Q19:Q20"/>
    <mergeCell ref="B21:B22"/>
    <mergeCell ref="C21:D22"/>
    <mergeCell ref="E21:E22"/>
    <mergeCell ref="F21:F22"/>
    <mergeCell ref="G21:G22"/>
    <mergeCell ref="H21:H22"/>
    <mergeCell ref="I21:I22"/>
    <mergeCell ref="I19:I20"/>
    <mergeCell ref="J19:J20"/>
    <mergeCell ref="K19:K20"/>
    <mergeCell ref="L19:L20"/>
    <mergeCell ref="M19:M20"/>
    <mergeCell ref="N19:N20"/>
    <mergeCell ref="N17:N18"/>
    <mergeCell ref="O17:O18"/>
    <mergeCell ref="P17:P18"/>
    <mergeCell ref="Q17:Q18"/>
    <mergeCell ref="B19:B20"/>
    <mergeCell ref="C19:D20"/>
    <mergeCell ref="E19:E20"/>
    <mergeCell ref="F19:F20"/>
    <mergeCell ref="G19:G20"/>
    <mergeCell ref="H19:H20"/>
    <mergeCell ref="H17:H18"/>
    <mergeCell ref="I17:I18"/>
    <mergeCell ref="J17:J18"/>
    <mergeCell ref="K17:K18"/>
    <mergeCell ref="L17:L18"/>
    <mergeCell ref="M17:M18"/>
    <mergeCell ref="M15:M16"/>
    <mergeCell ref="N15:N16"/>
    <mergeCell ref="O15:O16"/>
    <mergeCell ref="P15:P16"/>
    <mergeCell ref="Q15:Q16"/>
    <mergeCell ref="B17:B18"/>
    <mergeCell ref="C17:D18"/>
    <mergeCell ref="E17:E18"/>
    <mergeCell ref="F17:F18"/>
    <mergeCell ref="G17:G18"/>
    <mergeCell ref="G15:G16"/>
    <mergeCell ref="H15:H16"/>
    <mergeCell ref="I15:I16"/>
    <mergeCell ref="J15:J16"/>
    <mergeCell ref="K15:K16"/>
    <mergeCell ref="L15:L16"/>
    <mergeCell ref="C14:E14"/>
    <mergeCell ref="G14:H14"/>
    <mergeCell ref="J14:K14"/>
    <mergeCell ref="M14:N14"/>
    <mergeCell ref="P14:Q14"/>
    <mergeCell ref="B15:B16"/>
    <mergeCell ref="C15:C16"/>
    <mergeCell ref="D15:D16"/>
    <mergeCell ref="E15:E16"/>
    <mergeCell ref="F15:F16"/>
    <mergeCell ref="J12:K12"/>
    <mergeCell ref="L11:L12"/>
    <mergeCell ref="M11:N12"/>
    <mergeCell ref="O11:O12"/>
    <mergeCell ref="P11:Q12"/>
    <mergeCell ref="C13:E13"/>
    <mergeCell ref="G13:H13"/>
    <mergeCell ref="J13:K13"/>
    <mergeCell ref="M13:N13"/>
    <mergeCell ref="P13:Q13"/>
    <mergeCell ref="B8:Q8"/>
    <mergeCell ref="B9:Q9"/>
    <mergeCell ref="B11:B12"/>
    <mergeCell ref="C11:E11"/>
    <mergeCell ref="C12:E12"/>
    <mergeCell ref="F11:F12"/>
    <mergeCell ref="G11:H11"/>
    <mergeCell ref="G12:H12"/>
    <mergeCell ref="I11:I12"/>
    <mergeCell ref="J11:K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36.5703125" bestFit="1" customWidth="1"/>
    <col min="2" max="2" width="36.5703125" customWidth="1"/>
    <col min="3" max="3" width="2.42578125" customWidth="1"/>
    <col min="4" max="14" width="11.140625" customWidth="1"/>
  </cols>
  <sheetData>
    <row r="1" spans="1:14" ht="15" customHeight="1">
      <c r="A1" s="8" t="s">
        <v>1347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9" t="s">
        <v>1348</v>
      </c>
      <c r="B3" s="11"/>
      <c r="C3" s="11"/>
      <c r="D3" s="11"/>
      <c r="E3" s="11"/>
      <c r="F3" s="11"/>
      <c r="G3" s="11"/>
      <c r="H3" s="11"/>
      <c r="I3" s="11"/>
      <c r="J3" s="11"/>
      <c r="K3" s="11"/>
      <c r="L3" s="11"/>
      <c r="M3" s="11"/>
      <c r="N3" s="11"/>
    </row>
    <row r="4" spans="1:14">
      <c r="A4" s="12" t="s">
        <v>1347</v>
      </c>
      <c r="B4" s="94" t="s">
        <v>1347</v>
      </c>
      <c r="C4" s="94"/>
      <c r="D4" s="94"/>
      <c r="E4" s="94"/>
      <c r="F4" s="94"/>
      <c r="G4" s="94"/>
      <c r="H4" s="94"/>
      <c r="I4" s="94"/>
      <c r="J4" s="94"/>
      <c r="K4" s="94"/>
      <c r="L4" s="94"/>
      <c r="M4" s="94"/>
      <c r="N4" s="94"/>
    </row>
    <row r="5" spans="1:14">
      <c r="A5" s="12"/>
      <c r="B5" s="27"/>
      <c r="C5" s="27"/>
      <c r="D5" s="27"/>
      <c r="E5" s="27"/>
      <c r="F5" s="27"/>
      <c r="G5" s="27"/>
      <c r="H5" s="27"/>
      <c r="I5" s="27"/>
      <c r="J5" s="27"/>
      <c r="K5" s="27"/>
      <c r="L5" s="27"/>
      <c r="M5" s="27"/>
      <c r="N5" s="27"/>
    </row>
    <row r="6" spans="1:14">
      <c r="A6" s="12"/>
      <c r="B6" s="17"/>
      <c r="C6" s="17"/>
      <c r="D6" s="17"/>
      <c r="E6" s="17"/>
      <c r="F6" s="17"/>
      <c r="G6" s="17"/>
      <c r="H6" s="17"/>
      <c r="I6" s="17"/>
      <c r="J6" s="17"/>
      <c r="K6" s="17"/>
      <c r="L6" s="17"/>
      <c r="M6" s="17"/>
      <c r="N6" s="17"/>
    </row>
    <row r="7" spans="1:14" ht="15.75" thickBot="1">
      <c r="A7" s="12"/>
      <c r="B7" s="16"/>
      <c r="C7" s="28" t="s">
        <v>1349</v>
      </c>
      <c r="D7" s="28"/>
      <c r="E7" s="28"/>
      <c r="F7" s="16"/>
      <c r="G7" s="28" t="s">
        <v>1350</v>
      </c>
      <c r="H7" s="28"/>
      <c r="I7" s="16"/>
      <c r="J7" s="28" t="s">
        <v>1351</v>
      </c>
      <c r="K7" s="28"/>
      <c r="L7" s="16"/>
      <c r="M7" s="28" t="s">
        <v>1352</v>
      </c>
      <c r="N7" s="28"/>
    </row>
    <row r="8" spans="1:14">
      <c r="A8" s="12"/>
      <c r="B8" s="48" t="s">
        <v>896</v>
      </c>
      <c r="C8" s="70"/>
      <c r="D8" s="70"/>
      <c r="E8" s="70"/>
      <c r="F8" s="16"/>
      <c r="G8" s="70"/>
      <c r="H8" s="70"/>
      <c r="I8" s="16"/>
      <c r="J8" s="70"/>
      <c r="K8" s="70"/>
      <c r="L8" s="16"/>
      <c r="M8" s="70"/>
      <c r="N8" s="70"/>
    </row>
    <row r="9" spans="1:14">
      <c r="A9" s="12"/>
      <c r="B9" s="49">
        <v>2014</v>
      </c>
      <c r="C9" s="33"/>
      <c r="D9" s="33"/>
      <c r="E9" s="33"/>
      <c r="F9" s="23"/>
      <c r="G9" s="33"/>
      <c r="H9" s="33"/>
      <c r="I9" s="23"/>
      <c r="J9" s="33"/>
      <c r="K9" s="33"/>
      <c r="L9" s="23"/>
      <c r="M9" s="33"/>
      <c r="N9" s="33"/>
    </row>
    <row r="10" spans="1:14">
      <c r="A10" s="12"/>
      <c r="B10" s="43" t="s">
        <v>521</v>
      </c>
      <c r="C10" s="43" t="s">
        <v>319</v>
      </c>
      <c r="D10" s="59">
        <v>1363095</v>
      </c>
      <c r="E10" s="45"/>
      <c r="F10" s="45"/>
      <c r="G10" s="59">
        <v>1818745</v>
      </c>
      <c r="H10" s="45"/>
      <c r="I10" s="45"/>
      <c r="J10" s="59">
        <v>2014034</v>
      </c>
      <c r="K10" s="45"/>
      <c r="L10" s="45"/>
      <c r="M10" s="59">
        <v>2583938</v>
      </c>
      <c r="N10" s="45"/>
    </row>
    <row r="11" spans="1:14">
      <c r="A11" s="12"/>
      <c r="B11" s="43"/>
      <c r="C11" s="43"/>
      <c r="D11" s="59"/>
      <c r="E11" s="45"/>
      <c r="F11" s="45"/>
      <c r="G11" s="59"/>
      <c r="H11" s="45"/>
      <c r="I11" s="45"/>
      <c r="J11" s="59"/>
      <c r="K11" s="45"/>
      <c r="L11" s="45"/>
      <c r="M11" s="59"/>
      <c r="N11" s="45"/>
    </row>
    <row r="12" spans="1:14">
      <c r="A12" s="12"/>
      <c r="B12" s="32" t="s">
        <v>1353</v>
      </c>
      <c r="C12" s="32" t="s">
        <v>319</v>
      </c>
      <c r="D12" s="63">
        <v>286053</v>
      </c>
      <c r="E12" s="33"/>
      <c r="F12" s="33"/>
      <c r="G12" s="63">
        <v>409615</v>
      </c>
      <c r="H12" s="33"/>
      <c r="I12" s="33"/>
      <c r="J12" s="63">
        <v>456162</v>
      </c>
      <c r="K12" s="33"/>
      <c r="L12" s="33"/>
      <c r="M12" s="63">
        <v>584403</v>
      </c>
      <c r="N12" s="33"/>
    </row>
    <row r="13" spans="1:14">
      <c r="A13" s="12"/>
      <c r="B13" s="32"/>
      <c r="C13" s="32"/>
      <c r="D13" s="63"/>
      <c r="E13" s="33"/>
      <c r="F13" s="33"/>
      <c r="G13" s="63"/>
      <c r="H13" s="33"/>
      <c r="I13" s="33"/>
      <c r="J13" s="63"/>
      <c r="K13" s="33"/>
      <c r="L13" s="33"/>
      <c r="M13" s="63"/>
      <c r="N13" s="33"/>
    </row>
    <row r="14" spans="1:14">
      <c r="A14" s="12"/>
      <c r="B14" s="43" t="s">
        <v>112</v>
      </c>
      <c r="C14" s="43" t="s">
        <v>319</v>
      </c>
      <c r="D14" s="59">
        <v>125876</v>
      </c>
      <c r="E14" s="45"/>
      <c r="F14" s="45"/>
      <c r="G14" s="59">
        <v>203630</v>
      </c>
      <c r="H14" s="45"/>
      <c r="I14" s="45"/>
      <c r="J14" s="59">
        <v>262335</v>
      </c>
      <c r="K14" s="45"/>
      <c r="L14" s="45"/>
      <c r="M14" s="59">
        <v>377943</v>
      </c>
      <c r="N14" s="45"/>
    </row>
    <row r="15" spans="1:14">
      <c r="A15" s="12"/>
      <c r="B15" s="43"/>
      <c r="C15" s="43"/>
      <c r="D15" s="59"/>
      <c r="E15" s="45"/>
      <c r="F15" s="45"/>
      <c r="G15" s="59"/>
      <c r="H15" s="45"/>
      <c r="I15" s="45"/>
      <c r="J15" s="59"/>
      <c r="K15" s="45"/>
      <c r="L15" s="45"/>
      <c r="M15" s="59"/>
      <c r="N15" s="45"/>
    </row>
    <row r="16" spans="1:14">
      <c r="A16" s="12"/>
      <c r="B16" s="32" t="s">
        <v>116</v>
      </c>
      <c r="C16" s="32" t="s">
        <v>319</v>
      </c>
      <c r="D16" s="63">
        <v>78117</v>
      </c>
      <c r="E16" s="33"/>
      <c r="F16" s="33"/>
      <c r="G16" s="63">
        <v>137719</v>
      </c>
      <c r="H16" s="33"/>
      <c r="I16" s="33"/>
      <c r="J16" s="63">
        <v>177757</v>
      </c>
      <c r="K16" s="33"/>
      <c r="L16" s="33"/>
      <c r="M16" s="63">
        <v>245323</v>
      </c>
      <c r="N16" s="33"/>
    </row>
    <row r="17" spans="1:14">
      <c r="A17" s="12"/>
      <c r="B17" s="32"/>
      <c r="C17" s="32"/>
      <c r="D17" s="63"/>
      <c r="E17" s="33"/>
      <c r="F17" s="33"/>
      <c r="G17" s="63"/>
      <c r="H17" s="33"/>
      <c r="I17" s="33"/>
      <c r="J17" s="63"/>
      <c r="K17" s="33"/>
      <c r="L17" s="33"/>
      <c r="M17" s="63"/>
      <c r="N17" s="33"/>
    </row>
    <row r="18" spans="1:14">
      <c r="A18" s="12"/>
      <c r="B18" s="24" t="s">
        <v>1354</v>
      </c>
      <c r="C18" s="45"/>
      <c r="D18" s="45"/>
      <c r="E18" s="45"/>
      <c r="F18" s="16"/>
      <c r="G18" s="45"/>
      <c r="H18" s="45"/>
      <c r="I18" s="16"/>
      <c r="J18" s="45"/>
      <c r="K18" s="45"/>
      <c r="L18" s="16"/>
      <c r="M18" s="45"/>
      <c r="N18" s="45"/>
    </row>
    <row r="19" spans="1:14">
      <c r="A19" s="12"/>
      <c r="B19" s="102" t="s">
        <v>1355</v>
      </c>
      <c r="C19" s="32" t="s">
        <v>319</v>
      </c>
      <c r="D19" s="119">
        <v>0.38</v>
      </c>
      <c r="E19" s="33"/>
      <c r="F19" s="33"/>
      <c r="G19" s="119">
        <v>0.67</v>
      </c>
      <c r="H19" s="33"/>
      <c r="I19" s="33"/>
      <c r="J19" s="119">
        <v>0.87</v>
      </c>
      <c r="K19" s="33"/>
      <c r="L19" s="33"/>
      <c r="M19" s="119">
        <v>1.2</v>
      </c>
      <c r="N19" s="33"/>
    </row>
    <row r="20" spans="1:14">
      <c r="A20" s="12"/>
      <c r="B20" s="102"/>
      <c r="C20" s="32"/>
      <c r="D20" s="119"/>
      <c r="E20" s="33"/>
      <c r="F20" s="33"/>
      <c r="G20" s="119"/>
      <c r="H20" s="33"/>
      <c r="I20" s="33"/>
      <c r="J20" s="119"/>
      <c r="K20" s="33"/>
      <c r="L20" s="33"/>
      <c r="M20" s="119"/>
      <c r="N20" s="33"/>
    </row>
    <row r="21" spans="1:14">
      <c r="A21" s="12"/>
      <c r="B21" s="101" t="s">
        <v>1356</v>
      </c>
      <c r="C21" s="43" t="s">
        <v>319</v>
      </c>
      <c r="D21" s="46">
        <v>0.35</v>
      </c>
      <c r="E21" s="45"/>
      <c r="F21" s="45"/>
      <c r="G21" s="46">
        <v>0.61</v>
      </c>
      <c r="H21" s="45"/>
      <c r="I21" s="45"/>
      <c r="J21" s="46">
        <v>0.78</v>
      </c>
      <c r="K21" s="45"/>
      <c r="L21" s="45"/>
      <c r="M21" s="46">
        <v>1.07</v>
      </c>
      <c r="N21" s="45"/>
    </row>
    <row r="22" spans="1:14">
      <c r="A22" s="12"/>
      <c r="B22" s="101"/>
      <c r="C22" s="43"/>
      <c r="D22" s="46"/>
      <c r="E22" s="45"/>
      <c r="F22" s="45"/>
      <c r="G22" s="46"/>
      <c r="H22" s="45"/>
      <c r="I22" s="45"/>
      <c r="J22" s="46"/>
      <c r="K22" s="45"/>
      <c r="L22" s="45"/>
      <c r="M22" s="46"/>
      <c r="N22" s="45"/>
    </row>
    <row r="23" spans="1:14">
      <c r="A23" s="12"/>
      <c r="B23" s="49">
        <v>2013</v>
      </c>
      <c r="C23" s="33"/>
      <c r="D23" s="33"/>
      <c r="E23" s="33"/>
      <c r="F23" s="23"/>
      <c r="G23" s="33"/>
      <c r="H23" s="33"/>
      <c r="I23" s="23"/>
      <c r="J23" s="33"/>
      <c r="K23" s="33"/>
      <c r="L23" s="23"/>
      <c r="M23" s="33"/>
      <c r="N23" s="33"/>
    </row>
    <row r="24" spans="1:14">
      <c r="A24" s="12"/>
      <c r="B24" s="43" t="s">
        <v>521</v>
      </c>
      <c r="C24" s="43" t="s">
        <v>319</v>
      </c>
      <c r="D24" s="59">
        <v>990243</v>
      </c>
      <c r="E24" s="45"/>
      <c r="F24" s="45"/>
      <c r="G24" s="59">
        <v>1426881</v>
      </c>
      <c r="H24" s="45"/>
      <c r="I24" s="45"/>
      <c r="J24" s="59">
        <v>1602768</v>
      </c>
      <c r="K24" s="45"/>
      <c r="L24" s="45"/>
      <c r="M24" s="59">
        <v>1915203</v>
      </c>
      <c r="N24" s="45"/>
    </row>
    <row r="25" spans="1:14">
      <c r="A25" s="12"/>
      <c r="B25" s="43"/>
      <c r="C25" s="43"/>
      <c r="D25" s="59"/>
      <c r="E25" s="45"/>
      <c r="F25" s="45"/>
      <c r="G25" s="59"/>
      <c r="H25" s="45"/>
      <c r="I25" s="45"/>
      <c r="J25" s="59"/>
      <c r="K25" s="45"/>
      <c r="L25" s="45"/>
      <c r="M25" s="59"/>
      <c r="N25" s="45"/>
    </row>
    <row r="26" spans="1:14">
      <c r="A26" s="12"/>
      <c r="B26" s="32" t="s">
        <v>1353</v>
      </c>
      <c r="C26" s="32" t="s">
        <v>319</v>
      </c>
      <c r="D26" s="63">
        <v>188997</v>
      </c>
      <c r="E26" s="33"/>
      <c r="F26" s="33"/>
      <c r="G26" s="63">
        <v>303284</v>
      </c>
      <c r="H26" s="33"/>
      <c r="I26" s="33"/>
      <c r="J26" s="63">
        <v>360946</v>
      </c>
      <c r="K26" s="33"/>
      <c r="L26" s="33"/>
      <c r="M26" s="63">
        <v>465033</v>
      </c>
      <c r="N26" s="33"/>
    </row>
    <row r="27" spans="1:14">
      <c r="A27" s="12"/>
      <c r="B27" s="32"/>
      <c r="C27" s="32"/>
      <c r="D27" s="63"/>
      <c r="E27" s="33"/>
      <c r="F27" s="33"/>
      <c r="G27" s="63"/>
      <c r="H27" s="33"/>
      <c r="I27" s="33"/>
      <c r="J27" s="63"/>
      <c r="K27" s="33"/>
      <c r="L27" s="33"/>
      <c r="M27" s="63"/>
      <c r="N27" s="33"/>
    </row>
    <row r="28" spans="1:14">
      <c r="A28" s="12"/>
      <c r="B28" s="43" t="s">
        <v>112</v>
      </c>
      <c r="C28" s="43" t="s">
        <v>319</v>
      </c>
      <c r="D28" s="59">
        <v>53321</v>
      </c>
      <c r="E28" s="45"/>
      <c r="F28" s="45"/>
      <c r="G28" s="59">
        <v>162289</v>
      </c>
      <c r="H28" s="45"/>
      <c r="I28" s="45"/>
      <c r="J28" s="59">
        <v>189359</v>
      </c>
      <c r="K28" s="45"/>
      <c r="L28" s="45"/>
      <c r="M28" s="59">
        <v>276972</v>
      </c>
      <c r="N28" s="45"/>
    </row>
    <row r="29" spans="1:14">
      <c r="A29" s="12"/>
      <c r="B29" s="43"/>
      <c r="C29" s="43"/>
      <c r="D29" s="59"/>
      <c r="E29" s="45"/>
      <c r="F29" s="45"/>
      <c r="G29" s="59"/>
      <c r="H29" s="45"/>
      <c r="I29" s="45"/>
      <c r="J29" s="59"/>
      <c r="K29" s="45"/>
      <c r="L29" s="45"/>
      <c r="M29" s="59"/>
      <c r="N29" s="45"/>
    </row>
    <row r="30" spans="1:14">
      <c r="A30" s="12"/>
      <c r="B30" s="32" t="s">
        <v>116</v>
      </c>
      <c r="C30" s="32" t="s">
        <v>319</v>
      </c>
      <c r="D30" s="63">
        <v>57492</v>
      </c>
      <c r="E30" s="33"/>
      <c r="F30" s="33"/>
      <c r="G30" s="63">
        <v>137436</v>
      </c>
      <c r="H30" s="33"/>
      <c r="I30" s="33"/>
      <c r="J30" s="63">
        <v>120662</v>
      </c>
      <c r="K30" s="33"/>
      <c r="L30" s="33"/>
      <c r="M30" s="63">
        <v>164084</v>
      </c>
      <c r="N30" s="33"/>
    </row>
    <row r="31" spans="1:14">
      <c r="A31" s="12"/>
      <c r="B31" s="32"/>
      <c r="C31" s="32"/>
      <c r="D31" s="63"/>
      <c r="E31" s="33"/>
      <c r="F31" s="33"/>
      <c r="G31" s="63"/>
      <c r="H31" s="33"/>
      <c r="I31" s="33"/>
      <c r="J31" s="63"/>
      <c r="K31" s="33"/>
      <c r="L31" s="33"/>
      <c r="M31" s="63"/>
      <c r="N31" s="33"/>
    </row>
    <row r="32" spans="1:14">
      <c r="A32" s="12"/>
      <c r="B32" s="24" t="s">
        <v>1354</v>
      </c>
      <c r="C32" s="45"/>
      <c r="D32" s="45"/>
      <c r="E32" s="45"/>
      <c r="F32" s="16"/>
      <c r="G32" s="45"/>
      <c r="H32" s="45"/>
      <c r="I32" s="16"/>
      <c r="J32" s="45"/>
      <c r="K32" s="45"/>
      <c r="L32" s="16"/>
      <c r="M32" s="45"/>
      <c r="N32" s="45"/>
    </row>
    <row r="33" spans="1:14">
      <c r="A33" s="12"/>
      <c r="B33" s="102" t="s">
        <v>1355</v>
      </c>
      <c r="C33" s="32" t="s">
        <v>319</v>
      </c>
      <c r="D33" s="119">
        <v>0.3</v>
      </c>
      <c r="E33" s="33"/>
      <c r="F33" s="33"/>
      <c r="G33" s="119">
        <v>0.71</v>
      </c>
      <c r="H33" s="33"/>
      <c r="I33" s="33"/>
      <c r="J33" s="119">
        <v>0.62</v>
      </c>
      <c r="K33" s="33"/>
      <c r="L33" s="33"/>
      <c r="M33" s="119">
        <v>0.84</v>
      </c>
      <c r="N33" s="33"/>
    </row>
    <row r="34" spans="1:14">
      <c r="A34" s="12"/>
      <c r="B34" s="102"/>
      <c r="C34" s="32"/>
      <c r="D34" s="119"/>
      <c r="E34" s="33"/>
      <c r="F34" s="33"/>
      <c r="G34" s="119"/>
      <c r="H34" s="33"/>
      <c r="I34" s="33"/>
      <c r="J34" s="119"/>
      <c r="K34" s="33"/>
      <c r="L34" s="33"/>
      <c r="M34" s="119"/>
      <c r="N34" s="33"/>
    </row>
    <row r="35" spans="1:14">
      <c r="A35" s="12"/>
      <c r="B35" s="101" t="s">
        <v>1356</v>
      </c>
      <c r="C35" s="43" t="s">
        <v>319</v>
      </c>
      <c r="D35" s="46">
        <v>0.26</v>
      </c>
      <c r="E35" s="45"/>
      <c r="F35" s="45"/>
      <c r="G35" s="46">
        <v>0.61</v>
      </c>
      <c r="H35" s="45"/>
      <c r="I35" s="45"/>
      <c r="J35" s="46">
        <v>0.54</v>
      </c>
      <c r="K35" s="45"/>
      <c r="L35" s="45"/>
      <c r="M35" s="46">
        <v>0.73</v>
      </c>
      <c r="N35" s="45"/>
    </row>
    <row r="36" spans="1:14">
      <c r="A36" s="12"/>
      <c r="B36" s="101"/>
      <c r="C36" s="43"/>
      <c r="D36" s="46"/>
      <c r="E36" s="45"/>
      <c r="F36" s="45"/>
      <c r="G36" s="46"/>
      <c r="H36" s="45"/>
      <c r="I36" s="45"/>
      <c r="J36" s="46"/>
      <c r="K36" s="45"/>
      <c r="L36" s="45"/>
      <c r="M36" s="46"/>
      <c r="N36" s="45"/>
    </row>
    <row r="37" spans="1:14" ht="25.5" customHeight="1">
      <c r="A37" s="12"/>
      <c r="B37" s="45" t="s">
        <v>1357</v>
      </c>
      <c r="C37" s="45"/>
      <c r="D37" s="45"/>
      <c r="E37" s="45"/>
      <c r="F37" s="45"/>
      <c r="G37" s="45"/>
      <c r="H37" s="45"/>
      <c r="I37" s="45"/>
      <c r="J37" s="45"/>
      <c r="K37" s="45"/>
      <c r="L37" s="45"/>
      <c r="M37" s="45"/>
      <c r="N37" s="45"/>
    </row>
  </sheetData>
  <mergeCells count="188">
    <mergeCell ref="B37:N37"/>
    <mergeCell ref="K35:K36"/>
    <mergeCell ref="L35:L36"/>
    <mergeCell ref="M35:M36"/>
    <mergeCell ref="N35:N36"/>
    <mergeCell ref="A1:A2"/>
    <mergeCell ref="B1:N1"/>
    <mergeCell ref="B2:N2"/>
    <mergeCell ref="B3:N3"/>
    <mergeCell ref="A4:A37"/>
    <mergeCell ref="B4:N4"/>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B33:B34"/>
    <mergeCell ref="C33:C34"/>
    <mergeCell ref="D33:D34"/>
    <mergeCell ref="E33:E34"/>
    <mergeCell ref="F33:F34"/>
    <mergeCell ref="G33:G34"/>
    <mergeCell ref="K30:K31"/>
    <mergeCell ref="L30:L31"/>
    <mergeCell ref="M30:M31"/>
    <mergeCell ref="N30:N31"/>
    <mergeCell ref="C32:E32"/>
    <mergeCell ref="G32:H32"/>
    <mergeCell ref="J32:K32"/>
    <mergeCell ref="M32:N32"/>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K26:K27"/>
    <mergeCell ref="L26:L27"/>
    <mergeCell ref="M26:M27"/>
    <mergeCell ref="N26:N27"/>
    <mergeCell ref="B28:B29"/>
    <mergeCell ref="C28:C29"/>
    <mergeCell ref="D28:D29"/>
    <mergeCell ref="E28:E29"/>
    <mergeCell ref="F28:F29"/>
    <mergeCell ref="G28:G29"/>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K21:K22"/>
    <mergeCell ref="L21:L22"/>
    <mergeCell ref="M21:M22"/>
    <mergeCell ref="N21:N22"/>
    <mergeCell ref="C23:E23"/>
    <mergeCell ref="G23:H23"/>
    <mergeCell ref="J23:K23"/>
    <mergeCell ref="M23:N23"/>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K16:K17"/>
    <mergeCell ref="L16:L17"/>
    <mergeCell ref="M16:M17"/>
    <mergeCell ref="N16:N17"/>
    <mergeCell ref="C18:E18"/>
    <mergeCell ref="G18:H18"/>
    <mergeCell ref="J18:K18"/>
    <mergeCell ref="M18:N18"/>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C9:E9"/>
    <mergeCell ref="G9:H9"/>
    <mergeCell ref="J9:K9"/>
    <mergeCell ref="M9:N9"/>
    <mergeCell ref="B10:B11"/>
    <mergeCell ref="C10:C11"/>
    <mergeCell ref="D10:D11"/>
    <mergeCell ref="E10:E11"/>
    <mergeCell ref="F10:F11"/>
    <mergeCell ref="G10:G11"/>
    <mergeCell ref="B5:N5"/>
    <mergeCell ref="C7:E7"/>
    <mergeCell ref="G7:H7"/>
    <mergeCell ref="J7:K7"/>
    <mergeCell ref="M7:N7"/>
    <mergeCell ref="C8:E8"/>
    <mergeCell ref="G8:H8"/>
    <mergeCell ref="J8:K8"/>
    <mergeCell ref="M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2" customWidth="1"/>
    <col min="4" max="4" width="7.5703125" customWidth="1"/>
    <col min="7" max="7" width="11" customWidth="1"/>
    <col min="8" max="8" width="15.42578125" customWidth="1"/>
    <col min="10" max="10" width="24.7109375" customWidth="1"/>
    <col min="11" max="11" width="5.85546875" customWidth="1"/>
    <col min="13" max="13" width="8.140625" customWidth="1"/>
    <col min="14" max="14" width="1.5703125" customWidth="1"/>
    <col min="16" max="16" width="6.5703125" customWidth="1"/>
  </cols>
  <sheetData>
    <row r="1" spans="1:17" ht="15" customHeight="1">
      <c r="A1" s="8" t="s">
        <v>1358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9" t="s">
        <v>1359</v>
      </c>
      <c r="B3" s="11"/>
      <c r="C3" s="11"/>
      <c r="D3" s="11"/>
      <c r="E3" s="11"/>
      <c r="F3" s="11"/>
      <c r="G3" s="11"/>
      <c r="H3" s="11"/>
      <c r="I3" s="11"/>
      <c r="J3" s="11"/>
      <c r="K3" s="11"/>
      <c r="L3" s="11"/>
      <c r="M3" s="11"/>
      <c r="N3" s="11"/>
      <c r="O3" s="11"/>
      <c r="P3" s="11"/>
      <c r="Q3" s="11"/>
    </row>
    <row r="4" spans="1:17">
      <c r="A4" s="12" t="s">
        <v>1358</v>
      </c>
      <c r="B4" s="286" t="s">
        <v>1360</v>
      </c>
      <c r="C4" s="286"/>
      <c r="D4" s="286"/>
      <c r="E4" s="286"/>
      <c r="F4" s="286"/>
      <c r="G4" s="286"/>
      <c r="H4" s="286"/>
      <c r="I4" s="286"/>
      <c r="J4" s="286"/>
      <c r="K4" s="286"/>
      <c r="L4" s="286"/>
      <c r="M4" s="286"/>
      <c r="N4" s="286"/>
      <c r="O4" s="286"/>
      <c r="P4" s="286"/>
      <c r="Q4" s="286"/>
    </row>
    <row r="5" spans="1:17">
      <c r="A5" s="12"/>
      <c r="B5" s="286" t="s">
        <v>1361</v>
      </c>
      <c r="C5" s="286"/>
      <c r="D5" s="286"/>
      <c r="E5" s="286"/>
      <c r="F5" s="286"/>
      <c r="G5" s="286"/>
      <c r="H5" s="286"/>
      <c r="I5" s="286"/>
      <c r="J5" s="286"/>
      <c r="K5" s="286"/>
      <c r="L5" s="286"/>
      <c r="M5" s="286"/>
      <c r="N5" s="286"/>
      <c r="O5" s="286"/>
      <c r="P5" s="286"/>
      <c r="Q5" s="286"/>
    </row>
    <row r="6" spans="1:17">
      <c r="A6" s="12"/>
      <c r="B6" s="27"/>
      <c r="C6" s="27"/>
      <c r="D6" s="27"/>
      <c r="E6" s="27"/>
      <c r="F6" s="27"/>
      <c r="G6" s="27"/>
      <c r="H6" s="27"/>
      <c r="I6" s="27"/>
      <c r="J6" s="27"/>
      <c r="K6" s="27"/>
      <c r="L6" s="27"/>
      <c r="M6" s="27"/>
      <c r="N6" s="27"/>
      <c r="O6" s="27"/>
      <c r="P6" s="27"/>
      <c r="Q6" s="27"/>
    </row>
    <row r="7" spans="1:17">
      <c r="A7" s="12"/>
      <c r="B7" s="17"/>
      <c r="C7" s="17"/>
      <c r="D7" s="17"/>
      <c r="E7" s="17"/>
      <c r="F7" s="17"/>
      <c r="G7" s="17"/>
      <c r="H7" s="17"/>
      <c r="I7" s="17"/>
      <c r="J7" s="17"/>
      <c r="K7" s="17"/>
      <c r="L7" s="17"/>
      <c r="M7" s="17"/>
      <c r="N7" s="17"/>
      <c r="O7" s="17"/>
      <c r="P7" s="17"/>
      <c r="Q7" s="17"/>
    </row>
    <row r="8" spans="1:17" ht="15.75" thickBot="1">
      <c r="A8" s="12"/>
      <c r="B8" s="16"/>
      <c r="C8" s="45"/>
      <c r="D8" s="45"/>
      <c r="E8" s="45"/>
      <c r="F8" s="16"/>
      <c r="G8" s="28" t="s">
        <v>687</v>
      </c>
      <c r="H8" s="28"/>
      <c r="I8" s="28"/>
      <c r="J8" s="28"/>
      <c r="K8" s="28"/>
      <c r="L8" s="16"/>
      <c r="M8" s="45"/>
      <c r="N8" s="45"/>
      <c r="O8" s="16"/>
      <c r="P8" s="45"/>
      <c r="Q8" s="45"/>
    </row>
    <row r="9" spans="1:17">
      <c r="A9" s="12"/>
      <c r="B9" s="205" t="s">
        <v>317</v>
      </c>
      <c r="C9" s="206" t="s">
        <v>1362</v>
      </c>
      <c r="D9" s="206"/>
      <c r="E9" s="206"/>
      <c r="F9" s="45"/>
      <c r="G9" s="220" t="s">
        <v>1364</v>
      </c>
      <c r="H9" s="220"/>
      <c r="I9" s="70"/>
      <c r="J9" s="220" t="s">
        <v>1365</v>
      </c>
      <c r="K9" s="220"/>
      <c r="L9" s="45"/>
      <c r="M9" s="206" t="s">
        <v>1366</v>
      </c>
      <c r="N9" s="206"/>
      <c r="O9" s="45"/>
      <c r="P9" s="206" t="s">
        <v>1367</v>
      </c>
      <c r="Q9" s="206"/>
    </row>
    <row r="10" spans="1:17" ht="15.75" thickBot="1">
      <c r="A10" s="12"/>
      <c r="B10" s="205"/>
      <c r="C10" s="28" t="s">
        <v>1363</v>
      </c>
      <c r="D10" s="28"/>
      <c r="E10" s="28"/>
      <c r="F10" s="45"/>
      <c r="G10" s="28"/>
      <c r="H10" s="28"/>
      <c r="I10" s="45"/>
      <c r="J10" s="28"/>
      <c r="K10" s="28"/>
      <c r="L10" s="45"/>
      <c r="M10" s="28"/>
      <c r="N10" s="28"/>
      <c r="O10" s="45"/>
      <c r="P10" s="28" t="s">
        <v>1363</v>
      </c>
      <c r="Q10" s="28"/>
    </row>
    <row r="11" spans="1:17">
      <c r="A11" s="12"/>
      <c r="B11" s="22" t="s">
        <v>1368</v>
      </c>
      <c r="C11" s="34"/>
      <c r="D11" s="34"/>
      <c r="E11" s="34"/>
      <c r="F11" s="23"/>
      <c r="G11" s="34"/>
      <c r="H11" s="34"/>
      <c r="I11" s="23"/>
      <c r="J11" s="34"/>
      <c r="K11" s="34"/>
      <c r="L11" s="23"/>
      <c r="M11" s="34"/>
      <c r="N11" s="34"/>
      <c r="O11" s="23"/>
      <c r="P11" s="34"/>
      <c r="Q11" s="34"/>
    </row>
    <row r="12" spans="1:17" ht="26.25">
      <c r="A12" s="12"/>
      <c r="B12" s="258" t="s">
        <v>1369</v>
      </c>
      <c r="C12" s="45"/>
      <c r="D12" s="45"/>
      <c r="E12" s="45"/>
      <c r="F12" s="16"/>
      <c r="G12" s="45"/>
      <c r="H12" s="45"/>
      <c r="I12" s="16"/>
      <c r="J12" s="45"/>
      <c r="K12" s="45"/>
      <c r="L12" s="16"/>
      <c r="M12" s="45"/>
      <c r="N12" s="45"/>
      <c r="O12" s="16"/>
      <c r="P12" s="45"/>
      <c r="Q12" s="45"/>
    </row>
    <row r="13" spans="1:17">
      <c r="A13" s="12"/>
      <c r="B13" s="234" t="s">
        <v>1370</v>
      </c>
      <c r="C13" s="32" t="s">
        <v>319</v>
      </c>
      <c r="D13" s="63">
        <v>3067</v>
      </c>
      <c r="E13" s="33"/>
      <c r="F13" s="33"/>
      <c r="G13" s="119">
        <v>207</v>
      </c>
      <c r="H13" s="33"/>
      <c r="I13" s="33"/>
      <c r="J13" s="119">
        <v>323</v>
      </c>
      <c r="K13" s="33"/>
      <c r="L13" s="33"/>
      <c r="M13" s="119" t="s">
        <v>1371</v>
      </c>
      <c r="N13" s="32" t="s">
        <v>334</v>
      </c>
      <c r="O13" s="33"/>
      <c r="P13" s="63">
        <v>3257</v>
      </c>
      <c r="Q13" s="33"/>
    </row>
    <row r="14" spans="1:17" ht="15.75" thickBot="1">
      <c r="A14" s="12"/>
      <c r="B14" s="234"/>
      <c r="C14" s="189"/>
      <c r="D14" s="84"/>
      <c r="E14" s="83"/>
      <c r="F14" s="33"/>
      <c r="G14" s="114"/>
      <c r="H14" s="83"/>
      <c r="I14" s="33"/>
      <c r="J14" s="114"/>
      <c r="K14" s="83"/>
      <c r="L14" s="33"/>
      <c r="M14" s="114"/>
      <c r="N14" s="189"/>
      <c r="O14" s="33"/>
      <c r="P14" s="84"/>
      <c r="Q14" s="83"/>
    </row>
    <row r="15" spans="1:17" ht="15.75" thickTop="1">
      <c r="A15" s="12"/>
      <c r="B15" s="259" t="s">
        <v>1372</v>
      </c>
      <c r="C15" s="297" t="s">
        <v>319</v>
      </c>
      <c r="D15" s="112">
        <v>24687</v>
      </c>
      <c r="E15" s="111"/>
      <c r="F15" s="45"/>
      <c r="G15" s="112">
        <v>57207</v>
      </c>
      <c r="H15" s="111"/>
      <c r="I15" s="45"/>
      <c r="J15" s="298" t="s">
        <v>449</v>
      </c>
      <c r="K15" s="111"/>
      <c r="L15" s="45"/>
      <c r="M15" s="298" t="s">
        <v>1373</v>
      </c>
      <c r="N15" s="297" t="s">
        <v>334</v>
      </c>
      <c r="O15" s="45"/>
      <c r="P15" s="112">
        <v>62104</v>
      </c>
      <c r="Q15" s="111"/>
    </row>
    <row r="16" spans="1:17" ht="15.75" thickBot="1">
      <c r="A16" s="12"/>
      <c r="B16" s="259"/>
      <c r="C16" s="185"/>
      <c r="D16" s="73"/>
      <c r="E16" s="71"/>
      <c r="F16" s="45"/>
      <c r="G16" s="73"/>
      <c r="H16" s="71"/>
      <c r="I16" s="45"/>
      <c r="J16" s="183"/>
      <c r="K16" s="71"/>
      <c r="L16" s="45"/>
      <c r="M16" s="183"/>
      <c r="N16" s="185"/>
      <c r="O16" s="45"/>
      <c r="P16" s="73"/>
      <c r="Q16" s="71"/>
    </row>
    <row r="17" spans="1:17" ht="15.75" thickTop="1">
      <c r="A17" s="12"/>
      <c r="B17" s="234" t="s">
        <v>1374</v>
      </c>
      <c r="C17" s="188" t="s">
        <v>319</v>
      </c>
      <c r="D17" s="108">
        <v>12706</v>
      </c>
      <c r="E17" s="104"/>
      <c r="F17" s="33"/>
      <c r="G17" s="113" t="s">
        <v>449</v>
      </c>
      <c r="H17" s="104"/>
      <c r="I17" s="33"/>
      <c r="J17" s="113" t="s">
        <v>449</v>
      </c>
      <c r="K17" s="104"/>
      <c r="L17" s="33"/>
      <c r="M17" s="113" t="s">
        <v>1375</v>
      </c>
      <c r="N17" s="188" t="s">
        <v>334</v>
      </c>
      <c r="O17" s="33"/>
      <c r="P17" s="108">
        <v>8029</v>
      </c>
      <c r="Q17" s="104"/>
    </row>
    <row r="18" spans="1:17" ht="15.75" thickBot="1">
      <c r="A18" s="12"/>
      <c r="B18" s="234"/>
      <c r="C18" s="189"/>
      <c r="D18" s="84"/>
      <c r="E18" s="83"/>
      <c r="F18" s="33"/>
      <c r="G18" s="114"/>
      <c r="H18" s="83"/>
      <c r="I18" s="33"/>
      <c r="J18" s="114"/>
      <c r="K18" s="83"/>
      <c r="L18" s="33"/>
      <c r="M18" s="114"/>
      <c r="N18" s="189"/>
      <c r="O18" s="33"/>
      <c r="P18" s="84"/>
      <c r="Q18" s="83"/>
    </row>
    <row r="19" spans="1:17" ht="15.75" thickTop="1">
      <c r="A19" s="12"/>
      <c r="B19" s="24" t="s">
        <v>1376</v>
      </c>
      <c r="C19" s="111"/>
      <c r="D19" s="111"/>
      <c r="E19" s="111"/>
      <c r="F19" s="16"/>
      <c r="G19" s="111"/>
      <c r="H19" s="111"/>
      <c r="I19" s="16"/>
      <c r="J19" s="111"/>
      <c r="K19" s="111"/>
      <c r="L19" s="16"/>
      <c r="M19" s="111"/>
      <c r="N19" s="111"/>
      <c r="O19" s="16"/>
      <c r="P19" s="111"/>
      <c r="Q19" s="111"/>
    </row>
    <row r="20" spans="1:17" ht="26.25">
      <c r="A20" s="12"/>
      <c r="B20" s="233" t="s">
        <v>1369</v>
      </c>
      <c r="C20" s="33"/>
      <c r="D20" s="33"/>
      <c r="E20" s="33"/>
      <c r="F20" s="23"/>
      <c r="G20" s="33"/>
      <c r="H20" s="33"/>
      <c r="I20" s="23"/>
      <c r="J20" s="33"/>
      <c r="K20" s="33"/>
      <c r="L20" s="23"/>
      <c r="M20" s="33"/>
      <c r="N20" s="33"/>
      <c r="O20" s="23"/>
      <c r="P20" s="33"/>
      <c r="Q20" s="33"/>
    </row>
    <row r="21" spans="1:17">
      <c r="A21" s="12"/>
      <c r="B21" s="259" t="s">
        <v>1370</v>
      </c>
      <c r="C21" s="43" t="s">
        <v>319</v>
      </c>
      <c r="D21" s="59">
        <v>3183</v>
      </c>
      <c r="E21" s="45"/>
      <c r="F21" s="45"/>
      <c r="G21" s="46">
        <v>605</v>
      </c>
      <c r="H21" s="45"/>
      <c r="I21" s="45"/>
      <c r="J21" s="46">
        <v>407</v>
      </c>
      <c r="K21" s="45"/>
      <c r="L21" s="45"/>
      <c r="M21" s="46" t="s">
        <v>1377</v>
      </c>
      <c r="N21" s="43" t="s">
        <v>334</v>
      </c>
      <c r="O21" s="45"/>
      <c r="P21" s="59">
        <v>3067</v>
      </c>
      <c r="Q21" s="45"/>
    </row>
    <row r="22" spans="1:17" ht="15.75" thickBot="1">
      <c r="A22" s="12"/>
      <c r="B22" s="259"/>
      <c r="C22" s="185"/>
      <c r="D22" s="73"/>
      <c r="E22" s="71"/>
      <c r="F22" s="45"/>
      <c r="G22" s="183"/>
      <c r="H22" s="71"/>
      <c r="I22" s="45"/>
      <c r="J22" s="183"/>
      <c r="K22" s="71"/>
      <c r="L22" s="45"/>
      <c r="M22" s="183"/>
      <c r="N22" s="185"/>
      <c r="O22" s="45"/>
      <c r="P22" s="73"/>
      <c r="Q22" s="71"/>
    </row>
    <row r="23" spans="1:17" ht="15.75" thickTop="1">
      <c r="A23" s="12"/>
      <c r="B23" s="234" t="s">
        <v>1372</v>
      </c>
      <c r="C23" s="188" t="s">
        <v>319</v>
      </c>
      <c r="D23" s="108">
        <v>21353</v>
      </c>
      <c r="E23" s="104"/>
      <c r="F23" s="33"/>
      <c r="G23" s="108">
        <v>16744</v>
      </c>
      <c r="H23" s="104"/>
      <c r="I23" s="33"/>
      <c r="J23" s="113" t="s">
        <v>1378</v>
      </c>
      <c r="K23" s="188" t="s">
        <v>334</v>
      </c>
      <c r="L23" s="33"/>
      <c r="M23" s="113" t="s">
        <v>1379</v>
      </c>
      <c r="N23" s="188" t="s">
        <v>334</v>
      </c>
      <c r="O23" s="33"/>
      <c r="P23" s="108">
        <v>24687</v>
      </c>
      <c r="Q23" s="104"/>
    </row>
    <row r="24" spans="1:17" ht="15.75" thickBot="1">
      <c r="A24" s="12"/>
      <c r="B24" s="234"/>
      <c r="C24" s="189"/>
      <c r="D24" s="84"/>
      <c r="E24" s="83"/>
      <c r="F24" s="33"/>
      <c r="G24" s="84"/>
      <c r="H24" s="83"/>
      <c r="I24" s="33"/>
      <c r="J24" s="114"/>
      <c r="K24" s="189"/>
      <c r="L24" s="33"/>
      <c r="M24" s="114"/>
      <c r="N24" s="189"/>
      <c r="O24" s="33"/>
      <c r="P24" s="84"/>
      <c r="Q24" s="83"/>
    </row>
    <row r="25" spans="1:17" ht="15.75" thickTop="1">
      <c r="A25" s="12"/>
      <c r="B25" s="259" t="s">
        <v>1374</v>
      </c>
      <c r="C25" s="297" t="s">
        <v>319</v>
      </c>
      <c r="D25" s="112">
        <v>88794</v>
      </c>
      <c r="E25" s="111"/>
      <c r="F25" s="45"/>
      <c r="G25" s="298" t="s">
        <v>449</v>
      </c>
      <c r="H25" s="111"/>
      <c r="I25" s="45"/>
      <c r="J25" s="298" t="s">
        <v>449</v>
      </c>
      <c r="K25" s="111"/>
      <c r="L25" s="45"/>
      <c r="M25" s="298" t="s">
        <v>1380</v>
      </c>
      <c r="N25" s="297" t="s">
        <v>334</v>
      </c>
      <c r="O25" s="45"/>
      <c r="P25" s="112">
        <v>12706</v>
      </c>
      <c r="Q25" s="111"/>
    </row>
    <row r="26" spans="1:17" ht="15.75" thickBot="1">
      <c r="A26" s="12"/>
      <c r="B26" s="259"/>
      <c r="C26" s="185"/>
      <c r="D26" s="73"/>
      <c r="E26" s="71"/>
      <c r="F26" s="45"/>
      <c r="G26" s="183"/>
      <c r="H26" s="71"/>
      <c r="I26" s="45"/>
      <c r="J26" s="183"/>
      <c r="K26" s="71"/>
      <c r="L26" s="45"/>
      <c r="M26" s="183"/>
      <c r="N26" s="185"/>
      <c r="O26" s="45"/>
      <c r="P26" s="73"/>
      <c r="Q26" s="71"/>
    </row>
    <row r="27" spans="1:17" ht="15.75" thickTop="1">
      <c r="A27" s="12"/>
      <c r="B27" s="22" t="s">
        <v>1381</v>
      </c>
      <c r="C27" s="104"/>
      <c r="D27" s="104"/>
      <c r="E27" s="104"/>
      <c r="F27" s="23"/>
      <c r="G27" s="104"/>
      <c r="H27" s="104"/>
      <c r="I27" s="23"/>
      <c r="J27" s="104"/>
      <c r="K27" s="104"/>
      <c r="L27" s="23"/>
      <c r="M27" s="104"/>
      <c r="N27" s="104"/>
      <c r="O27" s="23"/>
      <c r="P27" s="104"/>
      <c r="Q27" s="104"/>
    </row>
    <row r="28" spans="1:17" ht="26.25">
      <c r="A28" s="12"/>
      <c r="B28" s="258" t="s">
        <v>1369</v>
      </c>
      <c r="C28" s="45"/>
      <c r="D28" s="45"/>
      <c r="E28" s="45"/>
      <c r="F28" s="16"/>
      <c r="G28" s="45"/>
      <c r="H28" s="45"/>
      <c r="I28" s="16"/>
      <c r="J28" s="45"/>
      <c r="K28" s="45"/>
      <c r="L28" s="16"/>
      <c r="M28" s="45"/>
      <c r="N28" s="45"/>
      <c r="O28" s="16"/>
      <c r="P28" s="45"/>
      <c r="Q28" s="45"/>
    </row>
    <row r="29" spans="1:17">
      <c r="A29" s="12"/>
      <c r="B29" s="234" t="s">
        <v>1370</v>
      </c>
      <c r="C29" s="32" t="s">
        <v>319</v>
      </c>
      <c r="D29" s="63">
        <v>3376</v>
      </c>
      <c r="E29" s="33"/>
      <c r="F29" s="33"/>
      <c r="G29" s="119">
        <v>558</v>
      </c>
      <c r="H29" s="33"/>
      <c r="I29" s="33"/>
      <c r="J29" s="119" t="s">
        <v>1382</v>
      </c>
      <c r="K29" s="32" t="s">
        <v>334</v>
      </c>
      <c r="L29" s="33"/>
      <c r="M29" s="119" t="s">
        <v>1383</v>
      </c>
      <c r="N29" s="32" t="s">
        <v>334</v>
      </c>
      <c r="O29" s="33"/>
      <c r="P29" s="63">
        <v>3183</v>
      </c>
      <c r="Q29" s="33"/>
    </row>
    <row r="30" spans="1:17" ht="15.75" thickBot="1">
      <c r="A30" s="12"/>
      <c r="B30" s="234"/>
      <c r="C30" s="189"/>
      <c r="D30" s="84"/>
      <c r="E30" s="83"/>
      <c r="F30" s="33"/>
      <c r="G30" s="114"/>
      <c r="H30" s="83"/>
      <c r="I30" s="33"/>
      <c r="J30" s="114"/>
      <c r="K30" s="189"/>
      <c r="L30" s="33"/>
      <c r="M30" s="114"/>
      <c r="N30" s="189"/>
      <c r="O30" s="33"/>
      <c r="P30" s="84"/>
      <c r="Q30" s="83"/>
    </row>
    <row r="31" spans="1:17" ht="15.75" thickTop="1">
      <c r="A31" s="12"/>
      <c r="B31" s="259" t="s">
        <v>1372</v>
      </c>
      <c r="C31" s="297" t="s">
        <v>319</v>
      </c>
      <c r="D31" s="112">
        <v>6868</v>
      </c>
      <c r="E31" s="111"/>
      <c r="F31" s="45"/>
      <c r="G31" s="112">
        <v>28828</v>
      </c>
      <c r="H31" s="111"/>
      <c r="I31" s="45"/>
      <c r="J31" s="298">
        <v>52</v>
      </c>
      <c r="K31" s="111"/>
      <c r="L31" s="45"/>
      <c r="M31" s="298" t="s">
        <v>1384</v>
      </c>
      <c r="N31" s="297" t="s">
        <v>334</v>
      </c>
      <c r="O31" s="45"/>
      <c r="P31" s="112">
        <v>21353</v>
      </c>
      <c r="Q31" s="111"/>
    </row>
    <row r="32" spans="1:17" ht="15.75" thickBot="1">
      <c r="A32" s="12"/>
      <c r="B32" s="259"/>
      <c r="C32" s="185"/>
      <c r="D32" s="73"/>
      <c r="E32" s="71"/>
      <c r="F32" s="45"/>
      <c r="G32" s="73"/>
      <c r="H32" s="71"/>
      <c r="I32" s="45"/>
      <c r="J32" s="183"/>
      <c r="K32" s="71"/>
      <c r="L32" s="45"/>
      <c r="M32" s="183"/>
      <c r="N32" s="185"/>
      <c r="O32" s="45"/>
      <c r="P32" s="73"/>
      <c r="Q32" s="71"/>
    </row>
    <row r="33" spans="1:17" ht="15.75" thickTop="1">
      <c r="A33" s="12"/>
      <c r="B33" s="234" t="s">
        <v>1374</v>
      </c>
      <c r="C33" s="188" t="s">
        <v>319</v>
      </c>
      <c r="D33" s="108">
        <v>576890</v>
      </c>
      <c r="E33" s="104"/>
      <c r="F33" s="33"/>
      <c r="G33" s="113" t="s">
        <v>449</v>
      </c>
      <c r="H33" s="104"/>
      <c r="I33" s="33"/>
      <c r="J33" s="108">
        <v>51259</v>
      </c>
      <c r="K33" s="104"/>
      <c r="L33" s="33"/>
      <c r="M33" s="113" t="s">
        <v>1385</v>
      </c>
      <c r="N33" s="188" t="s">
        <v>334</v>
      </c>
      <c r="O33" s="33"/>
      <c r="P33" s="108">
        <v>88794</v>
      </c>
      <c r="Q33" s="104"/>
    </row>
    <row r="34" spans="1:17" ht="15.75" thickBot="1">
      <c r="A34" s="12"/>
      <c r="B34" s="234"/>
      <c r="C34" s="189"/>
      <c r="D34" s="84"/>
      <c r="E34" s="83"/>
      <c r="F34" s="33"/>
      <c r="G34" s="114"/>
      <c r="H34" s="83"/>
      <c r="I34" s="33"/>
      <c r="J34" s="84"/>
      <c r="K34" s="83"/>
      <c r="L34" s="33"/>
      <c r="M34" s="114"/>
      <c r="N34" s="189"/>
      <c r="O34" s="33"/>
      <c r="P34" s="84"/>
      <c r="Q34" s="83"/>
    </row>
    <row r="35" spans="1:17" ht="15.75" thickTop="1"/>
  </sheetData>
  <mergeCells count="198">
    <mergeCell ref="B4:Q4"/>
    <mergeCell ref="B5:Q5"/>
    <mergeCell ref="M33:M34"/>
    <mergeCell ref="N33:N34"/>
    <mergeCell ref="O33:O34"/>
    <mergeCell ref="P33:P34"/>
    <mergeCell ref="Q33:Q34"/>
    <mergeCell ref="A1:A2"/>
    <mergeCell ref="B1:Q1"/>
    <mergeCell ref="B2:Q2"/>
    <mergeCell ref="B3:Q3"/>
    <mergeCell ref="A4:A34"/>
    <mergeCell ref="G33:G34"/>
    <mergeCell ref="H33:H34"/>
    <mergeCell ref="I33:I34"/>
    <mergeCell ref="J33:J34"/>
    <mergeCell ref="K33:K34"/>
    <mergeCell ref="L33:L34"/>
    <mergeCell ref="M31:M32"/>
    <mergeCell ref="N31:N32"/>
    <mergeCell ref="O31:O32"/>
    <mergeCell ref="P31:P32"/>
    <mergeCell ref="Q31:Q32"/>
    <mergeCell ref="B33:B34"/>
    <mergeCell ref="C33:C34"/>
    <mergeCell ref="D33:D34"/>
    <mergeCell ref="E33:E34"/>
    <mergeCell ref="F33:F34"/>
    <mergeCell ref="G31:G32"/>
    <mergeCell ref="H31:H32"/>
    <mergeCell ref="I31:I32"/>
    <mergeCell ref="J31:J32"/>
    <mergeCell ref="K31:K32"/>
    <mergeCell ref="L31:L32"/>
    <mergeCell ref="M29:M30"/>
    <mergeCell ref="N29:N30"/>
    <mergeCell ref="O29:O30"/>
    <mergeCell ref="P29:P30"/>
    <mergeCell ref="Q29:Q30"/>
    <mergeCell ref="B31:B32"/>
    <mergeCell ref="C31:C32"/>
    <mergeCell ref="D31:D32"/>
    <mergeCell ref="E31:E32"/>
    <mergeCell ref="F31:F32"/>
    <mergeCell ref="G29:G30"/>
    <mergeCell ref="H29:H30"/>
    <mergeCell ref="I29:I30"/>
    <mergeCell ref="J29:J30"/>
    <mergeCell ref="K29:K30"/>
    <mergeCell ref="L29:L30"/>
    <mergeCell ref="C28:E28"/>
    <mergeCell ref="G28:H28"/>
    <mergeCell ref="J28:K28"/>
    <mergeCell ref="M28:N28"/>
    <mergeCell ref="P28:Q28"/>
    <mergeCell ref="B29:B30"/>
    <mergeCell ref="C29:C30"/>
    <mergeCell ref="D29:D30"/>
    <mergeCell ref="E29:E30"/>
    <mergeCell ref="F29:F30"/>
    <mergeCell ref="M25:M26"/>
    <mergeCell ref="N25:N26"/>
    <mergeCell ref="O25:O26"/>
    <mergeCell ref="P25:P26"/>
    <mergeCell ref="Q25:Q26"/>
    <mergeCell ref="C27:E27"/>
    <mergeCell ref="G27:H27"/>
    <mergeCell ref="J27:K27"/>
    <mergeCell ref="M27:N27"/>
    <mergeCell ref="P27:Q27"/>
    <mergeCell ref="G25:G26"/>
    <mergeCell ref="H25:H26"/>
    <mergeCell ref="I25:I26"/>
    <mergeCell ref="J25:J26"/>
    <mergeCell ref="K25:K26"/>
    <mergeCell ref="L25:L26"/>
    <mergeCell ref="M23:M24"/>
    <mergeCell ref="N23:N24"/>
    <mergeCell ref="O23:O24"/>
    <mergeCell ref="P23:P24"/>
    <mergeCell ref="Q23:Q24"/>
    <mergeCell ref="B25:B26"/>
    <mergeCell ref="C25:C26"/>
    <mergeCell ref="D25:D26"/>
    <mergeCell ref="E25:E26"/>
    <mergeCell ref="F25:F26"/>
    <mergeCell ref="G23:G24"/>
    <mergeCell ref="H23:H24"/>
    <mergeCell ref="I23:I24"/>
    <mergeCell ref="J23:J24"/>
    <mergeCell ref="K23:K24"/>
    <mergeCell ref="L23:L24"/>
    <mergeCell ref="M21:M22"/>
    <mergeCell ref="N21:N22"/>
    <mergeCell ref="O21:O22"/>
    <mergeCell ref="P21:P22"/>
    <mergeCell ref="Q21:Q22"/>
    <mergeCell ref="B23:B24"/>
    <mergeCell ref="C23:C24"/>
    <mergeCell ref="D23:D24"/>
    <mergeCell ref="E23:E24"/>
    <mergeCell ref="F23:F24"/>
    <mergeCell ref="G21:G22"/>
    <mergeCell ref="H21:H22"/>
    <mergeCell ref="I21:I22"/>
    <mergeCell ref="J21:J22"/>
    <mergeCell ref="K21:K22"/>
    <mergeCell ref="L21:L22"/>
    <mergeCell ref="C20:E20"/>
    <mergeCell ref="G20:H20"/>
    <mergeCell ref="J20:K20"/>
    <mergeCell ref="M20:N20"/>
    <mergeCell ref="P20:Q20"/>
    <mergeCell ref="B21:B22"/>
    <mergeCell ref="C21:C22"/>
    <mergeCell ref="D21:D22"/>
    <mergeCell ref="E21:E22"/>
    <mergeCell ref="F21:F22"/>
    <mergeCell ref="N17:N18"/>
    <mergeCell ref="O17:O18"/>
    <mergeCell ref="P17:P18"/>
    <mergeCell ref="Q17:Q18"/>
    <mergeCell ref="C19:E19"/>
    <mergeCell ref="G19:H19"/>
    <mergeCell ref="J19:K19"/>
    <mergeCell ref="M19:N19"/>
    <mergeCell ref="P19:Q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C11:E11"/>
    <mergeCell ref="G11:H11"/>
    <mergeCell ref="J11:K11"/>
    <mergeCell ref="M11:N11"/>
    <mergeCell ref="P11:Q11"/>
    <mergeCell ref="C12:E12"/>
    <mergeCell ref="G12:H12"/>
    <mergeCell ref="J12:K12"/>
    <mergeCell ref="M12:N12"/>
    <mergeCell ref="P12:Q12"/>
    <mergeCell ref="I9:I10"/>
    <mergeCell ref="J9:K10"/>
    <mergeCell ref="L9:L10"/>
    <mergeCell ref="M9:N10"/>
    <mergeCell ref="O9:O10"/>
    <mergeCell ref="P9:Q9"/>
    <mergeCell ref="P10:Q10"/>
    <mergeCell ref="B6:Q6"/>
    <mergeCell ref="C8:E8"/>
    <mergeCell ref="G8:K8"/>
    <mergeCell ref="M8:N8"/>
    <mergeCell ref="P8:Q8"/>
    <mergeCell ref="B9:B10"/>
    <mergeCell ref="C9:E9"/>
    <mergeCell ref="C10:E10"/>
    <mergeCell ref="F9:F10"/>
    <mergeCell ref="G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8"/>
  <sheetViews>
    <sheetView showGridLines="0" workbookViewId="0"/>
  </sheetViews>
  <sheetFormatPr defaultRowHeight="15"/>
  <cols>
    <col min="1" max="3" width="36.5703125" bestFit="1" customWidth="1"/>
    <col min="4" max="4" width="20.140625" customWidth="1"/>
    <col min="5" max="5" width="3.42578125" customWidth="1"/>
    <col min="6" max="6" width="20.140625" customWidth="1"/>
    <col min="7" max="7" width="16.7109375" customWidth="1"/>
    <col min="8" max="9" width="20.140625" customWidth="1"/>
    <col min="10" max="10" width="16.7109375" customWidth="1"/>
    <col min="11" max="13" width="20.140625" customWidth="1"/>
    <col min="14" max="14" width="18" customWidth="1"/>
    <col min="15" max="15" width="20.140625" customWidth="1"/>
    <col min="16" max="16" width="3.42578125" customWidth="1"/>
    <col min="17" max="17" width="20.140625" customWidth="1"/>
  </cols>
  <sheetData>
    <row r="1" spans="1:17" ht="15" customHeight="1">
      <c r="A1" s="8" t="s">
        <v>1386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12" t="s">
        <v>1387</v>
      </c>
      <c r="B3" s="95" t="s">
        <v>257</v>
      </c>
      <c r="C3" s="95"/>
      <c r="D3" s="95"/>
      <c r="E3" s="95"/>
      <c r="F3" s="95"/>
      <c r="G3" s="95"/>
      <c r="H3" s="95"/>
      <c r="I3" s="95"/>
      <c r="J3" s="95"/>
      <c r="K3" s="95"/>
      <c r="L3" s="95"/>
      <c r="M3" s="95"/>
      <c r="N3" s="95"/>
      <c r="O3" s="95"/>
      <c r="P3" s="95"/>
      <c r="Q3" s="95"/>
    </row>
    <row r="4" spans="1:17" ht="25.5" customHeight="1">
      <c r="A4" s="12"/>
      <c r="B4" s="45" t="s">
        <v>258</v>
      </c>
      <c r="C4" s="45"/>
      <c r="D4" s="45"/>
      <c r="E4" s="45"/>
      <c r="F4" s="45"/>
      <c r="G4" s="45"/>
      <c r="H4" s="45"/>
      <c r="I4" s="45"/>
      <c r="J4" s="45"/>
      <c r="K4" s="45"/>
      <c r="L4" s="45"/>
      <c r="M4" s="45"/>
      <c r="N4" s="45"/>
      <c r="O4" s="45"/>
      <c r="P4" s="45"/>
      <c r="Q4" s="45"/>
    </row>
    <row r="5" spans="1:17">
      <c r="A5" s="12" t="s">
        <v>1388</v>
      </c>
      <c r="B5" s="95" t="s">
        <v>259</v>
      </c>
      <c r="C5" s="95"/>
      <c r="D5" s="95"/>
      <c r="E5" s="95"/>
      <c r="F5" s="95"/>
      <c r="G5" s="95"/>
      <c r="H5" s="95"/>
      <c r="I5" s="95"/>
      <c r="J5" s="95"/>
      <c r="K5" s="95"/>
      <c r="L5" s="95"/>
      <c r="M5" s="95"/>
      <c r="N5" s="95"/>
      <c r="O5" s="95"/>
      <c r="P5" s="95"/>
      <c r="Q5" s="95"/>
    </row>
    <row r="6" spans="1:17">
      <c r="A6" s="12"/>
      <c r="B6" s="45" t="s">
        <v>260</v>
      </c>
      <c r="C6" s="45"/>
      <c r="D6" s="45"/>
      <c r="E6" s="45"/>
      <c r="F6" s="45"/>
      <c r="G6" s="45"/>
      <c r="H6" s="45"/>
      <c r="I6" s="45"/>
      <c r="J6" s="45"/>
      <c r="K6" s="45"/>
      <c r="L6" s="45"/>
      <c r="M6" s="45"/>
      <c r="N6" s="45"/>
      <c r="O6" s="45"/>
      <c r="P6" s="45"/>
      <c r="Q6" s="45"/>
    </row>
    <row r="7" spans="1:17">
      <c r="A7" s="12" t="s">
        <v>261</v>
      </c>
      <c r="B7" s="95" t="s">
        <v>261</v>
      </c>
      <c r="C7" s="95"/>
      <c r="D7" s="95"/>
      <c r="E7" s="95"/>
      <c r="F7" s="95"/>
      <c r="G7" s="95"/>
      <c r="H7" s="95"/>
      <c r="I7" s="95"/>
      <c r="J7" s="95"/>
      <c r="K7" s="95"/>
      <c r="L7" s="95"/>
      <c r="M7" s="95"/>
      <c r="N7" s="95"/>
      <c r="O7" s="95"/>
      <c r="P7" s="95"/>
      <c r="Q7" s="95"/>
    </row>
    <row r="8" spans="1:17" ht="25.5" customHeight="1">
      <c r="A8" s="12"/>
      <c r="B8" s="45" t="s">
        <v>262</v>
      </c>
      <c r="C8" s="45"/>
      <c r="D8" s="45"/>
      <c r="E8" s="45"/>
      <c r="F8" s="45"/>
      <c r="G8" s="45"/>
      <c r="H8" s="45"/>
      <c r="I8" s="45"/>
      <c r="J8" s="45"/>
      <c r="K8" s="45"/>
      <c r="L8" s="45"/>
      <c r="M8" s="45"/>
      <c r="N8" s="45"/>
      <c r="O8" s="45"/>
      <c r="P8" s="45"/>
      <c r="Q8" s="45"/>
    </row>
    <row r="9" spans="1:17">
      <c r="A9" s="12" t="s">
        <v>263</v>
      </c>
      <c r="B9" s="95" t="s">
        <v>263</v>
      </c>
      <c r="C9" s="95"/>
      <c r="D9" s="95"/>
      <c r="E9" s="95"/>
      <c r="F9" s="95"/>
      <c r="G9" s="95"/>
      <c r="H9" s="95"/>
      <c r="I9" s="95"/>
      <c r="J9" s="95"/>
      <c r="K9" s="95"/>
      <c r="L9" s="95"/>
      <c r="M9" s="95"/>
      <c r="N9" s="95"/>
      <c r="O9" s="95"/>
      <c r="P9" s="95"/>
      <c r="Q9" s="95"/>
    </row>
    <row r="10" spans="1:17">
      <c r="A10" s="12"/>
      <c r="B10" s="45" t="s">
        <v>264</v>
      </c>
      <c r="C10" s="45"/>
      <c r="D10" s="45"/>
      <c r="E10" s="45"/>
      <c r="F10" s="45"/>
      <c r="G10" s="45"/>
      <c r="H10" s="45"/>
      <c r="I10" s="45"/>
      <c r="J10" s="45"/>
      <c r="K10" s="45"/>
      <c r="L10" s="45"/>
      <c r="M10" s="45"/>
      <c r="N10" s="45"/>
      <c r="O10" s="45"/>
      <c r="P10" s="45"/>
      <c r="Q10" s="45"/>
    </row>
    <row r="11" spans="1:17">
      <c r="A11" s="12" t="s">
        <v>265</v>
      </c>
      <c r="B11" s="95" t="s">
        <v>265</v>
      </c>
      <c r="C11" s="95"/>
      <c r="D11" s="95"/>
      <c r="E11" s="95"/>
      <c r="F11" s="95"/>
      <c r="G11" s="95"/>
      <c r="H11" s="95"/>
      <c r="I11" s="95"/>
      <c r="J11" s="95"/>
      <c r="K11" s="95"/>
      <c r="L11" s="95"/>
      <c r="M11" s="95"/>
      <c r="N11" s="95"/>
      <c r="O11" s="95"/>
      <c r="P11" s="95"/>
      <c r="Q11" s="95"/>
    </row>
    <row r="12" spans="1:17" ht="38.25" customHeight="1">
      <c r="A12" s="12"/>
      <c r="B12" s="45" t="s">
        <v>266</v>
      </c>
      <c r="C12" s="45"/>
      <c r="D12" s="45"/>
      <c r="E12" s="45"/>
      <c r="F12" s="45"/>
      <c r="G12" s="45"/>
      <c r="H12" s="45"/>
      <c r="I12" s="45"/>
      <c r="J12" s="45"/>
      <c r="K12" s="45"/>
      <c r="L12" s="45"/>
      <c r="M12" s="45"/>
      <c r="N12" s="45"/>
      <c r="O12" s="45"/>
      <c r="P12" s="45"/>
      <c r="Q12" s="45"/>
    </row>
    <row r="13" spans="1:17">
      <c r="A13" s="12" t="s">
        <v>1389</v>
      </c>
      <c r="B13" s="95" t="s">
        <v>267</v>
      </c>
      <c r="C13" s="95"/>
      <c r="D13" s="95"/>
      <c r="E13" s="95"/>
      <c r="F13" s="95"/>
      <c r="G13" s="95"/>
      <c r="H13" s="95"/>
      <c r="I13" s="95"/>
      <c r="J13" s="95"/>
      <c r="K13" s="95"/>
      <c r="L13" s="95"/>
      <c r="M13" s="95"/>
      <c r="N13" s="95"/>
      <c r="O13" s="95"/>
      <c r="P13" s="95"/>
      <c r="Q13" s="95"/>
    </row>
    <row r="14" spans="1:17" ht="25.5" customHeight="1">
      <c r="A14" s="12"/>
      <c r="B14" s="45" t="s">
        <v>268</v>
      </c>
      <c r="C14" s="45"/>
      <c r="D14" s="45"/>
      <c r="E14" s="45"/>
      <c r="F14" s="45"/>
      <c r="G14" s="45"/>
      <c r="H14" s="45"/>
      <c r="I14" s="45"/>
      <c r="J14" s="45"/>
      <c r="K14" s="45"/>
      <c r="L14" s="45"/>
      <c r="M14" s="45"/>
      <c r="N14" s="45"/>
      <c r="O14" s="45"/>
      <c r="P14" s="45"/>
      <c r="Q14" s="45"/>
    </row>
    <row r="15" spans="1:17">
      <c r="A15" s="12" t="s">
        <v>269</v>
      </c>
      <c r="B15" s="95" t="s">
        <v>269</v>
      </c>
      <c r="C15" s="95"/>
      <c r="D15" s="95"/>
      <c r="E15" s="95"/>
      <c r="F15" s="95"/>
      <c r="G15" s="95"/>
      <c r="H15" s="95"/>
      <c r="I15" s="95"/>
      <c r="J15" s="95"/>
      <c r="K15" s="95"/>
      <c r="L15" s="95"/>
      <c r="M15" s="95"/>
      <c r="N15" s="95"/>
      <c r="O15" s="95"/>
      <c r="P15" s="95"/>
      <c r="Q15" s="95"/>
    </row>
    <row r="16" spans="1:17" ht="25.5" customHeight="1">
      <c r="A16" s="12"/>
      <c r="B16" s="45" t="s">
        <v>270</v>
      </c>
      <c r="C16" s="45"/>
      <c r="D16" s="45"/>
      <c r="E16" s="45"/>
      <c r="F16" s="45"/>
      <c r="G16" s="45"/>
      <c r="H16" s="45"/>
      <c r="I16" s="45"/>
      <c r="J16" s="45"/>
      <c r="K16" s="45"/>
      <c r="L16" s="45"/>
      <c r="M16" s="45"/>
      <c r="N16" s="45"/>
      <c r="O16" s="45"/>
      <c r="P16" s="45"/>
      <c r="Q16" s="45"/>
    </row>
    <row r="17" spans="1:17">
      <c r="A17" s="12" t="s">
        <v>211</v>
      </c>
      <c r="B17" s="95" t="s">
        <v>211</v>
      </c>
      <c r="C17" s="95"/>
      <c r="D17" s="95"/>
      <c r="E17" s="95"/>
      <c r="F17" s="95"/>
      <c r="G17" s="95"/>
      <c r="H17" s="95"/>
      <c r="I17" s="95"/>
      <c r="J17" s="95"/>
      <c r="K17" s="95"/>
      <c r="L17" s="95"/>
      <c r="M17" s="95"/>
      <c r="N17" s="95"/>
      <c r="O17" s="95"/>
      <c r="P17" s="95"/>
      <c r="Q17" s="95"/>
    </row>
    <row r="18" spans="1:17" ht="51" customHeight="1">
      <c r="A18" s="12"/>
      <c r="B18" s="45" t="s">
        <v>271</v>
      </c>
      <c r="C18" s="45"/>
      <c r="D18" s="45"/>
      <c r="E18" s="45"/>
      <c r="F18" s="45"/>
      <c r="G18" s="45"/>
      <c r="H18" s="45"/>
      <c r="I18" s="45"/>
      <c r="J18" s="45"/>
      <c r="K18" s="45"/>
      <c r="L18" s="45"/>
      <c r="M18" s="45"/>
      <c r="N18" s="45"/>
      <c r="O18" s="45"/>
      <c r="P18" s="45"/>
      <c r="Q18" s="45"/>
    </row>
    <row r="19" spans="1:17" ht="38.25" customHeight="1">
      <c r="A19" s="12"/>
      <c r="B19" s="45" t="s">
        <v>272</v>
      </c>
      <c r="C19" s="45"/>
      <c r="D19" s="45"/>
      <c r="E19" s="45"/>
      <c r="F19" s="45"/>
      <c r="G19" s="45"/>
      <c r="H19" s="45"/>
      <c r="I19" s="45"/>
      <c r="J19" s="45"/>
      <c r="K19" s="45"/>
      <c r="L19" s="45"/>
      <c r="M19" s="45"/>
      <c r="N19" s="45"/>
      <c r="O19" s="45"/>
      <c r="P19" s="45"/>
      <c r="Q19" s="45"/>
    </row>
    <row r="20" spans="1:17" ht="38.25" customHeight="1">
      <c r="A20" s="12"/>
      <c r="B20" s="45" t="s">
        <v>273</v>
      </c>
      <c r="C20" s="45"/>
      <c r="D20" s="45"/>
      <c r="E20" s="45"/>
      <c r="F20" s="45"/>
      <c r="G20" s="45"/>
      <c r="H20" s="45"/>
      <c r="I20" s="45"/>
      <c r="J20" s="45"/>
      <c r="K20" s="45"/>
      <c r="L20" s="45"/>
      <c r="M20" s="45"/>
      <c r="N20" s="45"/>
      <c r="O20" s="45"/>
      <c r="P20" s="45"/>
      <c r="Q20" s="45"/>
    </row>
    <row r="21" spans="1:17" ht="25.5" customHeight="1">
      <c r="A21" s="12"/>
      <c r="B21" s="45" t="s">
        <v>274</v>
      </c>
      <c r="C21" s="45"/>
      <c r="D21" s="45"/>
      <c r="E21" s="45"/>
      <c r="F21" s="45"/>
      <c r="G21" s="45"/>
      <c r="H21" s="45"/>
      <c r="I21" s="45"/>
      <c r="J21" s="45"/>
      <c r="K21" s="45"/>
      <c r="L21" s="45"/>
      <c r="M21" s="45"/>
      <c r="N21" s="45"/>
      <c r="O21" s="45"/>
      <c r="P21" s="45"/>
      <c r="Q21" s="45"/>
    </row>
    <row r="22" spans="1:17" ht="51" customHeight="1">
      <c r="A22" s="12"/>
      <c r="B22" s="45" t="s">
        <v>275</v>
      </c>
      <c r="C22" s="45"/>
      <c r="D22" s="45"/>
      <c r="E22" s="45"/>
      <c r="F22" s="45"/>
      <c r="G22" s="45"/>
      <c r="H22" s="45"/>
      <c r="I22" s="45"/>
      <c r="J22" s="45"/>
      <c r="K22" s="45"/>
      <c r="L22" s="45"/>
      <c r="M22" s="45"/>
      <c r="N22" s="45"/>
      <c r="O22" s="45"/>
      <c r="P22" s="45"/>
      <c r="Q22" s="45"/>
    </row>
    <row r="23" spans="1:17" ht="51" customHeight="1">
      <c r="A23" s="12"/>
      <c r="B23" s="45" t="s">
        <v>276</v>
      </c>
      <c r="C23" s="45"/>
      <c r="D23" s="45"/>
      <c r="E23" s="45"/>
      <c r="F23" s="45"/>
      <c r="G23" s="45"/>
      <c r="H23" s="45"/>
      <c r="I23" s="45"/>
      <c r="J23" s="45"/>
      <c r="K23" s="45"/>
      <c r="L23" s="45"/>
      <c r="M23" s="45"/>
      <c r="N23" s="45"/>
      <c r="O23" s="45"/>
      <c r="P23" s="45"/>
      <c r="Q23" s="45"/>
    </row>
    <row r="24" spans="1:17">
      <c r="A24" s="12"/>
      <c r="B24" s="45" t="s">
        <v>277</v>
      </c>
      <c r="C24" s="45"/>
      <c r="D24" s="45"/>
      <c r="E24" s="45"/>
      <c r="F24" s="45"/>
      <c r="G24" s="45"/>
      <c r="H24" s="45"/>
      <c r="I24" s="45"/>
      <c r="J24" s="45"/>
      <c r="K24" s="45"/>
      <c r="L24" s="45"/>
      <c r="M24" s="45"/>
      <c r="N24" s="45"/>
      <c r="O24" s="45"/>
      <c r="P24" s="45"/>
      <c r="Q24" s="45"/>
    </row>
    <row r="25" spans="1:17">
      <c r="A25" s="12"/>
      <c r="B25" s="45" t="s">
        <v>278</v>
      </c>
      <c r="C25" s="45"/>
      <c r="D25" s="45"/>
      <c r="E25" s="45"/>
      <c r="F25" s="45"/>
      <c r="G25" s="45"/>
      <c r="H25" s="45"/>
      <c r="I25" s="45"/>
      <c r="J25" s="45"/>
      <c r="K25" s="45"/>
      <c r="L25" s="45"/>
      <c r="M25" s="45"/>
      <c r="N25" s="45"/>
      <c r="O25" s="45"/>
      <c r="P25" s="45"/>
      <c r="Q25" s="45"/>
    </row>
    <row r="26" spans="1:17" ht="38.25" customHeight="1">
      <c r="A26" s="12"/>
      <c r="B26" s="45" t="s">
        <v>279</v>
      </c>
      <c r="C26" s="45"/>
      <c r="D26" s="45"/>
      <c r="E26" s="45"/>
      <c r="F26" s="45"/>
      <c r="G26" s="45"/>
      <c r="H26" s="45"/>
      <c r="I26" s="45"/>
      <c r="J26" s="45"/>
      <c r="K26" s="45"/>
      <c r="L26" s="45"/>
      <c r="M26" s="45"/>
      <c r="N26" s="45"/>
      <c r="O26" s="45"/>
      <c r="P26" s="45"/>
      <c r="Q26" s="45"/>
    </row>
    <row r="27" spans="1:17" ht="25.5" customHeight="1">
      <c r="A27" s="12"/>
      <c r="B27" s="45" t="s">
        <v>280</v>
      </c>
      <c r="C27" s="45"/>
      <c r="D27" s="45"/>
      <c r="E27" s="45"/>
      <c r="F27" s="45"/>
      <c r="G27" s="45"/>
      <c r="H27" s="45"/>
      <c r="I27" s="45"/>
      <c r="J27" s="45"/>
      <c r="K27" s="45"/>
      <c r="L27" s="45"/>
      <c r="M27" s="45"/>
      <c r="N27" s="45"/>
      <c r="O27" s="45"/>
      <c r="P27" s="45"/>
      <c r="Q27" s="45"/>
    </row>
    <row r="28" spans="1:17" ht="25.5" customHeight="1">
      <c r="A28" s="12"/>
      <c r="B28" s="45" t="s">
        <v>281</v>
      </c>
      <c r="C28" s="45"/>
      <c r="D28" s="45"/>
      <c r="E28" s="45"/>
      <c r="F28" s="45"/>
      <c r="G28" s="45"/>
      <c r="H28" s="45"/>
      <c r="I28" s="45"/>
      <c r="J28" s="45"/>
      <c r="K28" s="45"/>
      <c r="L28" s="45"/>
      <c r="M28" s="45"/>
      <c r="N28" s="45"/>
      <c r="O28" s="45"/>
      <c r="P28" s="45"/>
      <c r="Q28" s="45"/>
    </row>
    <row r="29" spans="1:17" ht="25.5" customHeight="1">
      <c r="A29" s="12"/>
      <c r="B29" s="45" t="s">
        <v>282</v>
      </c>
      <c r="C29" s="45"/>
      <c r="D29" s="45"/>
      <c r="E29" s="45"/>
      <c r="F29" s="45"/>
      <c r="G29" s="45"/>
      <c r="H29" s="45"/>
      <c r="I29" s="45"/>
      <c r="J29" s="45"/>
      <c r="K29" s="45"/>
      <c r="L29" s="45"/>
      <c r="M29" s="45"/>
      <c r="N29" s="45"/>
      <c r="O29" s="45"/>
      <c r="P29" s="45"/>
      <c r="Q29" s="45"/>
    </row>
    <row r="30" spans="1:17">
      <c r="A30" s="12"/>
      <c r="B30" s="45" t="s">
        <v>283</v>
      </c>
      <c r="C30" s="45"/>
      <c r="D30" s="45"/>
      <c r="E30" s="45"/>
      <c r="F30" s="45"/>
      <c r="G30" s="45"/>
      <c r="H30" s="45"/>
      <c r="I30" s="45"/>
      <c r="J30" s="45"/>
      <c r="K30" s="45"/>
      <c r="L30" s="45"/>
      <c r="M30" s="45"/>
      <c r="N30" s="45"/>
      <c r="O30" s="45"/>
      <c r="P30" s="45"/>
      <c r="Q30" s="45"/>
    </row>
    <row r="31" spans="1:17">
      <c r="A31" s="12"/>
      <c r="B31" s="27"/>
      <c r="C31" s="27"/>
      <c r="D31" s="27"/>
      <c r="E31" s="27"/>
      <c r="F31" s="27"/>
      <c r="G31" s="27"/>
      <c r="H31" s="27"/>
      <c r="I31" s="27"/>
      <c r="J31" s="27"/>
      <c r="K31" s="27"/>
      <c r="L31" s="27"/>
      <c r="M31" s="27"/>
      <c r="N31" s="27"/>
      <c r="O31" s="27"/>
      <c r="P31" s="27"/>
      <c r="Q31" s="27"/>
    </row>
    <row r="32" spans="1:17">
      <c r="A32" s="12"/>
      <c r="B32" s="17"/>
      <c r="C32" s="17"/>
      <c r="D32" s="17"/>
      <c r="E32" s="17"/>
      <c r="F32" s="17"/>
      <c r="G32" s="17"/>
      <c r="H32" s="17"/>
      <c r="I32" s="17"/>
      <c r="J32" s="17"/>
      <c r="K32" s="17"/>
      <c r="L32" s="17"/>
      <c r="M32" s="17"/>
      <c r="N32" s="17"/>
      <c r="O32" s="17"/>
      <c r="P32" s="17"/>
      <c r="Q32" s="17"/>
    </row>
    <row r="33" spans="1:17" ht="15.75" thickBot="1">
      <c r="A33" s="12"/>
      <c r="B33" s="16"/>
      <c r="C33" s="28" t="s">
        <v>284</v>
      </c>
      <c r="D33" s="28"/>
      <c r="E33" s="28"/>
      <c r="F33" s="28"/>
      <c r="G33" s="28"/>
      <c r="H33" s="28"/>
      <c r="I33" s="28"/>
      <c r="J33" s="28"/>
      <c r="K33" s="28"/>
      <c r="L33" s="28"/>
      <c r="M33" s="28"/>
      <c r="N33" s="28"/>
      <c r="O33" s="28"/>
      <c r="P33" s="28"/>
      <c r="Q33" s="28"/>
    </row>
    <row r="34" spans="1:17" ht="15.75" thickBot="1">
      <c r="A34" s="12"/>
      <c r="B34" s="16"/>
      <c r="C34" s="29">
        <v>2014</v>
      </c>
      <c r="D34" s="29"/>
      <c r="E34" s="29"/>
      <c r="F34" s="16"/>
      <c r="G34" s="29">
        <v>2013</v>
      </c>
      <c r="H34" s="29"/>
      <c r="I34" s="29"/>
      <c r="J34" s="29"/>
      <c r="K34" s="29"/>
      <c r="L34" s="16"/>
      <c r="M34" s="29">
        <v>2012</v>
      </c>
      <c r="N34" s="29"/>
      <c r="O34" s="29"/>
      <c r="P34" s="29"/>
      <c r="Q34" s="29"/>
    </row>
    <row r="35" spans="1:17" ht="15.75" thickBot="1">
      <c r="A35" s="12"/>
      <c r="B35" s="20" t="s">
        <v>285</v>
      </c>
      <c r="C35" s="31"/>
      <c r="D35" s="31"/>
      <c r="E35" s="31"/>
      <c r="F35" s="16"/>
      <c r="G35" s="29" t="s">
        <v>286</v>
      </c>
      <c r="H35" s="29"/>
      <c r="I35" s="29"/>
      <c r="J35" s="29"/>
      <c r="K35" s="29"/>
      <c r="L35" s="16"/>
      <c r="M35" s="29" t="s">
        <v>286</v>
      </c>
      <c r="N35" s="29"/>
      <c r="O35" s="29"/>
      <c r="P35" s="29"/>
      <c r="Q35" s="29"/>
    </row>
    <row r="36" spans="1:17">
      <c r="A36" s="12"/>
      <c r="B36" s="32" t="s">
        <v>287</v>
      </c>
      <c r="C36" s="34"/>
      <c r="D36" s="36">
        <v>164000</v>
      </c>
      <c r="E36" s="34"/>
      <c r="F36" s="33"/>
      <c r="G36" s="34"/>
      <c r="H36" s="36">
        <v>163000</v>
      </c>
      <c r="I36" s="34"/>
      <c r="J36" s="39" t="s">
        <v>288</v>
      </c>
      <c r="K36" s="41">
        <v>279000</v>
      </c>
      <c r="L36" s="33"/>
      <c r="M36" s="34"/>
      <c r="N36" s="36">
        <v>83000</v>
      </c>
      <c r="O36" s="34"/>
      <c r="P36" s="39" t="s">
        <v>288</v>
      </c>
      <c r="Q36" s="41">
        <v>340000</v>
      </c>
    </row>
    <row r="37" spans="1:17">
      <c r="A37" s="12"/>
      <c r="B37" s="32"/>
      <c r="C37" s="33"/>
      <c r="D37" s="35"/>
      <c r="E37" s="33"/>
      <c r="F37" s="33"/>
      <c r="G37" s="37"/>
      <c r="H37" s="38"/>
      <c r="I37" s="37"/>
      <c r="J37" s="40"/>
      <c r="K37" s="42"/>
      <c r="L37" s="33"/>
      <c r="M37" s="37"/>
      <c r="N37" s="38"/>
      <c r="O37" s="37"/>
      <c r="P37" s="40"/>
      <c r="Q37" s="42"/>
    </row>
    <row r="38" spans="1:17">
      <c r="A38" s="12"/>
      <c r="B38" s="43" t="s">
        <v>289</v>
      </c>
      <c r="C38" s="44">
        <v>12</v>
      </c>
      <c r="D38" s="44"/>
      <c r="E38" s="44"/>
      <c r="F38" s="45"/>
      <c r="G38" s="46">
        <v>2</v>
      </c>
      <c r="H38" s="46"/>
      <c r="I38" s="45"/>
      <c r="J38" s="44" t="s">
        <v>288</v>
      </c>
      <c r="K38" s="43">
        <v>34</v>
      </c>
      <c r="L38" s="45"/>
      <c r="M38" s="46">
        <v>1</v>
      </c>
      <c r="N38" s="46"/>
      <c r="O38" s="45"/>
      <c r="P38" s="44" t="s">
        <v>288</v>
      </c>
      <c r="Q38" s="43">
        <v>20</v>
      </c>
    </row>
    <row r="39" spans="1:17">
      <c r="A39" s="12"/>
      <c r="B39" s="43"/>
      <c r="C39" s="44"/>
      <c r="D39" s="44"/>
      <c r="E39" s="44"/>
      <c r="F39" s="45"/>
      <c r="G39" s="46"/>
      <c r="H39" s="46"/>
      <c r="I39" s="45"/>
      <c r="J39" s="44"/>
      <c r="K39" s="43"/>
      <c r="L39" s="45"/>
      <c r="M39" s="46"/>
      <c r="N39" s="46"/>
      <c r="O39" s="45"/>
      <c r="P39" s="44"/>
      <c r="Q39" s="43"/>
    </row>
    <row r="40" spans="1:17">
      <c r="A40" s="12"/>
      <c r="B40" s="22" t="s">
        <v>290</v>
      </c>
      <c r="C40" s="47">
        <v>0.2</v>
      </c>
      <c r="D40" s="47"/>
      <c r="E40" s="47"/>
      <c r="F40" s="23"/>
      <c r="G40" s="47">
        <v>0.2</v>
      </c>
      <c r="H40" s="47"/>
      <c r="I40" s="47"/>
      <c r="J40" s="47"/>
      <c r="K40" s="47"/>
      <c r="L40" s="23"/>
      <c r="M40" s="47">
        <v>0.2</v>
      </c>
      <c r="N40" s="47"/>
      <c r="O40" s="47"/>
      <c r="P40" s="47"/>
      <c r="Q40" s="47"/>
    </row>
    <row r="41" spans="1:17" ht="38.25" customHeight="1">
      <c r="A41" s="12"/>
      <c r="B41" s="45" t="s">
        <v>291</v>
      </c>
      <c r="C41" s="45"/>
      <c r="D41" s="45"/>
      <c r="E41" s="45"/>
      <c r="F41" s="45"/>
      <c r="G41" s="45"/>
      <c r="H41" s="45"/>
      <c r="I41" s="45"/>
      <c r="J41" s="45"/>
      <c r="K41" s="45"/>
      <c r="L41" s="45"/>
      <c r="M41" s="45"/>
      <c r="N41" s="45"/>
      <c r="O41" s="45"/>
      <c r="P41" s="45"/>
      <c r="Q41" s="45"/>
    </row>
    <row r="42" spans="1:17">
      <c r="A42" s="12" t="s">
        <v>1390</v>
      </c>
      <c r="B42" s="95" t="s">
        <v>292</v>
      </c>
      <c r="C42" s="95"/>
      <c r="D42" s="95"/>
      <c r="E42" s="95"/>
      <c r="F42" s="95"/>
      <c r="G42" s="95"/>
      <c r="H42" s="95"/>
      <c r="I42" s="95"/>
      <c r="J42" s="95"/>
      <c r="K42" s="95"/>
      <c r="L42" s="95"/>
      <c r="M42" s="95"/>
      <c r="N42" s="95"/>
      <c r="O42" s="95"/>
      <c r="P42" s="95"/>
      <c r="Q42" s="95"/>
    </row>
    <row r="43" spans="1:17" ht="25.5" customHeight="1">
      <c r="A43" s="12"/>
      <c r="B43" s="45" t="s">
        <v>293</v>
      </c>
      <c r="C43" s="45"/>
      <c r="D43" s="45"/>
      <c r="E43" s="45"/>
      <c r="F43" s="45"/>
      <c r="G43" s="45"/>
      <c r="H43" s="45"/>
      <c r="I43" s="45"/>
      <c r="J43" s="45"/>
      <c r="K43" s="45"/>
      <c r="L43" s="45"/>
      <c r="M43" s="45"/>
      <c r="N43" s="45"/>
      <c r="O43" s="45"/>
      <c r="P43" s="45"/>
      <c r="Q43" s="45"/>
    </row>
    <row r="44" spans="1:17">
      <c r="A44" s="12"/>
      <c r="B44" s="45" t="s">
        <v>294</v>
      </c>
      <c r="C44" s="45"/>
      <c r="D44" s="45"/>
      <c r="E44" s="45"/>
      <c r="F44" s="45"/>
      <c r="G44" s="45"/>
      <c r="H44" s="45"/>
      <c r="I44" s="45"/>
      <c r="J44" s="45"/>
      <c r="K44" s="45"/>
      <c r="L44" s="45"/>
      <c r="M44" s="45"/>
      <c r="N44" s="45"/>
      <c r="O44" s="45"/>
      <c r="P44" s="45"/>
      <c r="Q44" s="45"/>
    </row>
    <row r="45" spans="1:17" ht="51" customHeight="1">
      <c r="A45" s="12"/>
      <c r="B45" s="45" t="s">
        <v>295</v>
      </c>
      <c r="C45" s="45"/>
      <c r="D45" s="45"/>
      <c r="E45" s="45"/>
      <c r="F45" s="45"/>
      <c r="G45" s="45"/>
      <c r="H45" s="45"/>
      <c r="I45" s="45"/>
      <c r="J45" s="45"/>
      <c r="K45" s="45"/>
      <c r="L45" s="45"/>
      <c r="M45" s="45"/>
      <c r="N45" s="45"/>
      <c r="O45" s="45"/>
      <c r="P45" s="45"/>
      <c r="Q45" s="45"/>
    </row>
    <row r="46" spans="1:17" ht="38.25" customHeight="1">
      <c r="A46" s="12"/>
      <c r="B46" s="45" t="s">
        <v>296</v>
      </c>
      <c r="C46" s="45"/>
      <c r="D46" s="45"/>
      <c r="E46" s="45"/>
      <c r="F46" s="45"/>
      <c r="G46" s="45"/>
      <c r="H46" s="45"/>
      <c r="I46" s="45"/>
      <c r="J46" s="45"/>
      <c r="K46" s="45"/>
      <c r="L46" s="45"/>
      <c r="M46" s="45"/>
      <c r="N46" s="45"/>
      <c r="O46" s="45"/>
      <c r="P46" s="45"/>
      <c r="Q46" s="45"/>
    </row>
    <row r="47" spans="1:17" ht="25.5" customHeight="1">
      <c r="A47" s="12"/>
      <c r="B47" s="45" t="s">
        <v>297</v>
      </c>
      <c r="C47" s="45"/>
      <c r="D47" s="45"/>
      <c r="E47" s="45"/>
      <c r="F47" s="45"/>
      <c r="G47" s="45"/>
      <c r="H47" s="45"/>
      <c r="I47" s="45"/>
      <c r="J47" s="45"/>
      <c r="K47" s="45"/>
      <c r="L47" s="45"/>
      <c r="M47" s="45"/>
      <c r="N47" s="45"/>
      <c r="O47" s="45"/>
      <c r="P47" s="45"/>
      <c r="Q47" s="45"/>
    </row>
    <row r="48" spans="1:17">
      <c r="A48" s="12" t="s">
        <v>1092</v>
      </c>
      <c r="B48" s="95" t="s">
        <v>298</v>
      </c>
      <c r="C48" s="95"/>
      <c r="D48" s="95"/>
      <c r="E48" s="95"/>
      <c r="F48" s="95"/>
      <c r="G48" s="95"/>
      <c r="H48" s="95"/>
      <c r="I48" s="95"/>
      <c r="J48" s="95"/>
      <c r="K48" s="95"/>
      <c r="L48" s="95"/>
      <c r="M48" s="95"/>
      <c r="N48" s="95"/>
      <c r="O48" s="95"/>
      <c r="P48" s="95"/>
      <c r="Q48" s="95"/>
    </row>
    <row r="49" spans="1:17" ht="25.5" customHeight="1">
      <c r="A49" s="12"/>
      <c r="B49" s="45" t="s">
        <v>299</v>
      </c>
      <c r="C49" s="45"/>
      <c r="D49" s="45"/>
      <c r="E49" s="45"/>
      <c r="F49" s="45"/>
      <c r="G49" s="45"/>
      <c r="H49" s="45"/>
      <c r="I49" s="45"/>
      <c r="J49" s="45"/>
      <c r="K49" s="45"/>
      <c r="L49" s="45"/>
      <c r="M49" s="45"/>
      <c r="N49" s="45"/>
      <c r="O49" s="45"/>
      <c r="P49" s="45"/>
      <c r="Q49" s="45"/>
    </row>
    <row r="50" spans="1:17" ht="38.25" customHeight="1">
      <c r="A50" s="12"/>
      <c r="B50" s="45" t="s">
        <v>300</v>
      </c>
      <c r="C50" s="45"/>
      <c r="D50" s="45"/>
      <c r="E50" s="45"/>
      <c r="F50" s="45"/>
      <c r="G50" s="45"/>
      <c r="H50" s="45"/>
      <c r="I50" s="45"/>
      <c r="J50" s="45"/>
      <c r="K50" s="45"/>
      <c r="L50" s="45"/>
      <c r="M50" s="45"/>
      <c r="N50" s="45"/>
      <c r="O50" s="45"/>
      <c r="P50" s="45"/>
      <c r="Q50" s="45"/>
    </row>
    <row r="51" spans="1:17" ht="25.5" customHeight="1">
      <c r="A51" s="12"/>
      <c r="B51" s="45" t="s">
        <v>301</v>
      </c>
      <c r="C51" s="45"/>
      <c r="D51" s="45"/>
      <c r="E51" s="45"/>
      <c r="F51" s="45"/>
      <c r="G51" s="45"/>
      <c r="H51" s="45"/>
      <c r="I51" s="45"/>
      <c r="J51" s="45"/>
      <c r="K51" s="45"/>
      <c r="L51" s="45"/>
      <c r="M51" s="45"/>
      <c r="N51" s="45"/>
      <c r="O51" s="45"/>
      <c r="P51" s="45"/>
      <c r="Q51" s="45"/>
    </row>
    <row r="52" spans="1:17">
      <c r="A52" s="12"/>
      <c r="B52" s="45" t="s">
        <v>302</v>
      </c>
      <c r="C52" s="45"/>
      <c r="D52" s="45"/>
      <c r="E52" s="45"/>
      <c r="F52" s="45"/>
      <c r="G52" s="45"/>
      <c r="H52" s="45"/>
      <c r="I52" s="45"/>
      <c r="J52" s="45"/>
      <c r="K52" s="45"/>
      <c r="L52" s="45"/>
      <c r="M52" s="45"/>
      <c r="N52" s="45"/>
      <c r="O52" s="45"/>
      <c r="P52" s="45"/>
      <c r="Q52" s="45"/>
    </row>
    <row r="53" spans="1:17">
      <c r="A53" s="12" t="s">
        <v>1391</v>
      </c>
      <c r="B53" s="95" t="s">
        <v>303</v>
      </c>
      <c r="C53" s="95"/>
      <c r="D53" s="95"/>
      <c r="E53" s="95"/>
      <c r="F53" s="95"/>
      <c r="G53" s="95"/>
      <c r="H53" s="95"/>
      <c r="I53" s="95"/>
      <c r="J53" s="95"/>
      <c r="K53" s="95"/>
      <c r="L53" s="95"/>
      <c r="M53" s="95"/>
      <c r="N53" s="95"/>
      <c r="O53" s="95"/>
      <c r="P53" s="95"/>
      <c r="Q53" s="95"/>
    </row>
    <row r="54" spans="1:17" ht="38.25" customHeight="1">
      <c r="A54" s="12"/>
      <c r="B54" s="45" t="s">
        <v>304</v>
      </c>
      <c r="C54" s="45"/>
      <c r="D54" s="45"/>
      <c r="E54" s="45"/>
      <c r="F54" s="45"/>
      <c r="G54" s="45"/>
      <c r="H54" s="45"/>
      <c r="I54" s="45"/>
      <c r="J54" s="45"/>
      <c r="K54" s="45"/>
      <c r="L54" s="45"/>
      <c r="M54" s="45"/>
      <c r="N54" s="45"/>
      <c r="O54" s="45"/>
      <c r="P54" s="45"/>
      <c r="Q54" s="45"/>
    </row>
    <row r="55" spans="1:17">
      <c r="A55" s="12" t="s">
        <v>305</v>
      </c>
      <c r="B55" s="95" t="s">
        <v>305</v>
      </c>
      <c r="C55" s="95"/>
      <c r="D55" s="95"/>
      <c r="E55" s="95"/>
      <c r="F55" s="95"/>
      <c r="G55" s="95"/>
      <c r="H55" s="95"/>
      <c r="I55" s="95"/>
      <c r="J55" s="95"/>
      <c r="K55" s="95"/>
      <c r="L55" s="95"/>
      <c r="M55" s="95"/>
      <c r="N55" s="95"/>
      <c r="O55" s="95"/>
      <c r="P55" s="95"/>
      <c r="Q55" s="95"/>
    </row>
    <row r="56" spans="1:17" ht="25.5" customHeight="1">
      <c r="A56" s="12"/>
      <c r="B56" s="45" t="s">
        <v>306</v>
      </c>
      <c r="C56" s="45"/>
      <c r="D56" s="45"/>
      <c r="E56" s="45"/>
      <c r="F56" s="45"/>
      <c r="G56" s="45"/>
      <c r="H56" s="45"/>
      <c r="I56" s="45"/>
      <c r="J56" s="45"/>
      <c r="K56" s="45"/>
      <c r="L56" s="45"/>
      <c r="M56" s="45"/>
      <c r="N56" s="45"/>
      <c r="O56" s="45"/>
      <c r="P56" s="45"/>
      <c r="Q56" s="45"/>
    </row>
    <row r="57" spans="1:17" ht="51" customHeight="1">
      <c r="A57" s="12"/>
      <c r="B57" s="45" t="s">
        <v>307</v>
      </c>
      <c r="C57" s="45"/>
      <c r="D57" s="45"/>
      <c r="E57" s="45"/>
      <c r="F57" s="45"/>
      <c r="G57" s="45"/>
      <c r="H57" s="45"/>
      <c r="I57" s="45"/>
      <c r="J57" s="45"/>
      <c r="K57" s="45"/>
      <c r="L57" s="45"/>
      <c r="M57" s="45"/>
      <c r="N57" s="45"/>
      <c r="O57" s="45"/>
      <c r="P57" s="45"/>
      <c r="Q57" s="45"/>
    </row>
    <row r="58" spans="1:17">
      <c r="A58" s="12" t="s">
        <v>308</v>
      </c>
      <c r="B58" s="95" t="s">
        <v>308</v>
      </c>
      <c r="C58" s="95"/>
      <c r="D58" s="95"/>
      <c r="E58" s="95"/>
      <c r="F58" s="95"/>
      <c r="G58" s="95"/>
      <c r="H58" s="95"/>
      <c r="I58" s="95"/>
      <c r="J58" s="95"/>
      <c r="K58" s="95"/>
      <c r="L58" s="95"/>
      <c r="M58" s="95"/>
      <c r="N58" s="95"/>
      <c r="O58" s="95"/>
      <c r="P58" s="95"/>
      <c r="Q58" s="95"/>
    </row>
    <row r="59" spans="1:17" ht="38.25" customHeight="1">
      <c r="A59" s="12"/>
      <c r="B59" s="45" t="s">
        <v>309</v>
      </c>
      <c r="C59" s="45"/>
      <c r="D59" s="45"/>
      <c r="E59" s="45"/>
      <c r="F59" s="45"/>
      <c r="G59" s="45"/>
      <c r="H59" s="45"/>
      <c r="I59" s="45"/>
      <c r="J59" s="45"/>
      <c r="K59" s="45"/>
      <c r="L59" s="45"/>
      <c r="M59" s="45"/>
      <c r="N59" s="45"/>
      <c r="O59" s="45"/>
      <c r="P59" s="45"/>
      <c r="Q59" s="45"/>
    </row>
    <row r="60" spans="1:17" ht="25.5" customHeight="1">
      <c r="A60" s="12"/>
      <c r="B60" s="45" t="s">
        <v>310</v>
      </c>
      <c r="C60" s="45"/>
      <c r="D60" s="45"/>
      <c r="E60" s="45"/>
      <c r="F60" s="45"/>
      <c r="G60" s="45"/>
      <c r="H60" s="45"/>
      <c r="I60" s="45"/>
      <c r="J60" s="45"/>
      <c r="K60" s="45"/>
      <c r="L60" s="45"/>
      <c r="M60" s="45"/>
      <c r="N60" s="45"/>
      <c r="O60" s="45"/>
      <c r="P60" s="45"/>
      <c r="Q60" s="45"/>
    </row>
    <row r="61" spans="1:17" ht="38.25" customHeight="1">
      <c r="A61" s="12"/>
      <c r="B61" s="45" t="s">
        <v>311</v>
      </c>
      <c r="C61" s="45"/>
      <c r="D61" s="45"/>
      <c r="E61" s="45"/>
      <c r="F61" s="45"/>
      <c r="G61" s="45"/>
      <c r="H61" s="45"/>
      <c r="I61" s="45"/>
      <c r="J61" s="45"/>
      <c r="K61" s="45"/>
      <c r="L61" s="45"/>
      <c r="M61" s="45"/>
      <c r="N61" s="45"/>
      <c r="O61" s="45"/>
      <c r="P61" s="45"/>
      <c r="Q61" s="45"/>
    </row>
    <row r="62" spans="1:17">
      <c r="A62" s="12" t="s">
        <v>1392</v>
      </c>
      <c r="B62" s="95" t="s">
        <v>312</v>
      </c>
      <c r="C62" s="95"/>
      <c r="D62" s="95"/>
      <c r="E62" s="95"/>
      <c r="F62" s="95"/>
      <c r="G62" s="95"/>
      <c r="H62" s="95"/>
      <c r="I62" s="95"/>
      <c r="J62" s="95"/>
      <c r="K62" s="95"/>
      <c r="L62" s="95"/>
      <c r="M62" s="95"/>
      <c r="N62" s="95"/>
      <c r="O62" s="95"/>
      <c r="P62" s="95"/>
      <c r="Q62" s="95"/>
    </row>
    <row r="63" spans="1:17" ht="25.5" customHeight="1">
      <c r="A63" s="12"/>
      <c r="B63" s="45" t="s">
        <v>313</v>
      </c>
      <c r="C63" s="45"/>
      <c r="D63" s="45"/>
      <c r="E63" s="45"/>
      <c r="F63" s="45"/>
      <c r="G63" s="45"/>
      <c r="H63" s="45"/>
      <c r="I63" s="45"/>
      <c r="J63" s="45"/>
      <c r="K63" s="45"/>
      <c r="L63" s="45"/>
      <c r="M63" s="45"/>
      <c r="N63" s="45"/>
      <c r="O63" s="45"/>
      <c r="P63" s="45"/>
      <c r="Q63" s="45"/>
    </row>
    <row r="64" spans="1:17">
      <c r="A64" s="12"/>
      <c r="B64" s="45" t="s">
        <v>314</v>
      </c>
      <c r="C64" s="45"/>
      <c r="D64" s="45"/>
      <c r="E64" s="45"/>
      <c r="F64" s="45"/>
      <c r="G64" s="45"/>
      <c r="H64" s="45"/>
      <c r="I64" s="45"/>
      <c r="J64" s="45"/>
      <c r="K64" s="45"/>
      <c r="L64" s="45"/>
      <c r="M64" s="45"/>
      <c r="N64" s="45"/>
      <c r="O64" s="45"/>
      <c r="P64" s="45"/>
      <c r="Q64" s="45"/>
    </row>
    <row r="65" spans="1:17">
      <c r="A65" s="12"/>
      <c r="B65" s="45" t="s">
        <v>315</v>
      </c>
      <c r="C65" s="45"/>
      <c r="D65" s="45"/>
      <c r="E65" s="45"/>
      <c r="F65" s="45"/>
      <c r="G65" s="45"/>
      <c r="H65" s="45"/>
      <c r="I65" s="45"/>
      <c r="J65" s="45"/>
      <c r="K65" s="45"/>
      <c r="L65" s="45"/>
      <c r="M65" s="45"/>
      <c r="N65" s="45"/>
      <c r="O65" s="45"/>
      <c r="P65" s="45"/>
      <c r="Q65" s="45"/>
    </row>
    <row r="66" spans="1:17">
      <c r="A66" s="12"/>
      <c r="B66" s="27"/>
      <c r="C66" s="27"/>
      <c r="D66" s="27"/>
      <c r="E66" s="27"/>
      <c r="F66" s="27"/>
      <c r="G66" s="27"/>
      <c r="H66" s="27"/>
      <c r="I66" s="27"/>
      <c r="J66" s="27"/>
      <c r="K66" s="27"/>
    </row>
    <row r="67" spans="1:17">
      <c r="A67" s="12"/>
      <c r="B67" s="17"/>
      <c r="C67" s="17"/>
      <c r="D67" s="17"/>
      <c r="E67" s="17"/>
      <c r="F67" s="17"/>
      <c r="G67" s="17"/>
      <c r="H67" s="17"/>
      <c r="I67" s="17"/>
      <c r="J67" s="17"/>
      <c r="K67" s="17"/>
    </row>
    <row r="68" spans="1:17" ht="15.75" thickBot="1">
      <c r="A68" s="12"/>
      <c r="B68" s="16"/>
      <c r="C68" s="28" t="s">
        <v>316</v>
      </c>
      <c r="D68" s="28"/>
      <c r="E68" s="28"/>
      <c r="F68" s="28"/>
      <c r="G68" s="28"/>
      <c r="H68" s="28"/>
      <c r="I68" s="28"/>
      <c r="J68" s="28"/>
      <c r="K68" s="28"/>
    </row>
    <row r="69" spans="1:17" ht="15.75" thickBot="1">
      <c r="A69" s="12"/>
      <c r="B69" s="48" t="s">
        <v>317</v>
      </c>
      <c r="C69" s="29">
        <v>2014</v>
      </c>
      <c r="D69" s="29"/>
      <c r="E69" s="29"/>
      <c r="F69" s="16"/>
      <c r="G69" s="29">
        <v>2013</v>
      </c>
      <c r="H69" s="29"/>
      <c r="I69" s="16"/>
      <c r="J69" s="29">
        <v>2012</v>
      </c>
      <c r="K69" s="29"/>
    </row>
    <row r="70" spans="1:17">
      <c r="A70" s="12"/>
      <c r="B70" s="32" t="s">
        <v>318</v>
      </c>
      <c r="C70" s="52" t="s">
        <v>319</v>
      </c>
      <c r="D70" s="54">
        <v>161371</v>
      </c>
      <c r="E70" s="34"/>
      <c r="F70" s="33"/>
      <c r="G70" s="56">
        <v>117781</v>
      </c>
      <c r="H70" s="34"/>
      <c r="I70" s="33"/>
      <c r="J70" s="56">
        <v>85125</v>
      </c>
      <c r="K70" s="34"/>
    </row>
    <row r="71" spans="1:17">
      <c r="A71" s="12"/>
      <c r="B71" s="32"/>
      <c r="C71" s="53"/>
      <c r="D71" s="55"/>
      <c r="E71" s="37"/>
      <c r="F71" s="33"/>
      <c r="G71" s="57"/>
      <c r="H71" s="37"/>
      <c r="I71" s="33"/>
      <c r="J71" s="57"/>
      <c r="K71" s="37"/>
    </row>
    <row r="72" spans="1:17">
      <c r="A72" s="12"/>
      <c r="B72" s="43" t="s">
        <v>320</v>
      </c>
      <c r="C72" s="58">
        <v>3617</v>
      </c>
      <c r="D72" s="58"/>
      <c r="E72" s="45"/>
      <c r="F72" s="45"/>
      <c r="G72" s="59">
        <v>2562</v>
      </c>
      <c r="H72" s="45"/>
      <c r="I72" s="45"/>
      <c r="J72" s="59">
        <v>1907</v>
      </c>
      <c r="K72" s="45"/>
    </row>
    <row r="73" spans="1:17">
      <c r="A73" s="12"/>
      <c r="B73" s="43"/>
      <c r="C73" s="58"/>
      <c r="D73" s="58"/>
      <c r="E73" s="45"/>
      <c r="F73" s="45"/>
      <c r="G73" s="59"/>
      <c r="H73" s="45"/>
      <c r="I73" s="45"/>
      <c r="J73" s="59"/>
      <c r="K73" s="45"/>
    </row>
    <row r="74" spans="1:17">
      <c r="A74" s="12"/>
      <c r="B74" s="32" t="s">
        <v>126</v>
      </c>
      <c r="C74" s="60">
        <v>36551</v>
      </c>
      <c r="D74" s="60"/>
      <c r="E74" s="33"/>
      <c r="F74" s="33"/>
      <c r="G74" s="63">
        <v>93913</v>
      </c>
      <c r="H74" s="33"/>
      <c r="I74" s="33"/>
      <c r="J74" s="63">
        <v>94353</v>
      </c>
      <c r="K74" s="33"/>
    </row>
    <row r="75" spans="1:17" ht="15.75" thickBot="1">
      <c r="A75" s="12"/>
      <c r="B75" s="32"/>
      <c r="C75" s="61"/>
      <c r="D75" s="61"/>
      <c r="E75" s="62"/>
      <c r="F75" s="33"/>
      <c r="G75" s="64"/>
      <c r="H75" s="62"/>
      <c r="I75" s="33"/>
      <c r="J75" s="64"/>
      <c r="K75" s="62"/>
    </row>
    <row r="76" spans="1:17">
      <c r="A76" s="12"/>
      <c r="B76" s="43" t="s">
        <v>321</v>
      </c>
      <c r="C76" s="66" t="s">
        <v>319</v>
      </c>
      <c r="D76" s="68">
        <v>201539</v>
      </c>
      <c r="E76" s="70"/>
      <c r="F76" s="45"/>
      <c r="G76" s="72">
        <v>214256</v>
      </c>
      <c r="H76" s="70"/>
      <c r="I76" s="45"/>
      <c r="J76" s="72">
        <v>181385</v>
      </c>
      <c r="K76" s="70"/>
    </row>
    <row r="77" spans="1:17" ht="15.75" thickBot="1">
      <c r="A77" s="12"/>
      <c r="B77" s="43"/>
      <c r="C77" s="67"/>
      <c r="D77" s="69"/>
      <c r="E77" s="71"/>
      <c r="F77" s="45"/>
      <c r="G77" s="73"/>
      <c r="H77" s="71"/>
      <c r="I77" s="45"/>
      <c r="J77" s="73"/>
      <c r="K77" s="71"/>
    </row>
    <row r="78" spans="1:17" ht="15.75" thickTop="1">
      <c r="A78" s="12" t="s">
        <v>322</v>
      </c>
      <c r="B78" s="95" t="s">
        <v>322</v>
      </c>
      <c r="C78" s="95"/>
      <c r="D78" s="95"/>
      <c r="E78" s="95"/>
      <c r="F78" s="95"/>
      <c r="G78" s="95"/>
      <c r="H78" s="95"/>
      <c r="I78" s="95"/>
      <c r="J78" s="95"/>
      <c r="K78" s="95"/>
      <c r="L78" s="95"/>
      <c r="M78" s="95"/>
      <c r="N78" s="95"/>
      <c r="O78" s="95"/>
      <c r="P78" s="95"/>
      <c r="Q78" s="95"/>
    </row>
    <row r="79" spans="1:17" ht="38.25" customHeight="1">
      <c r="A79" s="12"/>
      <c r="B79" s="45" t="s">
        <v>323</v>
      </c>
      <c r="C79" s="45"/>
      <c r="D79" s="45"/>
      <c r="E79" s="45"/>
      <c r="F79" s="45"/>
      <c r="G79" s="45"/>
      <c r="H79" s="45"/>
      <c r="I79" s="45"/>
      <c r="J79" s="45"/>
      <c r="K79" s="45"/>
      <c r="L79" s="45"/>
      <c r="M79" s="45"/>
      <c r="N79" s="45"/>
      <c r="O79" s="45"/>
      <c r="P79" s="45"/>
      <c r="Q79" s="45"/>
    </row>
    <row r="80" spans="1:17" ht="38.25" customHeight="1">
      <c r="A80" s="12"/>
      <c r="B80" s="45" t="s">
        <v>324</v>
      </c>
      <c r="C80" s="45"/>
      <c r="D80" s="45"/>
      <c r="E80" s="45"/>
      <c r="F80" s="45"/>
      <c r="G80" s="45"/>
      <c r="H80" s="45"/>
      <c r="I80" s="45"/>
      <c r="J80" s="45"/>
      <c r="K80" s="45"/>
      <c r="L80" s="45"/>
      <c r="M80" s="45"/>
      <c r="N80" s="45"/>
      <c r="O80" s="45"/>
      <c r="P80" s="45"/>
      <c r="Q80" s="45"/>
    </row>
    <row r="81" spans="1:17" ht="25.5" customHeight="1">
      <c r="A81" s="12"/>
      <c r="B81" s="45" t="s">
        <v>325</v>
      </c>
      <c r="C81" s="45"/>
      <c r="D81" s="45"/>
      <c r="E81" s="45"/>
      <c r="F81" s="45"/>
      <c r="G81" s="45"/>
      <c r="H81" s="45"/>
      <c r="I81" s="45"/>
      <c r="J81" s="45"/>
      <c r="K81" s="45"/>
      <c r="L81" s="45"/>
      <c r="M81" s="45"/>
      <c r="N81" s="45"/>
      <c r="O81" s="45"/>
      <c r="P81" s="45"/>
      <c r="Q81" s="45"/>
    </row>
    <row r="82" spans="1:17">
      <c r="A82" s="12" t="s">
        <v>326</v>
      </c>
      <c r="B82" s="95" t="s">
        <v>326</v>
      </c>
      <c r="C82" s="95"/>
      <c r="D82" s="95"/>
      <c r="E82" s="95"/>
      <c r="F82" s="95"/>
      <c r="G82" s="95"/>
      <c r="H82" s="95"/>
      <c r="I82" s="95"/>
      <c r="J82" s="95"/>
      <c r="K82" s="95"/>
      <c r="L82" s="95"/>
      <c r="M82" s="95"/>
      <c r="N82" s="95"/>
      <c r="O82" s="95"/>
      <c r="P82" s="95"/>
      <c r="Q82" s="95"/>
    </row>
    <row r="83" spans="1:17" ht="25.5" customHeight="1">
      <c r="A83" s="12"/>
      <c r="B83" s="45" t="s">
        <v>327</v>
      </c>
      <c r="C83" s="45"/>
      <c r="D83" s="45"/>
      <c r="E83" s="45"/>
      <c r="F83" s="45"/>
      <c r="G83" s="45"/>
      <c r="H83" s="45"/>
      <c r="I83" s="45"/>
      <c r="J83" s="45"/>
      <c r="K83" s="45"/>
      <c r="L83" s="45"/>
      <c r="M83" s="45"/>
      <c r="N83" s="45"/>
      <c r="O83" s="45"/>
      <c r="P83" s="45"/>
      <c r="Q83" s="45"/>
    </row>
    <row r="84" spans="1:17">
      <c r="A84" s="12"/>
      <c r="B84" s="27"/>
      <c r="C84" s="27"/>
      <c r="D84" s="27"/>
      <c r="E84" s="27"/>
      <c r="F84" s="27"/>
      <c r="G84" s="27"/>
      <c r="H84" s="27"/>
    </row>
    <row r="85" spans="1:17">
      <c r="A85" s="12"/>
      <c r="B85" s="17"/>
      <c r="C85" s="17"/>
      <c r="D85" s="17"/>
      <c r="E85" s="17"/>
      <c r="F85" s="17"/>
      <c r="G85" s="17"/>
      <c r="H85" s="17"/>
    </row>
    <row r="86" spans="1:17" ht="15.75" thickBot="1">
      <c r="A86" s="12"/>
      <c r="B86" s="16"/>
      <c r="C86" s="28" t="s">
        <v>328</v>
      </c>
      <c r="D86" s="28"/>
      <c r="E86" s="28"/>
      <c r="F86" s="28"/>
      <c r="G86" s="28"/>
      <c r="H86" s="28"/>
    </row>
    <row r="87" spans="1:17" ht="15.75" thickBot="1">
      <c r="A87" s="12"/>
      <c r="B87" s="48" t="s">
        <v>317</v>
      </c>
      <c r="C87" s="29">
        <v>2014</v>
      </c>
      <c r="D87" s="29"/>
      <c r="E87" s="29"/>
      <c r="F87" s="16"/>
      <c r="G87" s="29">
        <v>2013</v>
      </c>
      <c r="H87" s="29"/>
    </row>
    <row r="88" spans="1:17">
      <c r="A88" s="12"/>
      <c r="B88" s="32" t="s">
        <v>329</v>
      </c>
      <c r="C88" s="52" t="s">
        <v>319</v>
      </c>
      <c r="D88" s="54">
        <v>102580</v>
      </c>
      <c r="E88" s="34"/>
      <c r="F88" s="33"/>
      <c r="G88" s="56">
        <v>84188</v>
      </c>
      <c r="H88" s="34"/>
    </row>
    <row r="89" spans="1:17">
      <c r="A89" s="12"/>
      <c r="B89" s="32"/>
      <c r="C89" s="53"/>
      <c r="D89" s="55"/>
      <c r="E89" s="37"/>
      <c r="F89" s="33"/>
      <c r="G89" s="57"/>
      <c r="H89" s="37"/>
    </row>
    <row r="90" spans="1:17">
      <c r="A90" s="12"/>
      <c r="B90" s="43" t="s">
        <v>330</v>
      </c>
      <c r="C90" s="58">
        <v>60856</v>
      </c>
      <c r="D90" s="58"/>
      <c r="E90" s="45"/>
      <c r="F90" s="45"/>
      <c r="G90" s="59">
        <v>50695</v>
      </c>
      <c r="H90" s="45"/>
    </row>
    <row r="91" spans="1:17">
      <c r="A91" s="12"/>
      <c r="B91" s="43"/>
      <c r="C91" s="58"/>
      <c r="D91" s="58"/>
      <c r="E91" s="45"/>
      <c r="F91" s="45"/>
      <c r="G91" s="59"/>
      <c r="H91" s="45"/>
    </row>
    <row r="92" spans="1:17">
      <c r="A92" s="12"/>
      <c r="B92" s="32" t="s">
        <v>331</v>
      </c>
      <c r="C92" s="60">
        <v>12685</v>
      </c>
      <c r="D92" s="60"/>
      <c r="E92" s="33"/>
      <c r="F92" s="33"/>
      <c r="G92" s="63">
        <v>19687</v>
      </c>
      <c r="H92" s="33"/>
    </row>
    <row r="93" spans="1:17">
      <c r="A93" s="12"/>
      <c r="B93" s="32"/>
      <c r="C93" s="60"/>
      <c r="D93" s="60"/>
      <c r="E93" s="33"/>
      <c r="F93" s="33"/>
      <c r="G93" s="63"/>
      <c r="H93" s="33"/>
    </row>
    <row r="94" spans="1:17" ht="15.75" thickBot="1">
      <c r="A94" s="12"/>
      <c r="B94" s="24" t="s">
        <v>332</v>
      </c>
      <c r="C94" s="79" t="s">
        <v>333</v>
      </c>
      <c r="D94" s="79"/>
      <c r="E94" s="76" t="s">
        <v>334</v>
      </c>
      <c r="F94" s="16"/>
      <c r="G94" s="77" t="s">
        <v>335</v>
      </c>
      <c r="H94" s="78" t="s">
        <v>334</v>
      </c>
    </row>
    <row r="95" spans="1:17">
      <c r="A95" s="12"/>
      <c r="B95" s="32" t="s">
        <v>336</v>
      </c>
      <c r="C95" s="52" t="s">
        <v>319</v>
      </c>
      <c r="D95" s="54">
        <v>115927</v>
      </c>
      <c r="E95" s="34"/>
      <c r="F95" s="33"/>
      <c r="G95" s="56">
        <v>102580</v>
      </c>
      <c r="H95" s="34"/>
    </row>
    <row r="96" spans="1:17" ht="15.75" thickBot="1">
      <c r="A96" s="12"/>
      <c r="B96" s="32"/>
      <c r="C96" s="81"/>
      <c r="D96" s="82"/>
      <c r="E96" s="83"/>
      <c r="F96" s="33"/>
      <c r="G96" s="84"/>
      <c r="H96" s="83"/>
    </row>
    <row r="97" spans="1:17" ht="15.75" thickTop="1">
      <c r="A97" s="12"/>
      <c r="B97" s="17"/>
      <c r="C97" s="17"/>
    </row>
    <row r="98" spans="1:17" ht="72">
      <c r="A98" s="12"/>
      <c r="B98" s="85">
        <v>-1</v>
      </c>
      <c r="C98" s="85" t="s">
        <v>337</v>
      </c>
    </row>
    <row r="99" spans="1:17">
      <c r="A99" s="12" t="s">
        <v>338</v>
      </c>
      <c r="B99" s="95" t="s">
        <v>338</v>
      </c>
      <c r="C99" s="95"/>
      <c r="D99" s="95"/>
      <c r="E99" s="95"/>
      <c r="F99" s="95"/>
      <c r="G99" s="95"/>
      <c r="H99" s="95"/>
      <c r="I99" s="95"/>
      <c r="J99" s="95"/>
      <c r="K99" s="95"/>
      <c r="L99" s="95"/>
      <c r="M99" s="95"/>
      <c r="N99" s="95"/>
      <c r="O99" s="95"/>
      <c r="P99" s="95"/>
      <c r="Q99" s="95"/>
    </row>
    <row r="100" spans="1:17" ht="38.25" customHeight="1">
      <c r="A100" s="12"/>
      <c r="B100" s="45" t="s">
        <v>339</v>
      </c>
      <c r="C100" s="45"/>
      <c r="D100" s="45"/>
      <c r="E100" s="45"/>
      <c r="F100" s="45"/>
      <c r="G100" s="45"/>
      <c r="H100" s="45"/>
      <c r="I100" s="45"/>
      <c r="J100" s="45"/>
      <c r="K100" s="45"/>
      <c r="L100" s="45"/>
      <c r="M100" s="45"/>
      <c r="N100" s="45"/>
      <c r="O100" s="45"/>
      <c r="P100" s="45"/>
      <c r="Q100" s="45"/>
    </row>
    <row r="101" spans="1:17">
      <c r="A101" s="12" t="s">
        <v>1393</v>
      </c>
      <c r="B101" s="95" t="s">
        <v>340</v>
      </c>
      <c r="C101" s="95"/>
      <c r="D101" s="95"/>
      <c r="E101" s="95"/>
      <c r="F101" s="95"/>
      <c r="G101" s="95"/>
      <c r="H101" s="95"/>
      <c r="I101" s="95"/>
      <c r="J101" s="95"/>
      <c r="K101" s="95"/>
      <c r="L101" s="95"/>
      <c r="M101" s="95"/>
      <c r="N101" s="95"/>
      <c r="O101" s="95"/>
      <c r="P101" s="95"/>
      <c r="Q101" s="95"/>
    </row>
    <row r="102" spans="1:17" ht="25.5" customHeight="1">
      <c r="A102" s="12"/>
      <c r="B102" s="45" t="s">
        <v>341</v>
      </c>
      <c r="C102" s="45"/>
      <c r="D102" s="45"/>
      <c r="E102" s="45"/>
      <c r="F102" s="45"/>
      <c r="G102" s="45"/>
      <c r="H102" s="45"/>
      <c r="I102" s="45"/>
      <c r="J102" s="45"/>
      <c r="K102" s="45"/>
      <c r="L102" s="45"/>
      <c r="M102" s="45"/>
      <c r="N102" s="45"/>
      <c r="O102" s="45"/>
      <c r="P102" s="45"/>
      <c r="Q102" s="45"/>
    </row>
    <row r="103" spans="1:17" ht="25.5" customHeight="1">
      <c r="A103" s="12"/>
      <c r="B103" s="45" t="s">
        <v>342</v>
      </c>
      <c r="C103" s="45"/>
      <c r="D103" s="45"/>
      <c r="E103" s="45"/>
      <c r="F103" s="45"/>
      <c r="G103" s="45"/>
      <c r="H103" s="45"/>
      <c r="I103" s="45"/>
      <c r="J103" s="45"/>
      <c r="K103" s="45"/>
      <c r="L103" s="45"/>
      <c r="M103" s="45"/>
      <c r="N103" s="45"/>
      <c r="O103" s="45"/>
      <c r="P103" s="45"/>
      <c r="Q103" s="45"/>
    </row>
    <row r="104" spans="1:17">
      <c r="A104" s="12" t="s">
        <v>366</v>
      </c>
      <c r="B104" s="96" t="s">
        <v>366</v>
      </c>
      <c r="C104" s="96"/>
      <c r="D104" s="96"/>
      <c r="E104" s="96"/>
      <c r="F104" s="96"/>
      <c r="G104" s="96"/>
      <c r="H104" s="96"/>
      <c r="I104" s="96"/>
      <c r="J104" s="96"/>
      <c r="K104" s="96"/>
      <c r="L104" s="96"/>
      <c r="M104" s="96"/>
      <c r="N104" s="96"/>
      <c r="O104" s="96"/>
      <c r="P104" s="96"/>
      <c r="Q104" s="96"/>
    </row>
    <row r="105" spans="1:17" ht="25.5" customHeight="1">
      <c r="A105" s="12"/>
      <c r="B105" s="45" t="s">
        <v>367</v>
      </c>
      <c r="C105" s="45"/>
      <c r="D105" s="45"/>
      <c r="E105" s="45"/>
      <c r="F105" s="45"/>
      <c r="G105" s="45"/>
      <c r="H105" s="45"/>
      <c r="I105" s="45"/>
      <c r="J105" s="45"/>
      <c r="K105" s="45"/>
      <c r="L105" s="45"/>
      <c r="M105" s="45"/>
      <c r="N105" s="45"/>
      <c r="O105" s="45"/>
      <c r="P105" s="45"/>
      <c r="Q105" s="45"/>
    </row>
    <row r="106" spans="1:17">
      <c r="A106" s="12" t="s">
        <v>406</v>
      </c>
      <c r="B106" s="95" t="s">
        <v>406</v>
      </c>
      <c r="C106" s="95"/>
      <c r="D106" s="95"/>
      <c r="E106" s="95"/>
      <c r="F106" s="95"/>
      <c r="G106" s="95"/>
      <c r="H106" s="95"/>
      <c r="I106" s="95"/>
      <c r="J106" s="95"/>
      <c r="K106" s="95"/>
      <c r="L106" s="95"/>
      <c r="M106" s="95"/>
      <c r="N106" s="95"/>
      <c r="O106" s="95"/>
      <c r="P106" s="95"/>
      <c r="Q106" s="95"/>
    </row>
    <row r="107" spans="1:17" ht="38.25" customHeight="1">
      <c r="A107" s="12"/>
      <c r="B107" s="45" t="s">
        <v>407</v>
      </c>
      <c r="C107" s="45"/>
      <c r="D107" s="45"/>
      <c r="E107" s="45"/>
      <c r="F107" s="45"/>
      <c r="G107" s="45"/>
      <c r="H107" s="45"/>
      <c r="I107" s="45"/>
      <c r="J107" s="45"/>
      <c r="K107" s="45"/>
      <c r="L107" s="45"/>
      <c r="M107" s="45"/>
      <c r="N107" s="45"/>
      <c r="O107" s="45"/>
      <c r="P107" s="45"/>
      <c r="Q107" s="45"/>
    </row>
    <row r="108" spans="1:17" ht="25.5" customHeight="1">
      <c r="A108" s="12"/>
      <c r="B108" s="45" t="s">
        <v>408</v>
      </c>
      <c r="C108" s="45"/>
      <c r="D108" s="45"/>
      <c r="E108" s="45"/>
      <c r="F108" s="45"/>
      <c r="G108" s="45"/>
      <c r="H108" s="45"/>
      <c r="I108" s="45"/>
      <c r="J108" s="45"/>
      <c r="K108" s="45"/>
      <c r="L108" s="45"/>
      <c r="M108" s="45"/>
      <c r="N108" s="45"/>
      <c r="O108" s="45"/>
      <c r="P108" s="45"/>
      <c r="Q108" s="45"/>
    </row>
    <row r="109" spans="1:17" ht="38.25" customHeight="1">
      <c r="A109" s="12"/>
      <c r="B109" s="45" t="s">
        <v>409</v>
      </c>
      <c r="C109" s="45"/>
      <c r="D109" s="45"/>
      <c r="E109" s="45"/>
      <c r="F109" s="45"/>
      <c r="G109" s="45"/>
      <c r="H109" s="45"/>
      <c r="I109" s="45"/>
      <c r="J109" s="45"/>
      <c r="K109" s="45"/>
      <c r="L109" s="45"/>
      <c r="M109" s="45"/>
      <c r="N109" s="45"/>
      <c r="O109" s="45"/>
      <c r="P109" s="45"/>
      <c r="Q109" s="45"/>
    </row>
    <row r="110" spans="1:17" ht="25.5" customHeight="1">
      <c r="A110" s="12"/>
      <c r="B110" s="45" t="s">
        <v>410</v>
      </c>
      <c r="C110" s="45"/>
      <c r="D110" s="45"/>
      <c r="E110" s="45"/>
      <c r="F110" s="45"/>
      <c r="G110" s="45"/>
      <c r="H110" s="45"/>
      <c r="I110" s="45"/>
      <c r="J110" s="45"/>
      <c r="K110" s="45"/>
      <c r="L110" s="45"/>
      <c r="M110" s="45"/>
      <c r="N110" s="45"/>
      <c r="O110" s="45"/>
      <c r="P110" s="45"/>
      <c r="Q110" s="45"/>
    </row>
    <row r="111" spans="1:17" ht="38.25" customHeight="1">
      <c r="A111" s="12"/>
      <c r="B111" s="45" t="s">
        <v>411</v>
      </c>
      <c r="C111" s="45"/>
      <c r="D111" s="45"/>
      <c r="E111" s="45"/>
      <c r="F111" s="45"/>
      <c r="G111" s="45"/>
      <c r="H111" s="45"/>
      <c r="I111" s="45"/>
      <c r="J111" s="45"/>
      <c r="K111" s="45"/>
      <c r="L111" s="45"/>
      <c r="M111" s="45"/>
      <c r="N111" s="45"/>
      <c r="O111" s="45"/>
      <c r="P111" s="45"/>
      <c r="Q111" s="45"/>
    </row>
    <row r="112" spans="1:17" ht="63.75" customHeight="1">
      <c r="A112" s="12"/>
      <c r="B112" s="45" t="s">
        <v>412</v>
      </c>
      <c r="C112" s="45"/>
      <c r="D112" s="45"/>
      <c r="E112" s="45"/>
      <c r="F112" s="45"/>
      <c r="G112" s="45"/>
      <c r="H112" s="45"/>
      <c r="I112" s="45"/>
      <c r="J112" s="45"/>
      <c r="K112" s="45"/>
      <c r="L112" s="45"/>
      <c r="M112" s="45"/>
      <c r="N112" s="45"/>
      <c r="O112" s="45"/>
      <c r="P112" s="45"/>
      <c r="Q112" s="45"/>
    </row>
    <row r="113" spans="1:17" ht="38.25" customHeight="1">
      <c r="A113" s="12"/>
      <c r="B113" s="45" t="s">
        <v>413</v>
      </c>
      <c r="C113" s="45"/>
      <c r="D113" s="45"/>
      <c r="E113" s="45"/>
      <c r="F113" s="45"/>
      <c r="G113" s="45"/>
      <c r="H113" s="45"/>
      <c r="I113" s="45"/>
      <c r="J113" s="45"/>
      <c r="K113" s="45"/>
      <c r="L113" s="45"/>
      <c r="M113" s="45"/>
      <c r="N113" s="45"/>
      <c r="O113" s="45"/>
      <c r="P113" s="45"/>
      <c r="Q113" s="45"/>
    </row>
    <row r="114" spans="1:17" ht="38.25" customHeight="1">
      <c r="A114" s="12"/>
      <c r="B114" s="45" t="s">
        <v>414</v>
      </c>
      <c r="C114" s="45"/>
      <c r="D114" s="45"/>
      <c r="E114" s="45"/>
      <c r="F114" s="45"/>
      <c r="G114" s="45"/>
      <c r="H114" s="45"/>
      <c r="I114" s="45"/>
      <c r="J114" s="45"/>
      <c r="K114" s="45"/>
      <c r="L114" s="45"/>
      <c r="M114" s="45"/>
      <c r="N114" s="45"/>
      <c r="O114" s="45"/>
      <c r="P114" s="45"/>
      <c r="Q114" s="45"/>
    </row>
    <row r="115" spans="1:17">
      <c r="A115" s="3" t="s">
        <v>58</v>
      </c>
      <c r="B115" s="11"/>
      <c r="C115" s="11"/>
      <c r="D115" s="11"/>
      <c r="E115" s="11"/>
      <c r="F115" s="11"/>
      <c r="G115" s="11"/>
      <c r="H115" s="11"/>
      <c r="I115" s="11"/>
      <c r="J115" s="11"/>
      <c r="K115" s="11"/>
      <c r="L115" s="11"/>
      <c r="M115" s="11"/>
      <c r="N115" s="11"/>
      <c r="O115" s="11"/>
      <c r="P115" s="11"/>
      <c r="Q115" s="11"/>
    </row>
    <row r="116" spans="1:17">
      <c r="A116" s="12" t="s">
        <v>261</v>
      </c>
      <c r="B116" s="96" t="s">
        <v>382</v>
      </c>
      <c r="C116" s="96"/>
      <c r="D116" s="96"/>
      <c r="E116" s="96"/>
      <c r="F116" s="96"/>
      <c r="G116" s="96"/>
      <c r="H116" s="96"/>
      <c r="I116" s="96"/>
      <c r="J116" s="96"/>
      <c r="K116" s="96"/>
      <c r="L116" s="96"/>
      <c r="M116" s="96"/>
      <c r="N116" s="96"/>
      <c r="O116" s="96"/>
      <c r="P116" s="96"/>
      <c r="Q116" s="96"/>
    </row>
    <row r="117" spans="1:17" ht="51" customHeight="1">
      <c r="A117" s="12"/>
      <c r="B117" s="45" t="s">
        <v>383</v>
      </c>
      <c r="C117" s="45"/>
      <c r="D117" s="45"/>
      <c r="E117" s="45"/>
      <c r="F117" s="45"/>
      <c r="G117" s="45"/>
      <c r="H117" s="45"/>
      <c r="I117" s="45"/>
      <c r="J117" s="45"/>
      <c r="K117" s="45"/>
      <c r="L117" s="45"/>
      <c r="M117" s="45"/>
      <c r="N117" s="45"/>
      <c r="O117" s="45"/>
      <c r="P117" s="45"/>
      <c r="Q117" s="45"/>
    </row>
    <row r="118" spans="1:17">
      <c r="A118" s="12"/>
      <c r="B118" s="96" t="s">
        <v>368</v>
      </c>
      <c r="C118" s="96"/>
      <c r="D118" s="96"/>
      <c r="E118" s="96"/>
      <c r="F118" s="96"/>
      <c r="G118" s="96"/>
      <c r="H118" s="96"/>
      <c r="I118" s="96"/>
      <c r="J118" s="96"/>
      <c r="K118" s="96"/>
      <c r="L118" s="96"/>
      <c r="M118" s="96"/>
      <c r="N118" s="96"/>
      <c r="O118" s="96"/>
      <c r="P118" s="96"/>
      <c r="Q118" s="96"/>
    </row>
    <row r="119" spans="1:17" ht="51" customHeight="1">
      <c r="A119" s="12"/>
      <c r="B119" s="45" t="s">
        <v>369</v>
      </c>
      <c r="C119" s="45"/>
      <c r="D119" s="45"/>
      <c r="E119" s="45"/>
      <c r="F119" s="45"/>
      <c r="G119" s="45"/>
      <c r="H119" s="45"/>
      <c r="I119" s="45"/>
      <c r="J119" s="45"/>
      <c r="K119" s="45"/>
      <c r="L119" s="45"/>
      <c r="M119" s="45"/>
      <c r="N119" s="45"/>
      <c r="O119" s="45"/>
      <c r="P119" s="45"/>
      <c r="Q119" s="45"/>
    </row>
    <row r="120" spans="1:17">
      <c r="A120" s="12"/>
      <c r="B120" s="96" t="s">
        <v>370</v>
      </c>
      <c r="C120" s="96"/>
      <c r="D120" s="96"/>
      <c r="E120" s="96"/>
      <c r="F120" s="96"/>
      <c r="G120" s="96"/>
      <c r="H120" s="96"/>
      <c r="I120" s="96"/>
      <c r="J120" s="96"/>
      <c r="K120" s="96"/>
      <c r="L120" s="96"/>
      <c r="M120" s="96"/>
      <c r="N120" s="96"/>
      <c r="O120" s="96"/>
      <c r="P120" s="96"/>
      <c r="Q120" s="96"/>
    </row>
    <row r="121" spans="1:17" ht="38.25" customHeight="1">
      <c r="A121" s="12"/>
      <c r="B121" s="45" t="s">
        <v>371</v>
      </c>
      <c r="C121" s="45"/>
      <c r="D121" s="45"/>
      <c r="E121" s="45"/>
      <c r="F121" s="45"/>
      <c r="G121" s="45"/>
      <c r="H121" s="45"/>
      <c r="I121" s="45"/>
      <c r="J121" s="45"/>
      <c r="K121" s="45"/>
      <c r="L121" s="45"/>
      <c r="M121" s="45"/>
      <c r="N121" s="45"/>
      <c r="O121" s="45"/>
      <c r="P121" s="45"/>
      <c r="Q121" s="45"/>
    </row>
    <row r="122" spans="1:17" ht="102" customHeight="1">
      <c r="A122" s="12"/>
      <c r="B122" s="45" t="s">
        <v>372</v>
      </c>
      <c r="C122" s="45"/>
      <c r="D122" s="45"/>
      <c r="E122" s="45"/>
      <c r="F122" s="45"/>
      <c r="G122" s="45"/>
      <c r="H122" s="45"/>
      <c r="I122" s="45"/>
      <c r="J122" s="45"/>
      <c r="K122" s="45"/>
      <c r="L122" s="45"/>
      <c r="M122" s="45"/>
      <c r="N122" s="45"/>
      <c r="O122" s="45"/>
      <c r="P122" s="45"/>
      <c r="Q122" s="45"/>
    </row>
    <row r="123" spans="1:17">
      <c r="A123" s="12"/>
      <c r="B123" s="96" t="s">
        <v>373</v>
      </c>
      <c r="C123" s="96"/>
      <c r="D123" s="96"/>
      <c r="E123" s="96"/>
      <c r="F123" s="96"/>
      <c r="G123" s="96"/>
      <c r="H123" s="96"/>
      <c r="I123" s="96"/>
      <c r="J123" s="96"/>
      <c r="K123" s="96"/>
      <c r="L123" s="96"/>
      <c r="M123" s="96"/>
      <c r="N123" s="96"/>
      <c r="O123" s="96"/>
      <c r="P123" s="96"/>
      <c r="Q123" s="96"/>
    </row>
    <row r="124" spans="1:17" ht="38.25" customHeight="1">
      <c r="A124" s="12"/>
      <c r="B124" s="45" t="s">
        <v>374</v>
      </c>
      <c r="C124" s="45"/>
      <c r="D124" s="45"/>
      <c r="E124" s="45"/>
      <c r="F124" s="45"/>
      <c r="G124" s="45"/>
      <c r="H124" s="45"/>
      <c r="I124" s="45"/>
      <c r="J124" s="45"/>
      <c r="K124" s="45"/>
      <c r="L124" s="45"/>
      <c r="M124" s="45"/>
      <c r="N124" s="45"/>
      <c r="O124" s="45"/>
      <c r="P124" s="45"/>
      <c r="Q124" s="45"/>
    </row>
    <row r="125" spans="1:17">
      <c r="A125" s="12"/>
      <c r="B125" s="45" t="s">
        <v>375</v>
      </c>
      <c r="C125" s="45"/>
      <c r="D125" s="45"/>
      <c r="E125" s="45"/>
      <c r="F125" s="45"/>
      <c r="G125" s="45"/>
      <c r="H125" s="45"/>
      <c r="I125" s="45"/>
      <c r="J125" s="45"/>
      <c r="K125" s="45"/>
      <c r="L125" s="45"/>
      <c r="M125" s="45"/>
      <c r="N125" s="45"/>
      <c r="O125" s="45"/>
      <c r="P125" s="45"/>
      <c r="Q125" s="45"/>
    </row>
    <row r="126" spans="1:17">
      <c r="A126" s="12" t="s">
        <v>1092</v>
      </c>
      <c r="B126" s="96" t="s">
        <v>384</v>
      </c>
      <c r="C126" s="96"/>
      <c r="D126" s="96"/>
      <c r="E126" s="96"/>
      <c r="F126" s="96"/>
      <c r="G126" s="96"/>
      <c r="H126" s="96"/>
      <c r="I126" s="96"/>
      <c r="J126" s="96"/>
      <c r="K126" s="96"/>
      <c r="L126" s="96"/>
      <c r="M126" s="96"/>
      <c r="N126" s="96"/>
      <c r="O126" s="96"/>
      <c r="P126" s="96"/>
      <c r="Q126" s="96"/>
    </row>
    <row r="127" spans="1:17" ht="38.25" customHeight="1">
      <c r="A127" s="12"/>
      <c r="B127" s="45" t="s">
        <v>385</v>
      </c>
      <c r="C127" s="45"/>
      <c r="D127" s="45"/>
      <c r="E127" s="45"/>
      <c r="F127" s="45"/>
      <c r="G127" s="45"/>
      <c r="H127" s="45"/>
      <c r="I127" s="45"/>
      <c r="J127" s="45"/>
      <c r="K127" s="45"/>
      <c r="L127" s="45"/>
      <c r="M127" s="45"/>
      <c r="N127" s="45"/>
      <c r="O127" s="45"/>
      <c r="P127" s="45"/>
      <c r="Q127" s="45"/>
    </row>
    <row r="128" spans="1:17" ht="51" customHeight="1">
      <c r="A128" s="12"/>
      <c r="B128" s="45" t="s">
        <v>386</v>
      </c>
      <c r="C128" s="45"/>
      <c r="D128" s="45"/>
      <c r="E128" s="45"/>
      <c r="F128" s="45"/>
      <c r="G128" s="45"/>
      <c r="H128" s="45"/>
      <c r="I128" s="45"/>
      <c r="J128" s="45"/>
      <c r="K128" s="45"/>
      <c r="L128" s="45"/>
      <c r="M128" s="45"/>
      <c r="N128" s="45"/>
      <c r="O128" s="45"/>
      <c r="P128" s="45"/>
      <c r="Q128" s="45"/>
    </row>
    <row r="129" spans="1:17">
      <c r="A129" s="12"/>
      <c r="B129" s="45" t="s">
        <v>387</v>
      </c>
      <c r="C129" s="45"/>
      <c r="D129" s="45"/>
      <c r="E129" s="45"/>
      <c r="F129" s="45"/>
      <c r="G129" s="45"/>
      <c r="H129" s="45"/>
      <c r="I129" s="45"/>
      <c r="J129" s="45"/>
      <c r="K129" s="45"/>
      <c r="L129" s="45"/>
      <c r="M129" s="45"/>
      <c r="N129" s="45"/>
      <c r="O129" s="45"/>
      <c r="P129" s="45"/>
      <c r="Q129" s="45"/>
    </row>
    <row r="130" spans="1:17">
      <c r="A130" s="12"/>
      <c r="B130" s="17"/>
      <c r="C130" s="17"/>
    </row>
    <row r="131" spans="1:17" ht="76.5">
      <c r="A131" s="12"/>
      <c r="B131" s="92" t="s">
        <v>388</v>
      </c>
      <c r="C131" s="93" t="s">
        <v>389</v>
      </c>
    </row>
    <row r="132" spans="1:17">
      <c r="A132" s="12"/>
      <c r="B132" s="17"/>
      <c r="C132" s="17"/>
    </row>
    <row r="133" spans="1:17" ht="38.25">
      <c r="A133" s="12"/>
      <c r="B133" s="92" t="s">
        <v>388</v>
      </c>
      <c r="C133" s="93" t="s">
        <v>390</v>
      </c>
    </row>
    <row r="134" spans="1:17">
      <c r="A134" s="12"/>
      <c r="B134" s="17"/>
      <c r="C134" s="17"/>
    </row>
    <row r="135" spans="1:17" ht="38.25">
      <c r="A135" s="12"/>
      <c r="B135" s="92" t="s">
        <v>388</v>
      </c>
      <c r="C135" s="93" t="s">
        <v>391</v>
      </c>
    </row>
    <row r="136" spans="1:17">
      <c r="A136" s="12"/>
      <c r="B136" s="45" t="s">
        <v>392</v>
      </c>
      <c r="C136" s="45"/>
      <c r="D136" s="45"/>
      <c r="E136" s="45"/>
      <c r="F136" s="45"/>
      <c r="G136" s="45"/>
      <c r="H136" s="45"/>
      <c r="I136" s="45"/>
      <c r="J136" s="45"/>
      <c r="K136" s="45"/>
      <c r="L136" s="45"/>
      <c r="M136" s="45"/>
      <c r="N136" s="45"/>
      <c r="O136" s="45"/>
      <c r="P136" s="45"/>
      <c r="Q136" s="45"/>
    </row>
    <row r="137" spans="1:17">
      <c r="A137" s="12"/>
      <c r="B137" s="45" t="s">
        <v>393</v>
      </c>
      <c r="C137" s="45"/>
      <c r="D137" s="45"/>
      <c r="E137" s="45"/>
      <c r="F137" s="45"/>
      <c r="G137" s="45"/>
      <c r="H137" s="45"/>
      <c r="I137" s="45"/>
      <c r="J137" s="45"/>
      <c r="K137" s="45"/>
      <c r="L137" s="45"/>
      <c r="M137" s="45"/>
      <c r="N137" s="45"/>
      <c r="O137" s="45"/>
      <c r="P137" s="45"/>
      <c r="Q137" s="45"/>
    </row>
    <row r="138" spans="1:17">
      <c r="A138" s="12" t="s">
        <v>1391</v>
      </c>
      <c r="B138" s="96" t="s">
        <v>376</v>
      </c>
      <c r="C138" s="96"/>
      <c r="D138" s="96"/>
      <c r="E138" s="96"/>
      <c r="F138" s="96"/>
      <c r="G138" s="96"/>
      <c r="H138" s="96"/>
      <c r="I138" s="96"/>
      <c r="J138" s="96"/>
      <c r="K138" s="96"/>
      <c r="L138" s="96"/>
      <c r="M138" s="96"/>
      <c r="N138" s="96"/>
      <c r="O138" s="96"/>
      <c r="P138" s="96"/>
      <c r="Q138" s="96"/>
    </row>
    <row r="139" spans="1:17" ht="89.25" customHeight="1">
      <c r="A139" s="12"/>
      <c r="B139" s="45" t="s">
        <v>377</v>
      </c>
      <c r="C139" s="45"/>
      <c r="D139" s="45"/>
      <c r="E139" s="45"/>
      <c r="F139" s="45"/>
      <c r="G139" s="45"/>
      <c r="H139" s="45"/>
      <c r="I139" s="45"/>
      <c r="J139" s="45"/>
      <c r="K139" s="45"/>
      <c r="L139" s="45"/>
      <c r="M139" s="45"/>
      <c r="N139" s="45"/>
      <c r="O139" s="45"/>
      <c r="P139" s="45"/>
      <c r="Q139" s="45"/>
    </row>
    <row r="140" spans="1:17" ht="38.25" customHeight="1">
      <c r="A140" s="12"/>
      <c r="B140" s="45" t="s">
        <v>378</v>
      </c>
      <c r="C140" s="45"/>
      <c r="D140" s="45"/>
      <c r="E140" s="45"/>
      <c r="F140" s="45"/>
      <c r="G140" s="45"/>
      <c r="H140" s="45"/>
      <c r="I140" s="45"/>
      <c r="J140" s="45"/>
      <c r="K140" s="45"/>
      <c r="L140" s="45"/>
      <c r="M140" s="45"/>
      <c r="N140" s="45"/>
      <c r="O140" s="45"/>
      <c r="P140" s="45"/>
      <c r="Q140" s="45"/>
    </row>
    <row r="141" spans="1:17" ht="25.5" customHeight="1">
      <c r="A141" s="12"/>
      <c r="B141" s="45" t="s">
        <v>379</v>
      </c>
      <c r="C141" s="45"/>
      <c r="D141" s="45"/>
      <c r="E141" s="45"/>
      <c r="F141" s="45"/>
      <c r="G141" s="45"/>
      <c r="H141" s="45"/>
      <c r="I141" s="45"/>
      <c r="J141" s="45"/>
      <c r="K141" s="45"/>
      <c r="L141" s="45"/>
      <c r="M141" s="45"/>
      <c r="N141" s="45"/>
      <c r="O141" s="45"/>
      <c r="P141" s="45"/>
      <c r="Q141" s="45"/>
    </row>
    <row r="142" spans="1:17">
      <c r="A142" s="12"/>
      <c r="B142" s="45" t="s">
        <v>380</v>
      </c>
      <c r="C142" s="45"/>
      <c r="D142" s="45"/>
      <c r="E142" s="45"/>
      <c r="F142" s="45"/>
      <c r="G142" s="45"/>
      <c r="H142" s="45"/>
      <c r="I142" s="45"/>
      <c r="J142" s="45"/>
      <c r="K142" s="45"/>
      <c r="L142" s="45"/>
      <c r="M142" s="45"/>
      <c r="N142" s="45"/>
      <c r="O142" s="45"/>
      <c r="P142" s="45"/>
      <c r="Q142" s="45"/>
    </row>
    <row r="143" spans="1:17" ht="51" customHeight="1">
      <c r="A143" s="12"/>
      <c r="B143" s="45" t="s">
        <v>381</v>
      </c>
      <c r="C143" s="45"/>
      <c r="D143" s="45"/>
      <c r="E143" s="45"/>
      <c r="F143" s="45"/>
      <c r="G143" s="45"/>
      <c r="H143" s="45"/>
      <c r="I143" s="45"/>
      <c r="J143" s="45"/>
      <c r="K143" s="45"/>
      <c r="L143" s="45"/>
      <c r="M143" s="45"/>
      <c r="N143" s="45"/>
      <c r="O143" s="45"/>
      <c r="P143" s="45"/>
      <c r="Q143" s="45"/>
    </row>
    <row r="144" spans="1:17">
      <c r="A144" s="3" t="s">
        <v>66</v>
      </c>
      <c r="B144" s="11"/>
      <c r="C144" s="11"/>
      <c r="D144" s="11"/>
      <c r="E144" s="11"/>
      <c r="F144" s="11"/>
      <c r="G144" s="11"/>
      <c r="H144" s="11"/>
      <c r="I144" s="11"/>
      <c r="J144" s="11"/>
      <c r="K144" s="11"/>
      <c r="L144" s="11"/>
      <c r="M144" s="11"/>
      <c r="N144" s="11"/>
      <c r="O144" s="11"/>
      <c r="P144" s="11"/>
      <c r="Q144" s="11"/>
    </row>
    <row r="145" spans="1:17">
      <c r="A145" s="12" t="s">
        <v>261</v>
      </c>
      <c r="B145" s="95" t="s">
        <v>127</v>
      </c>
      <c r="C145" s="95"/>
      <c r="D145" s="95"/>
      <c r="E145" s="95"/>
      <c r="F145" s="95"/>
      <c r="G145" s="95"/>
      <c r="H145" s="95"/>
      <c r="I145" s="95"/>
      <c r="J145" s="95"/>
      <c r="K145" s="95"/>
      <c r="L145" s="95"/>
      <c r="M145" s="95"/>
      <c r="N145" s="95"/>
      <c r="O145" s="95"/>
      <c r="P145" s="95"/>
      <c r="Q145" s="95"/>
    </row>
    <row r="146" spans="1:17">
      <c r="A146" s="12"/>
      <c r="B146" s="96" t="s">
        <v>261</v>
      </c>
      <c r="C146" s="96"/>
      <c r="D146" s="96"/>
      <c r="E146" s="96"/>
      <c r="F146" s="96"/>
      <c r="G146" s="96"/>
      <c r="H146" s="96"/>
      <c r="I146" s="96"/>
      <c r="J146" s="96"/>
      <c r="K146" s="96"/>
      <c r="L146" s="96"/>
      <c r="M146" s="96"/>
      <c r="N146" s="96"/>
      <c r="O146" s="96"/>
      <c r="P146" s="96"/>
      <c r="Q146" s="96"/>
    </row>
    <row r="147" spans="1:17" ht="38.25" customHeight="1">
      <c r="A147" s="12"/>
      <c r="B147" s="45" t="s">
        <v>343</v>
      </c>
      <c r="C147" s="45"/>
      <c r="D147" s="45"/>
      <c r="E147" s="45"/>
      <c r="F147" s="45"/>
      <c r="G147" s="45"/>
      <c r="H147" s="45"/>
      <c r="I147" s="45"/>
      <c r="J147" s="45"/>
      <c r="K147" s="45"/>
      <c r="L147" s="45"/>
      <c r="M147" s="45"/>
      <c r="N147" s="45"/>
      <c r="O147" s="45"/>
      <c r="P147" s="45"/>
      <c r="Q147" s="45"/>
    </row>
    <row r="148" spans="1:17">
      <c r="A148" s="12"/>
      <c r="B148" s="96" t="s">
        <v>344</v>
      </c>
      <c r="C148" s="96"/>
      <c r="D148" s="96"/>
      <c r="E148" s="96"/>
      <c r="F148" s="96"/>
      <c r="G148" s="96"/>
      <c r="H148" s="96"/>
      <c r="I148" s="96"/>
      <c r="J148" s="96"/>
      <c r="K148" s="96"/>
      <c r="L148" s="96"/>
      <c r="M148" s="96"/>
      <c r="N148" s="96"/>
      <c r="O148" s="96"/>
      <c r="P148" s="96"/>
      <c r="Q148" s="96"/>
    </row>
    <row r="149" spans="1:17" ht="25.5" customHeight="1">
      <c r="A149" s="12"/>
      <c r="B149" s="45" t="s">
        <v>345</v>
      </c>
      <c r="C149" s="45"/>
      <c r="D149" s="45"/>
      <c r="E149" s="45"/>
      <c r="F149" s="45"/>
      <c r="G149" s="45"/>
      <c r="H149" s="45"/>
      <c r="I149" s="45"/>
      <c r="J149" s="45"/>
      <c r="K149" s="45"/>
      <c r="L149" s="45"/>
      <c r="M149" s="45"/>
      <c r="N149" s="45"/>
      <c r="O149" s="45"/>
      <c r="P149" s="45"/>
      <c r="Q149" s="45"/>
    </row>
    <row r="150" spans="1:17" ht="38.25" customHeight="1">
      <c r="A150" s="12"/>
      <c r="B150" s="45" t="s">
        <v>346</v>
      </c>
      <c r="C150" s="45"/>
      <c r="D150" s="45"/>
      <c r="E150" s="45"/>
      <c r="F150" s="45"/>
      <c r="G150" s="45"/>
      <c r="H150" s="45"/>
      <c r="I150" s="45"/>
      <c r="J150" s="45"/>
      <c r="K150" s="45"/>
      <c r="L150" s="45"/>
      <c r="M150" s="45"/>
      <c r="N150" s="45"/>
      <c r="O150" s="45"/>
      <c r="P150" s="45"/>
      <c r="Q150" s="45"/>
    </row>
    <row r="151" spans="1:17" ht="63.75" customHeight="1">
      <c r="A151" s="12" t="s">
        <v>1394</v>
      </c>
      <c r="B151" s="45" t="s">
        <v>348</v>
      </c>
      <c r="C151" s="45"/>
      <c r="D151" s="45"/>
      <c r="E151" s="45"/>
      <c r="F151" s="45"/>
      <c r="G151" s="45"/>
      <c r="H151" s="45"/>
      <c r="I151" s="45"/>
      <c r="J151" s="45"/>
      <c r="K151" s="45"/>
      <c r="L151" s="45"/>
      <c r="M151" s="45"/>
      <c r="N151" s="45"/>
      <c r="O151" s="45"/>
      <c r="P151" s="45"/>
      <c r="Q151" s="45"/>
    </row>
    <row r="152" spans="1:17">
      <c r="A152" s="12"/>
      <c r="B152" s="27"/>
      <c r="C152" s="27"/>
      <c r="D152" s="27"/>
      <c r="E152" s="27"/>
      <c r="F152" s="27"/>
      <c r="G152" s="27"/>
      <c r="H152" s="27"/>
    </row>
    <row r="153" spans="1:17">
      <c r="A153" s="12"/>
      <c r="B153" s="17"/>
      <c r="C153" s="17"/>
      <c r="D153" s="17"/>
      <c r="E153" s="17"/>
      <c r="F153" s="17"/>
      <c r="G153" s="17"/>
      <c r="H153" s="17"/>
    </row>
    <row r="154" spans="1:17" ht="15.75" thickBot="1">
      <c r="A154" s="12"/>
      <c r="B154" s="16"/>
      <c r="C154" s="28" t="s">
        <v>328</v>
      </c>
      <c r="D154" s="28"/>
      <c r="E154" s="28"/>
      <c r="F154" s="28"/>
      <c r="G154" s="28"/>
      <c r="H154" s="28"/>
    </row>
    <row r="155" spans="1:17" ht="15.75" thickBot="1">
      <c r="A155" s="12"/>
      <c r="B155" s="48" t="s">
        <v>317</v>
      </c>
      <c r="C155" s="29">
        <v>2014</v>
      </c>
      <c r="D155" s="29"/>
      <c r="E155" s="29"/>
      <c r="F155" s="16"/>
      <c r="G155" s="29">
        <v>2013</v>
      </c>
      <c r="H155" s="29"/>
    </row>
    <row r="156" spans="1:17">
      <c r="A156" s="12"/>
      <c r="B156" s="32" t="s">
        <v>349</v>
      </c>
      <c r="C156" s="52" t="s">
        <v>319</v>
      </c>
      <c r="D156" s="54">
        <v>9311</v>
      </c>
      <c r="E156" s="34"/>
      <c r="F156" s="33"/>
      <c r="G156" s="56">
        <v>7250</v>
      </c>
      <c r="H156" s="34"/>
    </row>
    <row r="157" spans="1:17">
      <c r="A157" s="12"/>
      <c r="B157" s="32"/>
      <c r="C157" s="53"/>
      <c r="D157" s="55"/>
      <c r="E157" s="37"/>
      <c r="F157" s="33"/>
      <c r="G157" s="57"/>
      <c r="H157" s="37"/>
    </row>
    <row r="158" spans="1:17">
      <c r="A158" s="12"/>
      <c r="B158" s="43" t="s">
        <v>350</v>
      </c>
      <c r="C158" s="58">
        <v>2908</v>
      </c>
      <c r="D158" s="58"/>
      <c r="E158" s="45"/>
      <c r="F158" s="45"/>
      <c r="G158" s="59">
        <v>2427</v>
      </c>
      <c r="H158" s="45"/>
    </row>
    <row r="159" spans="1:17">
      <c r="A159" s="12"/>
      <c r="B159" s="43"/>
      <c r="C159" s="58"/>
      <c r="D159" s="58"/>
      <c r="E159" s="45"/>
      <c r="F159" s="45"/>
      <c r="G159" s="59"/>
      <c r="H159" s="45"/>
    </row>
    <row r="160" spans="1:17" ht="15.75" thickBot="1">
      <c r="A160" s="12"/>
      <c r="B160" s="22" t="s">
        <v>351</v>
      </c>
      <c r="C160" s="91" t="s">
        <v>352</v>
      </c>
      <c r="D160" s="91"/>
      <c r="E160" s="88" t="s">
        <v>334</v>
      </c>
      <c r="F160" s="23"/>
      <c r="G160" s="89" t="s">
        <v>353</v>
      </c>
      <c r="H160" s="90" t="s">
        <v>334</v>
      </c>
    </row>
    <row r="161" spans="1:17">
      <c r="A161" s="12"/>
      <c r="B161" s="43" t="s">
        <v>354</v>
      </c>
      <c r="C161" s="66" t="s">
        <v>319</v>
      </c>
      <c r="D161" s="68">
        <v>11818</v>
      </c>
      <c r="E161" s="70"/>
      <c r="F161" s="45"/>
      <c r="G161" s="72">
        <v>9311</v>
      </c>
      <c r="H161" s="70"/>
    </row>
    <row r="162" spans="1:17" ht="15.75" thickBot="1">
      <c r="A162" s="12"/>
      <c r="B162" s="43"/>
      <c r="C162" s="67"/>
      <c r="D162" s="69"/>
      <c r="E162" s="71"/>
      <c r="F162" s="45"/>
      <c r="G162" s="73"/>
      <c r="H162" s="71"/>
    </row>
    <row r="163" spans="1:17" ht="15.75" thickTop="1">
      <c r="A163" s="12"/>
      <c r="B163" s="17"/>
      <c r="C163" s="17"/>
    </row>
    <row r="164" spans="1:17" ht="108">
      <c r="A164" s="12"/>
      <c r="B164" s="85">
        <v>-1</v>
      </c>
      <c r="C164" s="85" t="s">
        <v>355</v>
      </c>
    </row>
    <row r="165" spans="1:17" ht="25.5" customHeight="1">
      <c r="A165" s="12" t="s">
        <v>1395</v>
      </c>
      <c r="B165" s="45" t="s">
        <v>359</v>
      </c>
      <c r="C165" s="45"/>
      <c r="D165" s="45"/>
      <c r="E165" s="45"/>
      <c r="F165" s="45"/>
      <c r="G165" s="45"/>
      <c r="H165" s="45"/>
      <c r="I165" s="45"/>
      <c r="J165" s="45"/>
      <c r="K165" s="45"/>
      <c r="L165" s="45"/>
      <c r="M165" s="45"/>
      <c r="N165" s="45"/>
      <c r="O165" s="45"/>
      <c r="P165" s="45"/>
      <c r="Q165" s="45"/>
    </row>
    <row r="166" spans="1:17">
      <c r="A166" s="12"/>
      <c r="B166" s="27"/>
      <c r="C166" s="27"/>
      <c r="D166" s="27"/>
      <c r="E166" s="27"/>
      <c r="F166" s="27"/>
      <c r="G166" s="27"/>
      <c r="H166" s="27"/>
    </row>
    <row r="167" spans="1:17">
      <c r="A167" s="12"/>
      <c r="B167" s="17"/>
      <c r="C167" s="17"/>
      <c r="D167" s="17"/>
      <c r="E167" s="17"/>
      <c r="F167" s="17"/>
      <c r="G167" s="17"/>
      <c r="H167" s="17"/>
    </row>
    <row r="168" spans="1:17" ht="15.75" thickBot="1">
      <c r="A168" s="12"/>
      <c r="B168" s="16"/>
      <c r="C168" s="28" t="s">
        <v>328</v>
      </c>
      <c r="D168" s="28"/>
      <c r="E168" s="28"/>
      <c r="F168" s="28"/>
      <c r="G168" s="28"/>
      <c r="H168" s="28"/>
    </row>
    <row r="169" spans="1:17" ht="15.75" thickBot="1">
      <c r="A169" s="12"/>
      <c r="B169" s="48" t="s">
        <v>317</v>
      </c>
      <c r="C169" s="29">
        <v>2014</v>
      </c>
      <c r="D169" s="29"/>
      <c r="E169" s="29"/>
      <c r="F169" s="16"/>
      <c r="G169" s="29">
        <v>2013</v>
      </c>
      <c r="H169" s="29"/>
    </row>
    <row r="170" spans="1:17">
      <c r="A170" s="12"/>
      <c r="B170" s="32" t="s">
        <v>360</v>
      </c>
      <c r="C170" s="52" t="s">
        <v>319</v>
      </c>
      <c r="D170" s="54">
        <v>7576</v>
      </c>
      <c r="E170" s="34"/>
      <c r="F170" s="33"/>
      <c r="G170" s="56">
        <v>7897</v>
      </c>
      <c r="H170" s="34"/>
    </row>
    <row r="171" spans="1:17">
      <c r="A171" s="12"/>
      <c r="B171" s="32"/>
      <c r="C171" s="53"/>
      <c r="D171" s="55"/>
      <c r="E171" s="37"/>
      <c r="F171" s="33"/>
      <c r="G171" s="57"/>
      <c r="H171" s="37"/>
    </row>
    <row r="172" spans="1:17" ht="15.75" thickBot="1">
      <c r="A172" s="12"/>
      <c r="B172" s="24" t="s">
        <v>361</v>
      </c>
      <c r="C172" s="79" t="s">
        <v>362</v>
      </c>
      <c r="D172" s="79"/>
      <c r="E172" s="76" t="s">
        <v>334</v>
      </c>
      <c r="F172" s="16"/>
      <c r="G172" s="77" t="s">
        <v>363</v>
      </c>
      <c r="H172" s="78" t="s">
        <v>334</v>
      </c>
    </row>
    <row r="173" spans="1:17">
      <c r="A173" s="12"/>
      <c r="B173" s="32" t="s">
        <v>364</v>
      </c>
      <c r="C173" s="52" t="s">
        <v>319</v>
      </c>
      <c r="D173" s="54">
        <v>3846</v>
      </c>
      <c r="E173" s="34"/>
      <c r="F173" s="33"/>
      <c r="G173" s="56">
        <v>4006</v>
      </c>
      <c r="H173" s="34"/>
    </row>
    <row r="174" spans="1:17" ht="15.75" thickBot="1">
      <c r="A174" s="12"/>
      <c r="B174" s="32"/>
      <c r="C174" s="81"/>
      <c r="D174" s="82"/>
      <c r="E174" s="83"/>
      <c r="F174" s="33"/>
      <c r="G174" s="84"/>
      <c r="H174" s="83"/>
    </row>
    <row r="175" spans="1:17" ht="15.75" thickTop="1">
      <c r="A175" s="12"/>
      <c r="B175" s="45" t="s">
        <v>365</v>
      </c>
      <c r="C175" s="45"/>
      <c r="D175" s="45"/>
      <c r="E175" s="45"/>
      <c r="F175" s="45"/>
      <c r="G175" s="45"/>
      <c r="H175" s="45"/>
      <c r="I175" s="45"/>
      <c r="J175" s="45"/>
      <c r="K175" s="45"/>
      <c r="L175" s="45"/>
      <c r="M175" s="45"/>
      <c r="N175" s="45"/>
      <c r="O175" s="45"/>
      <c r="P175" s="45"/>
      <c r="Q175" s="45"/>
    </row>
    <row r="176" spans="1:17">
      <c r="A176" s="3" t="s">
        <v>71</v>
      </c>
      <c r="B176" s="11"/>
      <c r="C176" s="11"/>
      <c r="D176" s="11"/>
      <c r="E176" s="11"/>
      <c r="F176" s="11"/>
      <c r="G176" s="11"/>
      <c r="H176" s="11"/>
      <c r="I176" s="11"/>
      <c r="J176" s="11"/>
      <c r="K176" s="11"/>
      <c r="L176" s="11"/>
      <c r="M176" s="11"/>
      <c r="N176" s="11"/>
      <c r="O176" s="11"/>
      <c r="P176" s="11"/>
      <c r="Q176" s="11"/>
    </row>
    <row r="177" spans="1:17">
      <c r="A177" s="12" t="s">
        <v>261</v>
      </c>
      <c r="B177" s="96" t="s">
        <v>404</v>
      </c>
      <c r="C177" s="96"/>
      <c r="D177" s="96"/>
      <c r="E177" s="96"/>
      <c r="F177" s="96"/>
      <c r="G177" s="96"/>
      <c r="H177" s="96"/>
      <c r="I177" s="96"/>
      <c r="J177" s="96"/>
      <c r="K177" s="96"/>
      <c r="L177" s="96"/>
      <c r="M177" s="96"/>
      <c r="N177" s="96"/>
      <c r="O177" s="96"/>
      <c r="P177" s="96"/>
      <c r="Q177" s="96"/>
    </row>
    <row r="178" spans="1:17" ht="38.25" customHeight="1">
      <c r="A178" s="12"/>
      <c r="B178" s="45" t="s">
        <v>1396</v>
      </c>
      <c r="C178" s="45"/>
      <c r="D178" s="45"/>
      <c r="E178" s="45"/>
      <c r="F178" s="45"/>
      <c r="G178" s="45"/>
      <c r="H178" s="45"/>
      <c r="I178" s="45"/>
      <c r="J178" s="45"/>
      <c r="K178" s="45"/>
      <c r="L178" s="45"/>
      <c r="M178" s="45"/>
      <c r="N178" s="45"/>
      <c r="O178" s="45"/>
      <c r="P178" s="45"/>
      <c r="Q178" s="45"/>
    </row>
  </sheetData>
  <mergeCells count="298">
    <mergeCell ref="A177:A178"/>
    <mergeCell ref="B177:Q177"/>
    <mergeCell ref="B178:Q178"/>
    <mergeCell ref="A151:A164"/>
    <mergeCell ref="B151:Q151"/>
    <mergeCell ref="A165:A175"/>
    <mergeCell ref="B165:Q165"/>
    <mergeCell ref="B175:Q175"/>
    <mergeCell ref="B176:Q176"/>
    <mergeCell ref="B144:Q144"/>
    <mergeCell ref="A145:A150"/>
    <mergeCell ref="B145:Q145"/>
    <mergeCell ref="B146:Q146"/>
    <mergeCell ref="B147:Q147"/>
    <mergeCell ref="B148:Q148"/>
    <mergeCell ref="B149:Q149"/>
    <mergeCell ref="B150:Q150"/>
    <mergeCell ref="A138:A143"/>
    <mergeCell ref="B138:Q138"/>
    <mergeCell ref="B139:Q139"/>
    <mergeCell ref="B140:Q140"/>
    <mergeCell ref="B141:Q141"/>
    <mergeCell ref="B142:Q142"/>
    <mergeCell ref="B143:Q143"/>
    <mergeCell ref="B125:Q125"/>
    <mergeCell ref="A126:A137"/>
    <mergeCell ref="B126:Q126"/>
    <mergeCell ref="B127:Q127"/>
    <mergeCell ref="B128:Q128"/>
    <mergeCell ref="B129:Q129"/>
    <mergeCell ref="B136:Q136"/>
    <mergeCell ref="B137:Q137"/>
    <mergeCell ref="A116:A125"/>
    <mergeCell ref="B116:Q116"/>
    <mergeCell ref="B117:Q117"/>
    <mergeCell ref="B118:Q118"/>
    <mergeCell ref="B119:Q119"/>
    <mergeCell ref="B120:Q120"/>
    <mergeCell ref="B121:Q121"/>
    <mergeCell ref="B122:Q122"/>
    <mergeCell ref="B123:Q123"/>
    <mergeCell ref="B124:Q124"/>
    <mergeCell ref="A104:A105"/>
    <mergeCell ref="B104:Q104"/>
    <mergeCell ref="B105:Q105"/>
    <mergeCell ref="A106:A114"/>
    <mergeCell ref="B106:Q106"/>
    <mergeCell ref="B107:Q107"/>
    <mergeCell ref="B108:Q108"/>
    <mergeCell ref="B109:Q109"/>
    <mergeCell ref="B110:Q110"/>
    <mergeCell ref="B111:Q111"/>
    <mergeCell ref="A99:A100"/>
    <mergeCell ref="B99:Q99"/>
    <mergeCell ref="B100:Q100"/>
    <mergeCell ref="A101:A103"/>
    <mergeCell ref="B101:Q101"/>
    <mergeCell ref="B102:Q102"/>
    <mergeCell ref="B103:Q103"/>
    <mergeCell ref="A78:A81"/>
    <mergeCell ref="B78:Q78"/>
    <mergeCell ref="B79:Q79"/>
    <mergeCell ref="B80:Q80"/>
    <mergeCell ref="B81:Q81"/>
    <mergeCell ref="A82:A98"/>
    <mergeCell ref="B82:Q82"/>
    <mergeCell ref="B83:Q83"/>
    <mergeCell ref="A58:A61"/>
    <mergeCell ref="B58:Q58"/>
    <mergeCell ref="B59:Q59"/>
    <mergeCell ref="B60:Q60"/>
    <mergeCell ref="B61:Q61"/>
    <mergeCell ref="A62:A77"/>
    <mergeCell ref="B62:Q62"/>
    <mergeCell ref="B63:Q63"/>
    <mergeCell ref="B64:Q64"/>
    <mergeCell ref="B65:Q65"/>
    <mergeCell ref="A53:A54"/>
    <mergeCell ref="B53:Q53"/>
    <mergeCell ref="B54:Q54"/>
    <mergeCell ref="A55:A57"/>
    <mergeCell ref="B55:Q55"/>
    <mergeCell ref="B56:Q56"/>
    <mergeCell ref="B57:Q57"/>
    <mergeCell ref="A48:A52"/>
    <mergeCell ref="B48:Q48"/>
    <mergeCell ref="B49:Q49"/>
    <mergeCell ref="B50:Q50"/>
    <mergeCell ref="B51:Q51"/>
    <mergeCell ref="B52:Q52"/>
    <mergeCell ref="A42:A47"/>
    <mergeCell ref="B42:Q42"/>
    <mergeCell ref="B43:Q43"/>
    <mergeCell ref="B44:Q44"/>
    <mergeCell ref="B45:Q45"/>
    <mergeCell ref="B46:Q46"/>
    <mergeCell ref="B47:Q47"/>
    <mergeCell ref="B26:Q26"/>
    <mergeCell ref="B27:Q27"/>
    <mergeCell ref="B28:Q28"/>
    <mergeCell ref="B29:Q29"/>
    <mergeCell ref="B30:Q30"/>
    <mergeCell ref="B41:Q41"/>
    <mergeCell ref="A17:A41"/>
    <mergeCell ref="B17:Q17"/>
    <mergeCell ref="B18:Q18"/>
    <mergeCell ref="B19:Q19"/>
    <mergeCell ref="B20:Q20"/>
    <mergeCell ref="B21:Q21"/>
    <mergeCell ref="B22:Q22"/>
    <mergeCell ref="B23:Q23"/>
    <mergeCell ref="B24:Q24"/>
    <mergeCell ref="B25:Q25"/>
    <mergeCell ref="A13:A14"/>
    <mergeCell ref="B13:Q13"/>
    <mergeCell ref="B14:Q14"/>
    <mergeCell ref="A15:A16"/>
    <mergeCell ref="B15:Q15"/>
    <mergeCell ref="B16:Q16"/>
    <mergeCell ref="A9:A10"/>
    <mergeCell ref="B9:Q9"/>
    <mergeCell ref="B10:Q10"/>
    <mergeCell ref="A11:A12"/>
    <mergeCell ref="B11:Q11"/>
    <mergeCell ref="B12:Q12"/>
    <mergeCell ref="A5:A6"/>
    <mergeCell ref="B5:Q5"/>
    <mergeCell ref="B6:Q6"/>
    <mergeCell ref="A7:A8"/>
    <mergeCell ref="B7:Q7"/>
    <mergeCell ref="B8:Q8"/>
    <mergeCell ref="A1:A2"/>
    <mergeCell ref="B1:Q1"/>
    <mergeCell ref="B2:Q2"/>
    <mergeCell ref="A3:A4"/>
    <mergeCell ref="B3:Q3"/>
    <mergeCell ref="B4:Q4"/>
    <mergeCell ref="H170:H171"/>
    <mergeCell ref="C172:D172"/>
    <mergeCell ref="B173:B174"/>
    <mergeCell ref="C173:C174"/>
    <mergeCell ref="D173:D174"/>
    <mergeCell ref="E173:E174"/>
    <mergeCell ref="F173:F174"/>
    <mergeCell ref="G173:G174"/>
    <mergeCell ref="H173:H174"/>
    <mergeCell ref="B170:B171"/>
    <mergeCell ref="C170:C171"/>
    <mergeCell ref="D170:D171"/>
    <mergeCell ref="E170:E171"/>
    <mergeCell ref="F170:F171"/>
    <mergeCell ref="G170:G171"/>
    <mergeCell ref="G161:G162"/>
    <mergeCell ref="H161:H162"/>
    <mergeCell ref="B166:H166"/>
    <mergeCell ref="C168:H168"/>
    <mergeCell ref="C169:E169"/>
    <mergeCell ref="G169:H169"/>
    <mergeCell ref="C160:D160"/>
    <mergeCell ref="B161:B162"/>
    <mergeCell ref="C161:C162"/>
    <mergeCell ref="D161:D162"/>
    <mergeCell ref="E161:E162"/>
    <mergeCell ref="F161:F162"/>
    <mergeCell ref="H156:H157"/>
    <mergeCell ref="B158:B159"/>
    <mergeCell ref="C158:D159"/>
    <mergeCell ref="E158:E159"/>
    <mergeCell ref="F158:F159"/>
    <mergeCell ref="G158:G159"/>
    <mergeCell ref="H158:H159"/>
    <mergeCell ref="B156:B157"/>
    <mergeCell ref="C156:C157"/>
    <mergeCell ref="D156:D157"/>
    <mergeCell ref="E156:E157"/>
    <mergeCell ref="F156:F157"/>
    <mergeCell ref="G156:G157"/>
    <mergeCell ref="G95:G96"/>
    <mergeCell ref="H95:H96"/>
    <mergeCell ref="B152:H152"/>
    <mergeCell ref="C154:H154"/>
    <mergeCell ref="C155:E155"/>
    <mergeCell ref="G155:H155"/>
    <mergeCell ref="B112:Q112"/>
    <mergeCell ref="B113:Q113"/>
    <mergeCell ref="B114:Q114"/>
    <mergeCell ref="B115:Q115"/>
    <mergeCell ref="C94:D94"/>
    <mergeCell ref="B95:B96"/>
    <mergeCell ref="C95:C96"/>
    <mergeCell ref="D95:D96"/>
    <mergeCell ref="E95:E96"/>
    <mergeCell ref="F95:F96"/>
    <mergeCell ref="B92:B93"/>
    <mergeCell ref="C92:D93"/>
    <mergeCell ref="E92:E93"/>
    <mergeCell ref="F92:F93"/>
    <mergeCell ref="G92:G93"/>
    <mergeCell ref="H92:H93"/>
    <mergeCell ref="H88:H89"/>
    <mergeCell ref="B90:B91"/>
    <mergeCell ref="C90:D91"/>
    <mergeCell ref="E90:E91"/>
    <mergeCell ref="F90:F91"/>
    <mergeCell ref="G90:G91"/>
    <mergeCell ref="H90:H91"/>
    <mergeCell ref="B88:B89"/>
    <mergeCell ref="C88:C89"/>
    <mergeCell ref="D88:D89"/>
    <mergeCell ref="E88:E89"/>
    <mergeCell ref="F88:F89"/>
    <mergeCell ref="G88:G89"/>
    <mergeCell ref="J76:J77"/>
    <mergeCell ref="K76:K77"/>
    <mergeCell ref="B84:H84"/>
    <mergeCell ref="C86:H86"/>
    <mergeCell ref="C87:E87"/>
    <mergeCell ref="G87:H87"/>
    <mergeCell ref="J74:J75"/>
    <mergeCell ref="K74:K75"/>
    <mergeCell ref="B76:B77"/>
    <mergeCell ref="C76:C77"/>
    <mergeCell ref="D76:D77"/>
    <mergeCell ref="E76:E77"/>
    <mergeCell ref="F76:F77"/>
    <mergeCell ref="G76:G77"/>
    <mergeCell ref="H76:H77"/>
    <mergeCell ref="I76:I77"/>
    <mergeCell ref="I72:I73"/>
    <mergeCell ref="J72:J73"/>
    <mergeCell ref="K72:K73"/>
    <mergeCell ref="B74:B75"/>
    <mergeCell ref="C74:D75"/>
    <mergeCell ref="E74:E75"/>
    <mergeCell ref="F74:F75"/>
    <mergeCell ref="G74:G75"/>
    <mergeCell ref="H74:H75"/>
    <mergeCell ref="I74:I75"/>
    <mergeCell ref="H70:H71"/>
    <mergeCell ref="I70:I71"/>
    <mergeCell ref="J70:J71"/>
    <mergeCell ref="K70:K71"/>
    <mergeCell ref="B72:B73"/>
    <mergeCell ref="C72:D73"/>
    <mergeCell ref="E72:E73"/>
    <mergeCell ref="F72:F73"/>
    <mergeCell ref="G72:G73"/>
    <mergeCell ref="H72:H73"/>
    <mergeCell ref="B70:B71"/>
    <mergeCell ref="C70:C71"/>
    <mergeCell ref="D70:D71"/>
    <mergeCell ref="E70:E71"/>
    <mergeCell ref="F70:F71"/>
    <mergeCell ref="G70:G71"/>
    <mergeCell ref="C40:E40"/>
    <mergeCell ref="G40:K40"/>
    <mergeCell ref="M40:Q40"/>
    <mergeCell ref="B66:K66"/>
    <mergeCell ref="C68:K68"/>
    <mergeCell ref="C69:E69"/>
    <mergeCell ref="G69:H69"/>
    <mergeCell ref="J69:K69"/>
    <mergeCell ref="K38:K39"/>
    <mergeCell ref="L38:L39"/>
    <mergeCell ref="M38:N39"/>
    <mergeCell ref="O38:O39"/>
    <mergeCell ref="P38:P39"/>
    <mergeCell ref="Q38:Q39"/>
    <mergeCell ref="N36:N37"/>
    <mergeCell ref="O36:O37"/>
    <mergeCell ref="P36:P37"/>
    <mergeCell ref="Q36:Q37"/>
    <mergeCell ref="B38:B39"/>
    <mergeCell ref="C38:E39"/>
    <mergeCell ref="F38:F39"/>
    <mergeCell ref="G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B31:Q31"/>
    <mergeCell ref="C33:Q33"/>
    <mergeCell ref="C34:E34"/>
    <mergeCell ref="G34:K34"/>
    <mergeCell ref="M34:Q34"/>
    <mergeCell ref="C35:E35"/>
    <mergeCell ref="G35:K35"/>
    <mergeCell ref="M35:Q3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3" width="36.5703125" bestFit="1" customWidth="1"/>
    <col min="4" max="4" width="12.140625" customWidth="1"/>
    <col min="5" max="5" width="2" customWidth="1"/>
    <col min="6" max="6" width="12.140625" customWidth="1"/>
    <col min="7" max="7" width="10" customWidth="1"/>
    <col min="8" max="9" width="12.140625" customWidth="1"/>
    <col min="10" max="10" width="10" customWidth="1"/>
    <col min="11" max="13" width="12.140625" customWidth="1"/>
    <col min="14" max="14" width="10.7109375" customWidth="1"/>
    <col min="15" max="15" width="12.140625" customWidth="1"/>
    <col min="16" max="16" width="2" customWidth="1"/>
    <col min="17" max="17" width="12.140625" customWidth="1"/>
  </cols>
  <sheetData>
    <row r="1" spans="1:17" ht="15" customHeight="1">
      <c r="A1" s="8" t="s">
        <v>1397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9" t="s">
        <v>1398</v>
      </c>
      <c r="B3" s="11"/>
      <c r="C3" s="11"/>
      <c r="D3" s="11"/>
      <c r="E3" s="11"/>
      <c r="F3" s="11"/>
      <c r="G3" s="11"/>
      <c r="H3" s="11"/>
      <c r="I3" s="11"/>
      <c r="J3" s="11"/>
      <c r="K3" s="11"/>
      <c r="L3" s="11"/>
      <c r="M3" s="11"/>
      <c r="N3" s="11"/>
      <c r="O3" s="11"/>
      <c r="P3" s="11"/>
      <c r="Q3" s="11"/>
    </row>
    <row r="4" spans="1:17" ht="25.5" customHeight="1">
      <c r="A4" s="12" t="s">
        <v>1399</v>
      </c>
      <c r="B4" s="45" t="s">
        <v>283</v>
      </c>
      <c r="C4" s="45"/>
      <c r="D4" s="45"/>
      <c r="E4" s="45"/>
      <c r="F4" s="45"/>
      <c r="G4" s="45"/>
      <c r="H4" s="45"/>
      <c r="I4" s="45"/>
      <c r="J4" s="45"/>
      <c r="K4" s="45"/>
      <c r="L4" s="45"/>
      <c r="M4" s="45"/>
      <c r="N4" s="45"/>
      <c r="O4" s="45"/>
      <c r="P4" s="45"/>
      <c r="Q4" s="45"/>
    </row>
    <row r="5" spans="1:17">
      <c r="A5" s="12"/>
      <c r="B5" s="27"/>
      <c r="C5" s="27"/>
      <c r="D5" s="27"/>
      <c r="E5" s="27"/>
      <c r="F5" s="27"/>
      <c r="G5" s="27"/>
      <c r="H5" s="27"/>
      <c r="I5" s="27"/>
      <c r="J5" s="27"/>
      <c r="K5" s="27"/>
      <c r="L5" s="27"/>
      <c r="M5" s="27"/>
      <c r="N5" s="27"/>
      <c r="O5" s="27"/>
      <c r="P5" s="27"/>
      <c r="Q5" s="27"/>
    </row>
    <row r="6" spans="1:17">
      <c r="A6" s="12"/>
      <c r="B6" s="17"/>
      <c r="C6" s="17"/>
      <c r="D6" s="17"/>
      <c r="E6" s="17"/>
      <c r="F6" s="17"/>
      <c r="G6" s="17"/>
      <c r="H6" s="17"/>
      <c r="I6" s="17"/>
      <c r="J6" s="17"/>
      <c r="K6" s="17"/>
      <c r="L6" s="17"/>
      <c r="M6" s="17"/>
      <c r="N6" s="17"/>
      <c r="O6" s="17"/>
      <c r="P6" s="17"/>
      <c r="Q6" s="17"/>
    </row>
    <row r="7" spans="1:17" ht="15.75" thickBot="1">
      <c r="A7" s="12"/>
      <c r="B7" s="16"/>
      <c r="C7" s="28" t="s">
        <v>284</v>
      </c>
      <c r="D7" s="28"/>
      <c r="E7" s="28"/>
      <c r="F7" s="28"/>
      <c r="G7" s="28"/>
      <c r="H7" s="28"/>
      <c r="I7" s="28"/>
      <c r="J7" s="28"/>
      <c r="K7" s="28"/>
      <c r="L7" s="28"/>
      <c r="M7" s="28"/>
      <c r="N7" s="28"/>
      <c r="O7" s="28"/>
      <c r="P7" s="28"/>
      <c r="Q7" s="28"/>
    </row>
    <row r="8" spans="1:17" ht="15.75" thickBot="1">
      <c r="A8" s="12"/>
      <c r="B8" s="16"/>
      <c r="C8" s="29">
        <v>2014</v>
      </c>
      <c r="D8" s="29"/>
      <c r="E8" s="29"/>
      <c r="F8" s="16"/>
      <c r="G8" s="29">
        <v>2013</v>
      </c>
      <c r="H8" s="29"/>
      <c r="I8" s="29"/>
      <c r="J8" s="29"/>
      <c r="K8" s="29"/>
      <c r="L8" s="16"/>
      <c r="M8" s="29">
        <v>2012</v>
      </c>
      <c r="N8" s="29"/>
      <c r="O8" s="29"/>
      <c r="P8" s="29"/>
      <c r="Q8" s="29"/>
    </row>
    <row r="9" spans="1:17" ht="15.75" thickBot="1">
      <c r="A9" s="12"/>
      <c r="B9" s="20" t="s">
        <v>285</v>
      </c>
      <c r="C9" s="31"/>
      <c r="D9" s="31"/>
      <c r="E9" s="31"/>
      <c r="F9" s="16"/>
      <c r="G9" s="29" t="s">
        <v>286</v>
      </c>
      <c r="H9" s="29"/>
      <c r="I9" s="29"/>
      <c r="J9" s="29"/>
      <c r="K9" s="29"/>
      <c r="L9" s="16"/>
      <c r="M9" s="29" t="s">
        <v>286</v>
      </c>
      <c r="N9" s="29"/>
      <c r="O9" s="29"/>
      <c r="P9" s="29"/>
      <c r="Q9" s="29"/>
    </row>
    <row r="10" spans="1:17">
      <c r="A10" s="12"/>
      <c r="B10" s="32" t="s">
        <v>287</v>
      </c>
      <c r="C10" s="34"/>
      <c r="D10" s="36">
        <v>164000</v>
      </c>
      <c r="E10" s="34"/>
      <c r="F10" s="33"/>
      <c r="G10" s="34"/>
      <c r="H10" s="36">
        <v>163000</v>
      </c>
      <c r="I10" s="34"/>
      <c r="J10" s="39" t="s">
        <v>288</v>
      </c>
      <c r="K10" s="41">
        <v>279000</v>
      </c>
      <c r="L10" s="33"/>
      <c r="M10" s="34"/>
      <c r="N10" s="36">
        <v>83000</v>
      </c>
      <c r="O10" s="34"/>
      <c r="P10" s="39" t="s">
        <v>288</v>
      </c>
      <c r="Q10" s="41">
        <v>340000</v>
      </c>
    </row>
    <row r="11" spans="1:17">
      <c r="A11" s="12"/>
      <c r="B11" s="32"/>
      <c r="C11" s="33"/>
      <c r="D11" s="35"/>
      <c r="E11" s="33"/>
      <c r="F11" s="33"/>
      <c r="G11" s="37"/>
      <c r="H11" s="38"/>
      <c r="I11" s="37"/>
      <c r="J11" s="40"/>
      <c r="K11" s="42"/>
      <c r="L11" s="33"/>
      <c r="M11" s="37"/>
      <c r="N11" s="38"/>
      <c r="O11" s="37"/>
      <c r="P11" s="40"/>
      <c r="Q11" s="42"/>
    </row>
    <row r="12" spans="1:17">
      <c r="A12" s="12"/>
      <c r="B12" s="43" t="s">
        <v>289</v>
      </c>
      <c r="C12" s="44">
        <v>12</v>
      </c>
      <c r="D12" s="44"/>
      <c r="E12" s="44"/>
      <c r="F12" s="45"/>
      <c r="G12" s="46">
        <v>2</v>
      </c>
      <c r="H12" s="46"/>
      <c r="I12" s="45"/>
      <c r="J12" s="44" t="s">
        <v>288</v>
      </c>
      <c r="K12" s="43">
        <v>34</v>
      </c>
      <c r="L12" s="45"/>
      <c r="M12" s="46">
        <v>1</v>
      </c>
      <c r="N12" s="46"/>
      <c r="O12" s="45"/>
      <c r="P12" s="44" t="s">
        <v>288</v>
      </c>
      <c r="Q12" s="43">
        <v>20</v>
      </c>
    </row>
    <row r="13" spans="1:17">
      <c r="A13" s="12"/>
      <c r="B13" s="43"/>
      <c r="C13" s="44"/>
      <c r="D13" s="44"/>
      <c r="E13" s="44"/>
      <c r="F13" s="45"/>
      <c r="G13" s="46"/>
      <c r="H13" s="46"/>
      <c r="I13" s="45"/>
      <c r="J13" s="44"/>
      <c r="K13" s="43"/>
      <c r="L13" s="45"/>
      <c r="M13" s="46"/>
      <c r="N13" s="46"/>
      <c r="O13" s="45"/>
      <c r="P13" s="44"/>
      <c r="Q13" s="43"/>
    </row>
    <row r="14" spans="1:17">
      <c r="A14" s="12"/>
      <c r="B14" s="22" t="s">
        <v>290</v>
      </c>
      <c r="C14" s="47">
        <v>0.2</v>
      </c>
      <c r="D14" s="47"/>
      <c r="E14" s="47"/>
      <c r="F14" s="23"/>
      <c r="G14" s="47">
        <v>0.2</v>
      </c>
      <c r="H14" s="47"/>
      <c r="I14" s="47"/>
      <c r="J14" s="47"/>
      <c r="K14" s="47"/>
      <c r="L14" s="23"/>
      <c r="M14" s="47">
        <v>0.2</v>
      </c>
      <c r="N14" s="47"/>
      <c r="O14" s="47"/>
      <c r="P14" s="47"/>
      <c r="Q14" s="47"/>
    </row>
    <row r="15" spans="1:17">
      <c r="A15" s="12" t="s">
        <v>1400</v>
      </c>
      <c r="B15" s="45" t="s">
        <v>315</v>
      </c>
      <c r="C15" s="45"/>
      <c r="D15" s="45"/>
      <c r="E15" s="45"/>
      <c r="F15" s="45"/>
      <c r="G15" s="45"/>
      <c r="H15" s="45"/>
      <c r="I15" s="45"/>
      <c r="J15" s="45"/>
      <c r="K15" s="45"/>
      <c r="L15" s="45"/>
      <c r="M15" s="45"/>
      <c r="N15" s="45"/>
      <c r="O15" s="45"/>
      <c r="P15" s="45"/>
      <c r="Q15" s="45"/>
    </row>
    <row r="16" spans="1:17">
      <c r="A16" s="12"/>
      <c r="B16" s="27"/>
      <c r="C16" s="27"/>
      <c r="D16" s="27"/>
      <c r="E16" s="27"/>
      <c r="F16" s="27"/>
      <c r="G16" s="27"/>
      <c r="H16" s="27"/>
      <c r="I16" s="27"/>
      <c r="J16" s="27"/>
      <c r="K16" s="27"/>
    </row>
    <row r="17" spans="1:17">
      <c r="A17" s="12"/>
      <c r="B17" s="17"/>
      <c r="C17" s="17"/>
      <c r="D17" s="17"/>
      <c r="E17" s="17"/>
      <c r="F17" s="17"/>
      <c r="G17" s="17"/>
      <c r="H17" s="17"/>
      <c r="I17" s="17"/>
      <c r="J17" s="17"/>
      <c r="K17" s="17"/>
    </row>
    <row r="18" spans="1:17" ht="15.75" thickBot="1">
      <c r="A18" s="12"/>
      <c r="B18" s="16"/>
      <c r="C18" s="28" t="s">
        <v>316</v>
      </c>
      <c r="D18" s="28"/>
      <c r="E18" s="28"/>
      <c r="F18" s="28"/>
      <c r="G18" s="28"/>
      <c r="H18" s="28"/>
      <c r="I18" s="28"/>
      <c r="J18" s="28"/>
      <c r="K18" s="28"/>
    </row>
    <row r="19" spans="1:17" ht="15.75" thickBot="1">
      <c r="A19" s="12"/>
      <c r="B19" s="48" t="s">
        <v>317</v>
      </c>
      <c r="C19" s="29">
        <v>2014</v>
      </c>
      <c r="D19" s="29"/>
      <c r="E19" s="29"/>
      <c r="F19" s="16"/>
      <c r="G19" s="29">
        <v>2013</v>
      </c>
      <c r="H19" s="29"/>
      <c r="I19" s="16"/>
      <c r="J19" s="29">
        <v>2012</v>
      </c>
      <c r="K19" s="29"/>
    </row>
    <row r="20" spans="1:17">
      <c r="A20" s="12"/>
      <c r="B20" s="32" t="s">
        <v>318</v>
      </c>
      <c r="C20" s="52" t="s">
        <v>319</v>
      </c>
      <c r="D20" s="54">
        <v>161371</v>
      </c>
      <c r="E20" s="34"/>
      <c r="F20" s="33"/>
      <c r="G20" s="56">
        <v>117781</v>
      </c>
      <c r="H20" s="34"/>
      <c r="I20" s="33"/>
      <c r="J20" s="56">
        <v>85125</v>
      </c>
      <c r="K20" s="34"/>
    </row>
    <row r="21" spans="1:17">
      <c r="A21" s="12"/>
      <c r="B21" s="32"/>
      <c r="C21" s="53"/>
      <c r="D21" s="55"/>
      <c r="E21" s="37"/>
      <c r="F21" s="33"/>
      <c r="G21" s="57"/>
      <c r="H21" s="37"/>
      <c r="I21" s="33"/>
      <c r="J21" s="57"/>
      <c r="K21" s="37"/>
    </row>
    <row r="22" spans="1:17">
      <c r="A22" s="12"/>
      <c r="B22" s="43" t="s">
        <v>320</v>
      </c>
      <c r="C22" s="58">
        <v>3617</v>
      </c>
      <c r="D22" s="58"/>
      <c r="E22" s="45"/>
      <c r="F22" s="45"/>
      <c r="G22" s="59">
        <v>2562</v>
      </c>
      <c r="H22" s="45"/>
      <c r="I22" s="45"/>
      <c r="J22" s="59">
        <v>1907</v>
      </c>
      <c r="K22" s="45"/>
    </row>
    <row r="23" spans="1:17">
      <c r="A23" s="12"/>
      <c r="B23" s="43"/>
      <c r="C23" s="58"/>
      <c r="D23" s="58"/>
      <c r="E23" s="45"/>
      <c r="F23" s="45"/>
      <c r="G23" s="59"/>
      <c r="H23" s="45"/>
      <c r="I23" s="45"/>
      <c r="J23" s="59"/>
      <c r="K23" s="45"/>
    </row>
    <row r="24" spans="1:17">
      <c r="A24" s="12"/>
      <c r="B24" s="32" t="s">
        <v>126</v>
      </c>
      <c r="C24" s="60">
        <v>36551</v>
      </c>
      <c r="D24" s="60"/>
      <c r="E24" s="33"/>
      <c r="F24" s="33"/>
      <c r="G24" s="63">
        <v>93913</v>
      </c>
      <c r="H24" s="33"/>
      <c r="I24" s="33"/>
      <c r="J24" s="63">
        <v>94353</v>
      </c>
      <c r="K24" s="33"/>
    </row>
    <row r="25" spans="1:17" ht="15.75" thickBot="1">
      <c r="A25" s="12"/>
      <c r="B25" s="32"/>
      <c r="C25" s="61"/>
      <c r="D25" s="61"/>
      <c r="E25" s="62"/>
      <c r="F25" s="33"/>
      <c r="G25" s="64"/>
      <c r="H25" s="62"/>
      <c r="I25" s="33"/>
      <c r="J25" s="64"/>
      <c r="K25" s="62"/>
    </row>
    <row r="26" spans="1:17">
      <c r="A26" s="12"/>
      <c r="B26" s="43" t="s">
        <v>321</v>
      </c>
      <c r="C26" s="66" t="s">
        <v>319</v>
      </c>
      <c r="D26" s="68">
        <v>201539</v>
      </c>
      <c r="E26" s="70"/>
      <c r="F26" s="45"/>
      <c r="G26" s="72">
        <v>214256</v>
      </c>
      <c r="H26" s="70"/>
      <c r="I26" s="45"/>
      <c r="J26" s="72">
        <v>181385</v>
      </c>
      <c r="K26" s="70"/>
    </row>
    <row r="27" spans="1:17" ht="15.75" thickBot="1">
      <c r="A27" s="12"/>
      <c r="B27" s="43"/>
      <c r="C27" s="67"/>
      <c r="D27" s="69"/>
      <c r="E27" s="71"/>
      <c r="F27" s="45"/>
      <c r="G27" s="73"/>
      <c r="H27" s="71"/>
      <c r="I27" s="45"/>
      <c r="J27" s="73"/>
      <c r="K27" s="71"/>
    </row>
    <row r="28" spans="1:17" ht="15.75" thickTop="1">
      <c r="A28" s="12" t="s">
        <v>1401</v>
      </c>
      <c r="B28" s="45" t="s">
        <v>1402</v>
      </c>
      <c r="C28" s="45"/>
      <c r="D28" s="45"/>
      <c r="E28" s="45"/>
      <c r="F28" s="45"/>
      <c r="G28" s="45"/>
      <c r="H28" s="45"/>
      <c r="I28" s="45"/>
      <c r="J28" s="45"/>
      <c r="K28" s="45"/>
      <c r="L28" s="45"/>
      <c r="M28" s="45"/>
      <c r="N28" s="45"/>
      <c r="O28" s="45"/>
      <c r="P28" s="45"/>
      <c r="Q28" s="45"/>
    </row>
    <row r="29" spans="1:17">
      <c r="A29" s="12"/>
      <c r="B29" s="27"/>
      <c r="C29" s="27"/>
      <c r="D29" s="27"/>
      <c r="E29" s="27"/>
      <c r="F29" s="27"/>
      <c r="G29" s="27"/>
      <c r="H29" s="27"/>
    </row>
    <row r="30" spans="1:17">
      <c r="A30" s="12"/>
      <c r="B30" s="17"/>
      <c r="C30" s="17"/>
      <c r="D30" s="17"/>
      <c r="E30" s="17"/>
      <c r="F30" s="17"/>
      <c r="G30" s="17"/>
      <c r="H30" s="17"/>
    </row>
    <row r="31" spans="1:17" ht="15.75" thickBot="1">
      <c r="A31" s="12"/>
      <c r="B31" s="16"/>
      <c r="C31" s="28" t="s">
        <v>328</v>
      </c>
      <c r="D31" s="28"/>
      <c r="E31" s="28"/>
      <c r="F31" s="28"/>
      <c r="G31" s="28"/>
      <c r="H31" s="28"/>
    </row>
    <row r="32" spans="1:17" ht="15.75" thickBot="1">
      <c r="A32" s="12"/>
      <c r="B32" s="48" t="s">
        <v>317</v>
      </c>
      <c r="C32" s="29">
        <v>2014</v>
      </c>
      <c r="D32" s="29"/>
      <c r="E32" s="29"/>
      <c r="F32" s="16"/>
      <c r="G32" s="29">
        <v>2013</v>
      </c>
      <c r="H32" s="29"/>
    </row>
    <row r="33" spans="1:17">
      <c r="A33" s="12"/>
      <c r="B33" s="32" t="s">
        <v>329</v>
      </c>
      <c r="C33" s="52" t="s">
        <v>319</v>
      </c>
      <c r="D33" s="54">
        <v>102580</v>
      </c>
      <c r="E33" s="34"/>
      <c r="F33" s="33"/>
      <c r="G33" s="56">
        <v>84188</v>
      </c>
      <c r="H33" s="34"/>
    </row>
    <row r="34" spans="1:17">
      <c r="A34" s="12"/>
      <c r="B34" s="32"/>
      <c r="C34" s="53"/>
      <c r="D34" s="55"/>
      <c r="E34" s="37"/>
      <c r="F34" s="33"/>
      <c r="G34" s="57"/>
      <c r="H34" s="37"/>
    </row>
    <row r="35" spans="1:17">
      <c r="A35" s="12"/>
      <c r="B35" s="43" t="s">
        <v>330</v>
      </c>
      <c r="C35" s="58">
        <v>60856</v>
      </c>
      <c r="D35" s="58"/>
      <c r="E35" s="45"/>
      <c r="F35" s="45"/>
      <c r="G35" s="59">
        <v>50695</v>
      </c>
      <c r="H35" s="45"/>
    </row>
    <row r="36" spans="1:17">
      <c r="A36" s="12"/>
      <c r="B36" s="43"/>
      <c r="C36" s="58"/>
      <c r="D36" s="58"/>
      <c r="E36" s="45"/>
      <c r="F36" s="45"/>
      <c r="G36" s="59"/>
      <c r="H36" s="45"/>
    </row>
    <row r="37" spans="1:17">
      <c r="A37" s="12"/>
      <c r="B37" s="32" t="s">
        <v>331</v>
      </c>
      <c r="C37" s="60">
        <v>12685</v>
      </c>
      <c r="D37" s="60"/>
      <c r="E37" s="33"/>
      <c r="F37" s="33"/>
      <c r="G37" s="63">
        <v>19687</v>
      </c>
      <c r="H37" s="33"/>
    </row>
    <row r="38" spans="1:17">
      <c r="A38" s="12"/>
      <c r="B38" s="32"/>
      <c r="C38" s="60"/>
      <c r="D38" s="60"/>
      <c r="E38" s="33"/>
      <c r="F38" s="33"/>
      <c r="G38" s="63"/>
      <c r="H38" s="33"/>
    </row>
    <row r="39" spans="1:17" ht="15.75" thickBot="1">
      <c r="A39" s="12"/>
      <c r="B39" s="24" t="s">
        <v>332</v>
      </c>
      <c r="C39" s="79" t="s">
        <v>333</v>
      </c>
      <c r="D39" s="79"/>
      <c r="E39" s="76" t="s">
        <v>334</v>
      </c>
      <c r="F39" s="16"/>
      <c r="G39" s="77" t="s">
        <v>335</v>
      </c>
      <c r="H39" s="78" t="s">
        <v>334</v>
      </c>
    </row>
    <row r="40" spans="1:17">
      <c r="A40" s="12"/>
      <c r="B40" s="32" t="s">
        <v>336</v>
      </c>
      <c r="C40" s="52" t="s">
        <v>319</v>
      </c>
      <c r="D40" s="54">
        <v>115927</v>
      </c>
      <c r="E40" s="34"/>
      <c r="F40" s="33"/>
      <c r="G40" s="56">
        <v>102580</v>
      </c>
      <c r="H40" s="34"/>
    </row>
    <row r="41" spans="1:17" ht="15.75" thickBot="1">
      <c r="A41" s="12"/>
      <c r="B41" s="32"/>
      <c r="C41" s="81"/>
      <c r="D41" s="82"/>
      <c r="E41" s="83"/>
      <c r="F41" s="33"/>
      <c r="G41" s="84"/>
      <c r="H41" s="83"/>
    </row>
    <row r="42" spans="1:17" ht="15.75" thickTop="1">
      <c r="A42" s="12"/>
      <c r="B42" s="17"/>
      <c r="C42" s="17"/>
    </row>
    <row r="43" spans="1:17" ht="72">
      <c r="A43" s="12"/>
      <c r="B43" s="85">
        <v>-1</v>
      </c>
      <c r="C43" s="85" t="s">
        <v>337</v>
      </c>
    </row>
    <row r="44" spans="1:17">
      <c r="A44" s="3" t="s">
        <v>66</v>
      </c>
      <c r="B44" s="11"/>
      <c r="C44" s="11"/>
      <c r="D44" s="11"/>
      <c r="E44" s="11"/>
      <c r="F44" s="11"/>
      <c r="G44" s="11"/>
      <c r="H44" s="11"/>
      <c r="I44" s="11"/>
      <c r="J44" s="11"/>
      <c r="K44" s="11"/>
      <c r="L44" s="11"/>
      <c r="M44" s="11"/>
      <c r="N44" s="11"/>
      <c r="O44" s="11"/>
      <c r="P44" s="11"/>
      <c r="Q44" s="11"/>
    </row>
    <row r="45" spans="1:17" ht="30">
      <c r="A45" s="9" t="s">
        <v>1398</v>
      </c>
      <c r="B45" s="11"/>
      <c r="C45" s="11"/>
      <c r="D45" s="11"/>
      <c r="E45" s="11"/>
      <c r="F45" s="11"/>
      <c r="G45" s="11"/>
      <c r="H45" s="11"/>
      <c r="I45" s="11"/>
      <c r="J45" s="11"/>
      <c r="K45" s="11"/>
      <c r="L45" s="11"/>
      <c r="M45" s="11"/>
      <c r="N45" s="11"/>
      <c r="O45" s="11"/>
      <c r="P45" s="11"/>
      <c r="Q45" s="11"/>
    </row>
    <row r="46" spans="1:17">
      <c r="A46" s="12" t="s">
        <v>1394</v>
      </c>
      <c r="B46" s="45" t="s">
        <v>1403</v>
      </c>
      <c r="C46" s="45"/>
      <c r="D46" s="45"/>
      <c r="E46" s="45"/>
      <c r="F46" s="45"/>
      <c r="G46" s="45"/>
      <c r="H46" s="45"/>
      <c r="I46" s="45"/>
      <c r="J46" s="45"/>
      <c r="K46" s="45"/>
      <c r="L46" s="45"/>
      <c r="M46" s="45"/>
      <c r="N46" s="45"/>
      <c r="O46" s="45"/>
      <c r="P46" s="45"/>
      <c r="Q46" s="45"/>
    </row>
    <row r="47" spans="1:17">
      <c r="A47" s="12"/>
      <c r="B47" s="27"/>
      <c r="C47" s="27"/>
      <c r="D47" s="27"/>
      <c r="E47" s="27"/>
      <c r="F47" s="27"/>
      <c r="G47" s="27"/>
      <c r="H47" s="27"/>
    </row>
    <row r="48" spans="1:17">
      <c r="A48" s="12"/>
      <c r="B48" s="17"/>
      <c r="C48" s="17"/>
      <c r="D48" s="17"/>
      <c r="E48" s="17"/>
      <c r="F48" s="17"/>
      <c r="G48" s="17"/>
      <c r="H48" s="17"/>
    </row>
    <row r="49" spans="1:17" ht="15.75" thickBot="1">
      <c r="A49" s="12"/>
      <c r="B49" s="16"/>
      <c r="C49" s="28" t="s">
        <v>328</v>
      </c>
      <c r="D49" s="28"/>
      <c r="E49" s="28"/>
      <c r="F49" s="28"/>
      <c r="G49" s="28"/>
      <c r="H49" s="28"/>
    </row>
    <row r="50" spans="1:17" ht="15.75" thickBot="1">
      <c r="A50" s="12"/>
      <c r="B50" s="48" t="s">
        <v>317</v>
      </c>
      <c r="C50" s="29">
        <v>2014</v>
      </c>
      <c r="D50" s="29"/>
      <c r="E50" s="29"/>
      <c r="F50" s="16"/>
      <c r="G50" s="29">
        <v>2013</v>
      </c>
      <c r="H50" s="29"/>
    </row>
    <row r="51" spans="1:17">
      <c r="A51" s="12"/>
      <c r="B51" s="32" t="s">
        <v>349</v>
      </c>
      <c r="C51" s="52" t="s">
        <v>319</v>
      </c>
      <c r="D51" s="54">
        <v>9311</v>
      </c>
      <c r="E51" s="34"/>
      <c r="F51" s="33"/>
      <c r="G51" s="56">
        <v>7250</v>
      </c>
      <c r="H51" s="34"/>
    </row>
    <row r="52" spans="1:17">
      <c r="A52" s="12"/>
      <c r="B52" s="32"/>
      <c r="C52" s="53"/>
      <c r="D52" s="55"/>
      <c r="E52" s="37"/>
      <c r="F52" s="33"/>
      <c r="G52" s="57"/>
      <c r="H52" s="37"/>
    </row>
    <row r="53" spans="1:17">
      <c r="A53" s="12"/>
      <c r="B53" s="43" t="s">
        <v>350</v>
      </c>
      <c r="C53" s="58">
        <v>2908</v>
      </c>
      <c r="D53" s="58"/>
      <c r="E53" s="45"/>
      <c r="F53" s="45"/>
      <c r="G53" s="59">
        <v>2427</v>
      </c>
      <c r="H53" s="45"/>
    </row>
    <row r="54" spans="1:17">
      <c r="A54" s="12"/>
      <c r="B54" s="43"/>
      <c r="C54" s="58"/>
      <c r="D54" s="58"/>
      <c r="E54" s="45"/>
      <c r="F54" s="45"/>
      <c r="G54" s="59"/>
      <c r="H54" s="45"/>
    </row>
    <row r="55" spans="1:17" ht="15.75" thickBot="1">
      <c r="A55" s="12"/>
      <c r="B55" s="22" t="s">
        <v>351</v>
      </c>
      <c r="C55" s="91" t="s">
        <v>352</v>
      </c>
      <c r="D55" s="91"/>
      <c r="E55" s="88" t="s">
        <v>334</v>
      </c>
      <c r="F55" s="23"/>
      <c r="G55" s="89" t="s">
        <v>353</v>
      </c>
      <c r="H55" s="90" t="s">
        <v>334</v>
      </c>
    </row>
    <row r="56" spans="1:17">
      <c r="A56" s="12"/>
      <c r="B56" s="43" t="s">
        <v>354</v>
      </c>
      <c r="C56" s="66" t="s">
        <v>319</v>
      </c>
      <c r="D56" s="68">
        <v>11818</v>
      </c>
      <c r="E56" s="70"/>
      <c r="F56" s="45"/>
      <c r="G56" s="72">
        <v>9311</v>
      </c>
      <c r="H56" s="70"/>
    </row>
    <row r="57" spans="1:17" ht="15.75" thickBot="1">
      <c r="A57" s="12"/>
      <c r="B57" s="43"/>
      <c r="C57" s="67"/>
      <c r="D57" s="69"/>
      <c r="E57" s="71"/>
      <c r="F57" s="45"/>
      <c r="G57" s="73"/>
      <c r="H57" s="71"/>
    </row>
    <row r="58" spans="1:17" ht="15.75" thickTop="1">
      <c r="A58" s="12"/>
      <c r="B58" s="17"/>
      <c r="C58" s="17"/>
    </row>
    <row r="59" spans="1:17" ht="108">
      <c r="A59" s="12"/>
      <c r="B59" s="85">
        <v>-1</v>
      </c>
      <c r="C59" s="85" t="s">
        <v>355</v>
      </c>
    </row>
    <row r="60" spans="1:17">
      <c r="A60" s="12" t="s">
        <v>1404</v>
      </c>
      <c r="B60" s="45" t="s">
        <v>1405</v>
      </c>
      <c r="C60" s="45"/>
      <c r="D60" s="45"/>
      <c r="E60" s="45"/>
      <c r="F60" s="45"/>
      <c r="G60" s="45"/>
      <c r="H60" s="45"/>
      <c r="I60" s="45"/>
      <c r="J60" s="45"/>
      <c r="K60" s="45"/>
      <c r="L60" s="45"/>
      <c r="M60" s="45"/>
      <c r="N60" s="45"/>
      <c r="O60" s="45"/>
      <c r="P60" s="45"/>
      <c r="Q60" s="45"/>
    </row>
    <row r="61" spans="1:17">
      <c r="A61" s="12"/>
      <c r="B61" s="27"/>
      <c r="C61" s="27"/>
      <c r="D61" s="27"/>
      <c r="E61" s="27"/>
      <c r="F61" s="27"/>
      <c r="G61" s="27"/>
      <c r="H61" s="27"/>
    </row>
    <row r="62" spans="1:17">
      <c r="A62" s="12"/>
      <c r="B62" s="17"/>
      <c r="C62" s="17"/>
      <c r="D62" s="17"/>
      <c r="E62" s="17"/>
      <c r="F62" s="17"/>
      <c r="G62" s="17"/>
      <c r="H62" s="17"/>
    </row>
    <row r="63" spans="1:17" ht="15.75" thickBot="1">
      <c r="A63" s="12"/>
      <c r="B63" s="16"/>
      <c r="C63" s="28" t="s">
        <v>328</v>
      </c>
      <c r="D63" s="28"/>
      <c r="E63" s="28"/>
      <c r="F63" s="28"/>
      <c r="G63" s="28"/>
      <c r="H63" s="28"/>
    </row>
    <row r="64" spans="1:17" ht="15.75" thickBot="1">
      <c r="A64" s="12"/>
      <c r="B64" s="48" t="s">
        <v>317</v>
      </c>
      <c r="C64" s="29">
        <v>2014</v>
      </c>
      <c r="D64" s="29"/>
      <c r="E64" s="29"/>
      <c r="F64" s="16"/>
      <c r="G64" s="29">
        <v>2013</v>
      </c>
      <c r="H64" s="29"/>
    </row>
    <row r="65" spans="1:8">
      <c r="A65" s="12"/>
      <c r="B65" s="32" t="s">
        <v>360</v>
      </c>
      <c r="C65" s="52" t="s">
        <v>319</v>
      </c>
      <c r="D65" s="54">
        <v>7576</v>
      </c>
      <c r="E65" s="34"/>
      <c r="F65" s="33"/>
      <c r="G65" s="56">
        <v>7897</v>
      </c>
      <c r="H65" s="34"/>
    </row>
    <row r="66" spans="1:8">
      <c r="A66" s="12"/>
      <c r="B66" s="32"/>
      <c r="C66" s="53"/>
      <c r="D66" s="55"/>
      <c r="E66" s="37"/>
      <c r="F66" s="33"/>
      <c r="G66" s="57"/>
      <c r="H66" s="37"/>
    </row>
    <row r="67" spans="1:8" ht="15.75" thickBot="1">
      <c r="A67" s="12"/>
      <c r="B67" s="24" t="s">
        <v>361</v>
      </c>
      <c r="C67" s="79" t="s">
        <v>362</v>
      </c>
      <c r="D67" s="79"/>
      <c r="E67" s="76" t="s">
        <v>334</v>
      </c>
      <c r="F67" s="16"/>
      <c r="G67" s="77" t="s">
        <v>363</v>
      </c>
      <c r="H67" s="78" t="s">
        <v>334</v>
      </c>
    </row>
    <row r="68" spans="1:8">
      <c r="A68" s="12"/>
      <c r="B68" s="32" t="s">
        <v>364</v>
      </c>
      <c r="C68" s="52" t="s">
        <v>319</v>
      </c>
      <c r="D68" s="54">
        <v>3846</v>
      </c>
      <c r="E68" s="34"/>
      <c r="F68" s="33"/>
      <c r="G68" s="56">
        <v>4006</v>
      </c>
      <c r="H68" s="34"/>
    </row>
    <row r="69" spans="1:8" ht="15.75" thickBot="1">
      <c r="A69" s="12"/>
      <c r="B69" s="32"/>
      <c r="C69" s="81"/>
      <c r="D69" s="82"/>
      <c r="E69" s="83"/>
      <c r="F69" s="33"/>
      <c r="G69" s="84"/>
      <c r="H69" s="83"/>
    </row>
    <row r="70" spans="1:8" ht="15.75" thickTop="1"/>
  </sheetData>
  <mergeCells count="173">
    <mergeCell ref="A46:A59"/>
    <mergeCell ref="B46:Q46"/>
    <mergeCell ref="A60:A69"/>
    <mergeCell ref="B60:Q60"/>
    <mergeCell ref="A15:A27"/>
    <mergeCell ref="B15:Q15"/>
    <mergeCell ref="A28:A43"/>
    <mergeCell ref="B28:Q28"/>
    <mergeCell ref="B44:Q44"/>
    <mergeCell ref="B45:Q45"/>
    <mergeCell ref="A1:A2"/>
    <mergeCell ref="B1:Q1"/>
    <mergeCell ref="B2:Q2"/>
    <mergeCell ref="B3:Q3"/>
    <mergeCell ref="A4:A14"/>
    <mergeCell ref="B4:Q4"/>
    <mergeCell ref="H65:H66"/>
    <mergeCell ref="C67:D67"/>
    <mergeCell ref="B68:B69"/>
    <mergeCell ref="C68:C69"/>
    <mergeCell ref="D68:D69"/>
    <mergeCell ref="E68:E69"/>
    <mergeCell ref="F68:F69"/>
    <mergeCell ref="G68:G69"/>
    <mergeCell ref="H68:H69"/>
    <mergeCell ref="B65:B66"/>
    <mergeCell ref="C65:C66"/>
    <mergeCell ref="D65:D66"/>
    <mergeCell ref="E65:E66"/>
    <mergeCell ref="F65:F66"/>
    <mergeCell ref="G65:G66"/>
    <mergeCell ref="G56:G57"/>
    <mergeCell ref="H56:H57"/>
    <mergeCell ref="B61:H61"/>
    <mergeCell ref="C63:H63"/>
    <mergeCell ref="C64:E64"/>
    <mergeCell ref="G64:H64"/>
    <mergeCell ref="C55:D55"/>
    <mergeCell ref="B56:B57"/>
    <mergeCell ref="C56:C57"/>
    <mergeCell ref="D56:D57"/>
    <mergeCell ref="E56:E57"/>
    <mergeCell ref="F56:F57"/>
    <mergeCell ref="H51:H52"/>
    <mergeCell ref="B53:B54"/>
    <mergeCell ref="C53:D54"/>
    <mergeCell ref="E53:E54"/>
    <mergeCell ref="F53:F54"/>
    <mergeCell ref="G53:G54"/>
    <mergeCell ref="H53:H54"/>
    <mergeCell ref="B51:B52"/>
    <mergeCell ref="C51:C52"/>
    <mergeCell ref="D51:D52"/>
    <mergeCell ref="E51:E52"/>
    <mergeCell ref="F51:F52"/>
    <mergeCell ref="G51:G52"/>
    <mergeCell ref="G40:G41"/>
    <mergeCell ref="H40:H41"/>
    <mergeCell ref="B47:H47"/>
    <mergeCell ref="C49:H49"/>
    <mergeCell ref="C50:E50"/>
    <mergeCell ref="G50:H50"/>
    <mergeCell ref="C39:D39"/>
    <mergeCell ref="B40:B41"/>
    <mergeCell ref="C40:C41"/>
    <mergeCell ref="D40:D41"/>
    <mergeCell ref="E40:E41"/>
    <mergeCell ref="F40:F41"/>
    <mergeCell ref="B37:B38"/>
    <mergeCell ref="C37:D38"/>
    <mergeCell ref="E37:E38"/>
    <mergeCell ref="F37:F38"/>
    <mergeCell ref="G37:G38"/>
    <mergeCell ref="H37:H38"/>
    <mergeCell ref="H33:H34"/>
    <mergeCell ref="B35:B36"/>
    <mergeCell ref="C35:D36"/>
    <mergeCell ref="E35:E36"/>
    <mergeCell ref="F35:F36"/>
    <mergeCell ref="G35:G36"/>
    <mergeCell ref="H35:H36"/>
    <mergeCell ref="B33:B34"/>
    <mergeCell ref="C33:C34"/>
    <mergeCell ref="D33:D34"/>
    <mergeCell ref="E33:E34"/>
    <mergeCell ref="F33:F34"/>
    <mergeCell ref="G33:G34"/>
    <mergeCell ref="J26:J27"/>
    <mergeCell ref="K26:K27"/>
    <mergeCell ref="B29:H29"/>
    <mergeCell ref="C31:H31"/>
    <mergeCell ref="C32:E32"/>
    <mergeCell ref="G32:H32"/>
    <mergeCell ref="J24:J25"/>
    <mergeCell ref="K24:K25"/>
    <mergeCell ref="B26:B27"/>
    <mergeCell ref="C26:C27"/>
    <mergeCell ref="D26:D27"/>
    <mergeCell ref="E26:E27"/>
    <mergeCell ref="F26:F27"/>
    <mergeCell ref="G26:G27"/>
    <mergeCell ref="H26:H27"/>
    <mergeCell ref="I26:I27"/>
    <mergeCell ref="I22:I23"/>
    <mergeCell ref="J22:J23"/>
    <mergeCell ref="K22:K23"/>
    <mergeCell ref="B24:B25"/>
    <mergeCell ref="C24:D25"/>
    <mergeCell ref="E24:E25"/>
    <mergeCell ref="F24:F25"/>
    <mergeCell ref="G24:G25"/>
    <mergeCell ref="H24:H25"/>
    <mergeCell ref="I24:I25"/>
    <mergeCell ref="H20:H21"/>
    <mergeCell ref="I20:I21"/>
    <mergeCell ref="J20:J21"/>
    <mergeCell ref="K20:K21"/>
    <mergeCell ref="B22:B23"/>
    <mergeCell ref="C22:D23"/>
    <mergeCell ref="E22:E23"/>
    <mergeCell ref="F22:F23"/>
    <mergeCell ref="G22:G23"/>
    <mergeCell ref="H22:H23"/>
    <mergeCell ref="B20:B21"/>
    <mergeCell ref="C20:C21"/>
    <mergeCell ref="D20:D21"/>
    <mergeCell ref="E20:E21"/>
    <mergeCell ref="F20:F21"/>
    <mergeCell ref="G20:G21"/>
    <mergeCell ref="C14:E14"/>
    <mergeCell ref="G14:K14"/>
    <mergeCell ref="M14:Q14"/>
    <mergeCell ref="B16:K16"/>
    <mergeCell ref="C18:K18"/>
    <mergeCell ref="C19:E19"/>
    <mergeCell ref="G19:H19"/>
    <mergeCell ref="J19:K19"/>
    <mergeCell ref="K12:K13"/>
    <mergeCell ref="L12:L13"/>
    <mergeCell ref="M12:N13"/>
    <mergeCell ref="O12:O13"/>
    <mergeCell ref="P12:P13"/>
    <mergeCell ref="Q12:Q13"/>
    <mergeCell ref="N10:N11"/>
    <mergeCell ref="O10:O11"/>
    <mergeCell ref="P10:P11"/>
    <mergeCell ref="Q10:Q11"/>
    <mergeCell ref="B12:B13"/>
    <mergeCell ref="C12:E13"/>
    <mergeCell ref="F12:F13"/>
    <mergeCell ref="G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Q5"/>
    <mergeCell ref="C7:Q7"/>
    <mergeCell ref="C8:E8"/>
    <mergeCell ref="G8:K8"/>
    <mergeCell ref="M8:Q8"/>
    <mergeCell ref="C9:E9"/>
    <mergeCell ref="G9:K9"/>
    <mergeCell ref="M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30">
      <c r="A1" s="1" t="s">
        <v>84</v>
      </c>
      <c r="B1" s="8" t="s">
        <v>2</v>
      </c>
      <c r="C1" s="8" t="s">
        <v>27</v>
      </c>
    </row>
    <row r="2" spans="1:3" ht="30">
      <c r="A2" s="1" t="s">
        <v>85</v>
      </c>
      <c r="B2" s="8"/>
      <c r="C2" s="8"/>
    </row>
    <row r="3" spans="1:3">
      <c r="A3" s="3" t="s">
        <v>86</v>
      </c>
      <c r="B3" s="6">
        <v>929076</v>
      </c>
      <c r="C3" s="6">
        <v>1195347</v>
      </c>
    </row>
    <row r="4" spans="1:3">
      <c r="A4" s="3" t="s">
        <v>87</v>
      </c>
      <c r="B4" s="7">
        <v>149768</v>
      </c>
      <c r="C4" s="7">
        <v>294768</v>
      </c>
    </row>
    <row r="5" spans="1:3">
      <c r="A5" s="3" t="s">
        <v>22</v>
      </c>
      <c r="B5" s="4"/>
      <c r="C5" s="4"/>
    </row>
    <row r="6" spans="1:3">
      <c r="A6" s="9" t="s">
        <v>88</v>
      </c>
      <c r="B6" s="4"/>
      <c r="C6" s="4"/>
    </row>
    <row r="7" spans="1:3">
      <c r="A7" s="3" t="s">
        <v>89</v>
      </c>
      <c r="B7" s="13">
        <v>0.1</v>
      </c>
      <c r="C7" s="13">
        <v>0.1</v>
      </c>
    </row>
    <row r="8" spans="1:3">
      <c r="A8" s="3" t="s">
        <v>90</v>
      </c>
      <c r="B8" s="7">
        <v>300000000</v>
      </c>
      <c r="C8" s="7">
        <v>300000000</v>
      </c>
    </row>
    <row r="9" spans="1:3">
      <c r="A9" s="3" t="s">
        <v>91</v>
      </c>
      <c r="B9" s="7">
        <v>174241570</v>
      </c>
      <c r="C9" s="7">
        <v>184833120</v>
      </c>
    </row>
    <row r="10" spans="1:3">
      <c r="A10" s="3" t="s">
        <v>92</v>
      </c>
      <c r="B10" s="7">
        <v>505420</v>
      </c>
      <c r="C10" s="7">
        <v>12063466</v>
      </c>
    </row>
    <row r="11" spans="1:3">
      <c r="A11" s="3" t="s">
        <v>24</v>
      </c>
      <c r="B11" s="4"/>
      <c r="C11" s="4"/>
    </row>
    <row r="12" spans="1:3">
      <c r="A12" s="9" t="s">
        <v>88</v>
      </c>
      <c r="B12" s="4"/>
      <c r="C12" s="4"/>
    </row>
    <row r="13" spans="1:3">
      <c r="A13" s="3" t="s">
        <v>89</v>
      </c>
      <c r="B13" s="13">
        <v>0.1</v>
      </c>
      <c r="C13" s="13">
        <v>0.1</v>
      </c>
    </row>
    <row r="14" spans="1:3">
      <c r="A14" s="3" t="s">
        <v>90</v>
      </c>
      <c r="B14" s="7">
        <v>90000000</v>
      </c>
      <c r="C14" s="7">
        <v>90000000</v>
      </c>
    </row>
    <row r="15" spans="1:3">
      <c r="A15" s="3" t="s">
        <v>91</v>
      </c>
      <c r="B15" s="7">
        <v>32982815</v>
      </c>
      <c r="C15" s="7">
        <v>32982815</v>
      </c>
    </row>
    <row r="16" spans="1:3">
      <c r="A16" s="3" t="s">
        <v>92</v>
      </c>
      <c r="B16" s="7">
        <v>1679620</v>
      </c>
      <c r="C16" s="7">
        <v>1679620</v>
      </c>
    </row>
    <row r="17" spans="1:3" ht="30">
      <c r="A17" s="3" t="s">
        <v>93</v>
      </c>
      <c r="B17" s="4"/>
      <c r="C17" s="4"/>
    </row>
    <row r="18" spans="1:3">
      <c r="A18" s="3" t="s">
        <v>29</v>
      </c>
      <c r="B18" s="7">
        <v>11681</v>
      </c>
      <c r="C18" s="7">
        <v>8326</v>
      </c>
    </row>
    <row r="19" spans="1:3">
      <c r="A19" s="3" t="s">
        <v>46</v>
      </c>
      <c r="B19" s="4">
        <v>280</v>
      </c>
      <c r="C19" s="7">
        <v>17703</v>
      </c>
    </row>
    <row r="20" spans="1:3">
      <c r="A20" s="3" t="s">
        <v>47</v>
      </c>
      <c r="B20" s="4">
        <v>246</v>
      </c>
      <c r="C20" s="7">
        <v>2401</v>
      </c>
    </row>
    <row r="21" spans="1:3" ht="30">
      <c r="A21" s="3" t="s">
        <v>48</v>
      </c>
      <c r="B21" s="4">
        <v>156</v>
      </c>
      <c r="C21" s="4"/>
    </row>
    <row r="22" spans="1:3">
      <c r="A22" s="3" t="s">
        <v>49</v>
      </c>
      <c r="B22" s="7">
        <v>208188</v>
      </c>
      <c r="C22" s="7">
        <v>94836</v>
      </c>
    </row>
    <row r="23" spans="1:3">
      <c r="A23" s="3" t="s">
        <v>50</v>
      </c>
      <c r="B23" s="7">
        <v>52453</v>
      </c>
      <c r="C23" s="7">
        <v>243585</v>
      </c>
    </row>
    <row r="24" spans="1:3">
      <c r="A24" s="3" t="s">
        <v>52</v>
      </c>
      <c r="B24" s="7">
        <v>23864</v>
      </c>
      <c r="C24" s="7">
        <v>14658</v>
      </c>
    </row>
    <row r="25" spans="1:3">
      <c r="A25" s="3" t="s">
        <v>53</v>
      </c>
      <c r="B25" s="7">
        <v>104617</v>
      </c>
      <c r="C25" s="7">
        <v>86773</v>
      </c>
    </row>
    <row r="26" spans="1:3">
      <c r="A26" s="3" t="s">
        <v>54</v>
      </c>
      <c r="B26" s="7">
        <v>6812</v>
      </c>
      <c r="C26" s="7">
        <v>2969</v>
      </c>
    </row>
    <row r="27" spans="1:3" ht="30">
      <c r="A27" s="3" t="s">
        <v>55</v>
      </c>
      <c r="B27" s="7">
        <v>45028</v>
      </c>
      <c r="C27" s="7">
        <v>191647</v>
      </c>
    </row>
    <row r="28" spans="1:3">
      <c r="A28" s="3" t="s">
        <v>56</v>
      </c>
      <c r="B28" s="7">
        <v>61551</v>
      </c>
      <c r="C28" s="7">
        <v>75090</v>
      </c>
    </row>
    <row r="29" spans="1:3">
      <c r="A29" s="3" t="s">
        <v>57</v>
      </c>
      <c r="B29" s="7">
        <v>14828</v>
      </c>
      <c r="C29" s="7">
        <v>4908</v>
      </c>
    </row>
    <row r="30" spans="1:3" ht="30">
      <c r="A30" s="3" t="s">
        <v>94</v>
      </c>
      <c r="B30" s="4"/>
      <c r="C30" s="4"/>
    </row>
    <row r="31" spans="1:3">
      <c r="A31" s="3" t="s">
        <v>29</v>
      </c>
      <c r="B31" s="7">
        <v>75823</v>
      </c>
      <c r="C31" s="7">
        <v>44815</v>
      </c>
    </row>
    <row r="32" spans="1:3">
      <c r="A32" s="3" t="s">
        <v>52</v>
      </c>
      <c r="B32" s="4">
        <v>722</v>
      </c>
      <c r="C32" s="4">
        <v>693</v>
      </c>
    </row>
    <row r="33" spans="1:3">
      <c r="A33" s="3" t="s">
        <v>53</v>
      </c>
      <c r="B33" s="7">
        <v>2090</v>
      </c>
      <c r="C33" s="7">
        <v>1828</v>
      </c>
    </row>
    <row r="34" spans="1:3">
      <c r="A34" s="3" t="s">
        <v>60</v>
      </c>
      <c r="B34" s="7">
        <v>128852</v>
      </c>
      <c r="C34" s="7">
        <v>243953</v>
      </c>
    </row>
    <row r="35" spans="1:3">
      <c r="A35" s="3" t="s">
        <v>95</v>
      </c>
      <c r="B35" s="7">
        <v>128211</v>
      </c>
      <c r="C35" s="7">
        <v>121977</v>
      </c>
    </row>
    <row r="36" spans="1:3">
      <c r="A36" s="3" t="s">
        <v>96</v>
      </c>
      <c r="B36" s="7">
        <v>172664</v>
      </c>
      <c r="C36" s="7">
        <v>313799</v>
      </c>
    </row>
    <row r="37" spans="1:3">
      <c r="A37" s="3" t="s">
        <v>97</v>
      </c>
      <c r="B37" s="7">
        <v>21549</v>
      </c>
      <c r="C37" s="7">
        <v>20154</v>
      </c>
    </row>
    <row r="38" spans="1:3" ht="30">
      <c r="A38" s="3" t="s">
        <v>98</v>
      </c>
      <c r="B38" s="4"/>
      <c r="C38" s="4"/>
    </row>
    <row r="39" spans="1:3">
      <c r="A39" s="3" t="s">
        <v>86</v>
      </c>
      <c r="B39" s="6">
        <v>19229</v>
      </c>
      <c r="C39"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showGridLines="0" workbookViewId="0"/>
  </sheetViews>
  <sheetFormatPr defaultRowHeight="15"/>
  <cols>
    <col min="1" max="3" width="36.5703125" bestFit="1" customWidth="1"/>
    <col min="4" max="4" width="10.140625" bestFit="1" customWidth="1"/>
    <col min="5" max="5" width="1.5703125" bestFit="1" customWidth="1"/>
    <col min="7" max="7" width="10.140625" bestFit="1" customWidth="1"/>
    <col min="8" max="8" width="1.5703125" bestFit="1" customWidth="1"/>
    <col min="11" max="11" width="1.5703125" bestFit="1" customWidth="1"/>
  </cols>
  <sheetData>
    <row r="1" spans="1:11" ht="15" customHeight="1">
      <c r="A1" s="8" t="s">
        <v>1406</v>
      </c>
      <c r="B1" s="8" t="s">
        <v>1</v>
      </c>
      <c r="C1" s="8"/>
      <c r="D1" s="8"/>
      <c r="E1" s="8"/>
      <c r="F1" s="8"/>
      <c r="G1" s="8"/>
      <c r="H1" s="8"/>
      <c r="I1" s="8"/>
      <c r="J1" s="8"/>
      <c r="K1" s="8"/>
    </row>
    <row r="2" spans="1:11" ht="15" customHeight="1">
      <c r="A2" s="8"/>
      <c r="B2" s="8" t="s">
        <v>2</v>
      </c>
      <c r="C2" s="8"/>
      <c r="D2" s="8"/>
      <c r="E2" s="8"/>
      <c r="F2" s="8"/>
      <c r="G2" s="8"/>
      <c r="H2" s="8"/>
      <c r="I2" s="8"/>
      <c r="J2" s="8"/>
      <c r="K2" s="8"/>
    </row>
    <row r="3" spans="1:11">
      <c r="A3" s="9" t="s">
        <v>416</v>
      </c>
      <c r="B3" s="11"/>
      <c r="C3" s="11"/>
      <c r="D3" s="11"/>
      <c r="E3" s="11"/>
      <c r="F3" s="11"/>
      <c r="G3" s="11"/>
      <c r="H3" s="11"/>
      <c r="I3" s="11"/>
      <c r="J3" s="11"/>
      <c r="K3" s="11"/>
    </row>
    <row r="4" spans="1:11">
      <c r="A4" s="12" t="s">
        <v>1407</v>
      </c>
      <c r="B4" s="45" t="s">
        <v>440</v>
      </c>
      <c r="C4" s="45"/>
      <c r="D4" s="45"/>
      <c r="E4" s="45"/>
      <c r="F4" s="45"/>
      <c r="G4" s="45"/>
      <c r="H4" s="45"/>
      <c r="I4" s="45"/>
      <c r="J4" s="45"/>
      <c r="K4" s="45"/>
    </row>
    <row r="5" spans="1:11">
      <c r="A5" s="12"/>
      <c r="B5" s="27"/>
      <c r="C5" s="27"/>
      <c r="D5" s="27"/>
      <c r="E5" s="27"/>
      <c r="F5" s="27"/>
      <c r="G5" s="27"/>
      <c r="H5" s="27"/>
    </row>
    <row r="6" spans="1:11">
      <c r="A6" s="12"/>
      <c r="B6" s="17"/>
      <c r="C6" s="17"/>
      <c r="D6" s="17"/>
      <c r="E6" s="17"/>
      <c r="F6" s="17"/>
      <c r="G6" s="17"/>
      <c r="H6" s="17"/>
    </row>
    <row r="7" spans="1:11" ht="15.75" thickBot="1">
      <c r="A7" s="12"/>
      <c r="B7" s="16"/>
      <c r="C7" s="28" t="s">
        <v>328</v>
      </c>
      <c r="D7" s="28"/>
      <c r="E7" s="28"/>
      <c r="F7" s="28"/>
      <c r="G7" s="28"/>
      <c r="H7" s="28"/>
    </row>
    <row r="8" spans="1:11" ht="15.75" thickBot="1">
      <c r="A8" s="12"/>
      <c r="B8" s="48" t="s">
        <v>317</v>
      </c>
      <c r="C8" s="29">
        <v>2014</v>
      </c>
      <c r="D8" s="29"/>
      <c r="E8" s="29"/>
      <c r="F8" s="16"/>
      <c r="G8" s="29">
        <v>2013</v>
      </c>
      <c r="H8" s="29"/>
    </row>
    <row r="9" spans="1:11">
      <c r="A9" s="12"/>
      <c r="B9" s="49" t="s">
        <v>441</v>
      </c>
      <c r="C9" s="34"/>
      <c r="D9" s="34"/>
      <c r="E9" s="34"/>
      <c r="F9" s="23"/>
      <c r="G9" s="34"/>
      <c r="H9" s="34"/>
    </row>
    <row r="10" spans="1:11">
      <c r="A10" s="12"/>
      <c r="B10" s="101" t="s">
        <v>419</v>
      </c>
      <c r="C10" s="65" t="s">
        <v>319</v>
      </c>
      <c r="D10" s="58">
        <v>2323978</v>
      </c>
      <c r="E10" s="45"/>
      <c r="F10" s="45"/>
      <c r="G10" s="59">
        <v>1890138</v>
      </c>
      <c r="H10" s="45"/>
    </row>
    <row r="11" spans="1:11">
      <c r="A11" s="12"/>
      <c r="B11" s="101"/>
      <c r="C11" s="65"/>
      <c r="D11" s="58"/>
      <c r="E11" s="45"/>
      <c r="F11" s="45"/>
      <c r="G11" s="59"/>
      <c r="H11" s="45"/>
    </row>
    <row r="12" spans="1:11">
      <c r="A12" s="12"/>
      <c r="B12" s="102" t="s">
        <v>420</v>
      </c>
      <c r="C12" s="60">
        <v>1233991</v>
      </c>
      <c r="D12" s="60"/>
      <c r="E12" s="33"/>
      <c r="F12" s="33"/>
      <c r="G12" s="63">
        <v>963815</v>
      </c>
      <c r="H12" s="33"/>
    </row>
    <row r="13" spans="1:11">
      <c r="A13" s="12"/>
      <c r="B13" s="102"/>
      <c r="C13" s="60"/>
      <c r="D13" s="60"/>
      <c r="E13" s="33"/>
      <c r="F13" s="33"/>
      <c r="G13" s="63"/>
      <c r="H13" s="33"/>
    </row>
    <row r="14" spans="1:11">
      <c r="A14" s="12"/>
      <c r="B14" s="101" t="s">
        <v>421</v>
      </c>
      <c r="C14" s="58">
        <v>3454611</v>
      </c>
      <c r="D14" s="58"/>
      <c r="E14" s="45"/>
      <c r="F14" s="45"/>
      <c r="G14" s="59">
        <v>3108395</v>
      </c>
      <c r="H14" s="45"/>
    </row>
    <row r="15" spans="1:11">
      <c r="A15" s="12"/>
      <c r="B15" s="101"/>
      <c r="C15" s="58"/>
      <c r="D15" s="58"/>
      <c r="E15" s="45"/>
      <c r="F15" s="45"/>
      <c r="G15" s="59"/>
      <c r="H15" s="45"/>
    </row>
    <row r="16" spans="1:11">
      <c r="A16" s="12"/>
      <c r="B16" s="102" t="s">
        <v>422</v>
      </c>
      <c r="C16" s="60">
        <v>722706</v>
      </c>
      <c r="D16" s="60"/>
      <c r="E16" s="33"/>
      <c r="F16" s="33"/>
      <c r="G16" s="63">
        <v>757125</v>
      </c>
      <c r="H16" s="33"/>
    </row>
    <row r="17" spans="1:8">
      <c r="A17" s="12"/>
      <c r="B17" s="102"/>
      <c r="C17" s="60"/>
      <c r="D17" s="60"/>
      <c r="E17" s="33"/>
      <c r="F17" s="33"/>
      <c r="G17" s="63"/>
      <c r="H17" s="33"/>
    </row>
    <row r="18" spans="1:8">
      <c r="A18" s="12"/>
      <c r="B18" s="101" t="s">
        <v>423</v>
      </c>
      <c r="C18" s="58">
        <v>398538</v>
      </c>
      <c r="D18" s="58"/>
      <c r="E18" s="45"/>
      <c r="F18" s="45"/>
      <c r="G18" s="59">
        <v>307864</v>
      </c>
      <c r="H18" s="45"/>
    </row>
    <row r="19" spans="1:8">
      <c r="A19" s="12"/>
      <c r="B19" s="101"/>
      <c r="C19" s="58"/>
      <c r="D19" s="58"/>
      <c r="E19" s="45"/>
      <c r="F19" s="45"/>
      <c r="G19" s="59"/>
      <c r="H19" s="45"/>
    </row>
    <row r="20" spans="1:8">
      <c r="A20" s="12"/>
      <c r="B20" s="102" t="s">
        <v>442</v>
      </c>
      <c r="C20" s="60">
        <v>880912</v>
      </c>
      <c r="D20" s="60"/>
      <c r="E20" s="33"/>
      <c r="F20" s="33"/>
      <c r="G20" s="63">
        <v>808496</v>
      </c>
      <c r="H20" s="33"/>
    </row>
    <row r="21" spans="1:8">
      <c r="A21" s="12"/>
      <c r="B21" s="102"/>
      <c r="C21" s="60"/>
      <c r="D21" s="60"/>
      <c r="E21" s="33"/>
      <c r="F21" s="33"/>
      <c r="G21" s="63"/>
      <c r="H21" s="33"/>
    </row>
    <row r="22" spans="1:8">
      <c r="A22" s="12"/>
      <c r="B22" s="101" t="s">
        <v>129</v>
      </c>
      <c r="C22" s="58">
        <v>1458152</v>
      </c>
      <c r="D22" s="58"/>
      <c r="E22" s="45"/>
      <c r="F22" s="45"/>
      <c r="G22" s="59">
        <v>1479313</v>
      </c>
      <c r="H22" s="45"/>
    </row>
    <row r="23" spans="1:8">
      <c r="A23" s="12"/>
      <c r="B23" s="101"/>
      <c r="C23" s="58"/>
      <c r="D23" s="58"/>
      <c r="E23" s="45"/>
      <c r="F23" s="45"/>
      <c r="G23" s="59"/>
      <c r="H23" s="45"/>
    </row>
    <row r="24" spans="1:8">
      <c r="A24" s="12"/>
      <c r="B24" s="102" t="s">
        <v>127</v>
      </c>
      <c r="C24" s="60">
        <v>1177053</v>
      </c>
      <c r="D24" s="60"/>
      <c r="E24" s="33"/>
      <c r="F24" s="33"/>
      <c r="G24" s="63">
        <v>796710</v>
      </c>
      <c r="H24" s="33"/>
    </row>
    <row r="25" spans="1:8">
      <c r="A25" s="12"/>
      <c r="B25" s="102"/>
      <c r="C25" s="60"/>
      <c r="D25" s="60"/>
      <c r="E25" s="33"/>
      <c r="F25" s="33"/>
      <c r="G25" s="63"/>
      <c r="H25" s="33"/>
    </row>
    <row r="26" spans="1:8">
      <c r="A26" s="12"/>
      <c r="B26" s="101" t="s">
        <v>403</v>
      </c>
      <c r="C26" s="58">
        <v>268014</v>
      </c>
      <c r="D26" s="58"/>
      <c r="E26" s="45"/>
      <c r="F26" s="45"/>
      <c r="G26" s="59">
        <v>147089</v>
      </c>
      <c r="H26" s="45"/>
    </row>
    <row r="27" spans="1:8">
      <c r="A27" s="12"/>
      <c r="B27" s="101"/>
      <c r="C27" s="58"/>
      <c r="D27" s="58"/>
      <c r="E27" s="45"/>
      <c r="F27" s="45"/>
      <c r="G27" s="59"/>
      <c r="H27" s="45"/>
    </row>
    <row r="28" spans="1:8">
      <c r="A28" s="12"/>
      <c r="B28" s="102" t="s">
        <v>443</v>
      </c>
      <c r="C28" s="60">
        <v>1040312</v>
      </c>
      <c r="D28" s="60"/>
      <c r="E28" s="33"/>
      <c r="F28" s="33"/>
      <c r="G28" s="63">
        <v>1014302</v>
      </c>
      <c r="H28" s="33"/>
    </row>
    <row r="29" spans="1:8" ht="15.75" thickBot="1">
      <c r="A29" s="12"/>
      <c r="B29" s="102"/>
      <c r="C29" s="61"/>
      <c r="D29" s="61"/>
      <c r="E29" s="62"/>
      <c r="F29" s="33"/>
      <c r="G29" s="64"/>
      <c r="H29" s="62"/>
    </row>
    <row r="30" spans="1:8">
      <c r="A30" s="12"/>
      <c r="B30" s="103" t="s">
        <v>31</v>
      </c>
      <c r="C30" s="66" t="s">
        <v>319</v>
      </c>
      <c r="D30" s="68">
        <v>12958267</v>
      </c>
      <c r="E30" s="70"/>
      <c r="F30" s="45"/>
      <c r="G30" s="72">
        <v>11273247</v>
      </c>
      <c r="H30" s="70"/>
    </row>
    <row r="31" spans="1:8" ht="15.75" thickBot="1">
      <c r="A31" s="12"/>
      <c r="B31" s="103"/>
      <c r="C31" s="67"/>
      <c r="D31" s="69"/>
      <c r="E31" s="71"/>
      <c r="F31" s="45"/>
      <c r="G31" s="73"/>
      <c r="H31" s="71"/>
    </row>
    <row r="32" spans="1:8" ht="27" thickTop="1">
      <c r="A32" s="12"/>
      <c r="B32" s="49" t="s">
        <v>444</v>
      </c>
      <c r="C32" s="104"/>
      <c r="D32" s="104"/>
      <c r="E32" s="104"/>
      <c r="F32" s="23"/>
      <c r="G32" s="104"/>
      <c r="H32" s="104"/>
    </row>
    <row r="33" spans="1:8">
      <c r="A33" s="12"/>
      <c r="B33" s="101" t="s">
        <v>419</v>
      </c>
      <c r="C33" s="65" t="s">
        <v>319</v>
      </c>
      <c r="D33" s="58">
        <v>10620</v>
      </c>
      <c r="E33" s="45"/>
      <c r="F33" s="45"/>
      <c r="G33" s="59">
        <v>19569</v>
      </c>
      <c r="H33" s="45"/>
    </row>
    <row r="34" spans="1:8">
      <c r="A34" s="12"/>
      <c r="B34" s="101"/>
      <c r="C34" s="65"/>
      <c r="D34" s="58"/>
      <c r="E34" s="45"/>
      <c r="F34" s="45"/>
      <c r="G34" s="59"/>
      <c r="H34" s="45"/>
    </row>
    <row r="35" spans="1:8">
      <c r="A35" s="12"/>
      <c r="B35" s="102" t="s">
        <v>420</v>
      </c>
      <c r="C35" s="60">
        <v>35772</v>
      </c>
      <c r="D35" s="60"/>
      <c r="E35" s="33"/>
      <c r="F35" s="33"/>
      <c r="G35" s="63">
        <v>56136</v>
      </c>
      <c r="H35" s="33"/>
    </row>
    <row r="36" spans="1:8">
      <c r="A36" s="12"/>
      <c r="B36" s="102"/>
      <c r="C36" s="60"/>
      <c r="D36" s="60"/>
      <c r="E36" s="33"/>
      <c r="F36" s="33"/>
      <c r="G36" s="63"/>
      <c r="H36" s="33"/>
    </row>
    <row r="37" spans="1:8">
      <c r="A37" s="12"/>
      <c r="B37" s="101" t="s">
        <v>421</v>
      </c>
      <c r="C37" s="58">
        <v>564643</v>
      </c>
      <c r="D37" s="58"/>
      <c r="E37" s="45"/>
      <c r="F37" s="45"/>
      <c r="G37" s="59">
        <v>600622</v>
      </c>
      <c r="H37" s="45"/>
    </row>
    <row r="38" spans="1:8">
      <c r="A38" s="12"/>
      <c r="B38" s="101"/>
      <c r="C38" s="58"/>
      <c r="D38" s="58"/>
      <c r="E38" s="45"/>
      <c r="F38" s="45"/>
      <c r="G38" s="59"/>
      <c r="H38" s="45"/>
    </row>
    <row r="39" spans="1:8">
      <c r="A39" s="12"/>
      <c r="B39" s="102" t="s">
        <v>422</v>
      </c>
      <c r="C39" s="60">
        <v>32670</v>
      </c>
      <c r="D39" s="60"/>
      <c r="E39" s="33"/>
      <c r="F39" s="33"/>
      <c r="G39" s="63">
        <v>36595</v>
      </c>
      <c r="H39" s="33"/>
    </row>
    <row r="40" spans="1:8">
      <c r="A40" s="12"/>
      <c r="B40" s="102"/>
      <c r="C40" s="60"/>
      <c r="D40" s="60"/>
      <c r="E40" s="33"/>
      <c r="F40" s="33"/>
      <c r="G40" s="63"/>
      <c r="H40" s="33"/>
    </row>
    <row r="41" spans="1:8">
      <c r="A41" s="12"/>
      <c r="B41" s="101" t="s">
        <v>423</v>
      </c>
      <c r="C41" s="105">
        <v>162</v>
      </c>
      <c r="D41" s="105"/>
      <c r="E41" s="45"/>
      <c r="F41" s="45"/>
      <c r="G41" s="59">
        <v>2074</v>
      </c>
      <c r="H41" s="45"/>
    </row>
    <row r="42" spans="1:8">
      <c r="A42" s="12"/>
      <c r="B42" s="101"/>
      <c r="C42" s="105"/>
      <c r="D42" s="105"/>
      <c r="E42" s="45"/>
      <c r="F42" s="45"/>
      <c r="G42" s="59"/>
      <c r="H42" s="45"/>
    </row>
    <row r="43" spans="1:8">
      <c r="A43" s="12"/>
      <c r="B43" s="102" t="s">
        <v>442</v>
      </c>
      <c r="C43" s="60">
        <v>12970</v>
      </c>
      <c r="D43" s="60"/>
      <c r="E43" s="33"/>
      <c r="F43" s="33"/>
      <c r="G43" s="63">
        <v>1953</v>
      </c>
      <c r="H43" s="33"/>
    </row>
    <row r="44" spans="1:8" ht="15.75" thickBot="1">
      <c r="A44" s="12"/>
      <c r="B44" s="102"/>
      <c r="C44" s="61"/>
      <c r="D44" s="61"/>
      <c r="E44" s="62"/>
      <c r="F44" s="33"/>
      <c r="G44" s="64"/>
      <c r="H44" s="62"/>
    </row>
    <row r="45" spans="1:8">
      <c r="A45" s="12"/>
      <c r="B45" s="103" t="s">
        <v>445</v>
      </c>
      <c r="C45" s="66" t="s">
        <v>319</v>
      </c>
      <c r="D45" s="68">
        <v>656837</v>
      </c>
      <c r="E45" s="70"/>
      <c r="F45" s="45"/>
      <c r="G45" s="72">
        <v>716949</v>
      </c>
      <c r="H45" s="70"/>
    </row>
    <row r="46" spans="1:8" ht="15.75" thickBot="1">
      <c r="A46" s="12"/>
      <c r="B46" s="103"/>
      <c r="C46" s="67"/>
      <c r="D46" s="69"/>
      <c r="E46" s="71"/>
      <c r="F46" s="45"/>
      <c r="G46" s="73"/>
      <c r="H46" s="71"/>
    </row>
    <row r="47" spans="1:8" ht="15.75" thickTop="1">
      <c r="A47" s="12"/>
      <c r="B47" s="80" t="s">
        <v>446</v>
      </c>
      <c r="C47" s="106" t="s">
        <v>319</v>
      </c>
      <c r="D47" s="107">
        <v>175700</v>
      </c>
      <c r="E47" s="104"/>
      <c r="F47" s="33"/>
      <c r="G47" s="108">
        <v>154573</v>
      </c>
      <c r="H47" s="104"/>
    </row>
    <row r="48" spans="1:8" ht="15.75" thickBot="1">
      <c r="A48" s="12"/>
      <c r="B48" s="80"/>
      <c r="C48" s="81"/>
      <c r="D48" s="82"/>
      <c r="E48" s="83"/>
      <c r="F48" s="33"/>
      <c r="G48" s="84"/>
      <c r="H48" s="83"/>
    </row>
    <row r="49" spans="1:11" ht="15.75" thickTop="1">
      <c r="A49" s="12"/>
      <c r="B49" s="65" t="s">
        <v>447</v>
      </c>
      <c r="C49" s="109" t="s">
        <v>319</v>
      </c>
      <c r="D49" s="110">
        <v>105674</v>
      </c>
      <c r="E49" s="111"/>
      <c r="F49" s="45"/>
      <c r="G49" s="112">
        <v>46301</v>
      </c>
      <c r="H49" s="111"/>
    </row>
    <row r="50" spans="1:11" ht="15.75" thickBot="1">
      <c r="A50" s="12"/>
      <c r="B50" s="65"/>
      <c r="C50" s="67"/>
      <c r="D50" s="69"/>
      <c r="E50" s="71"/>
      <c r="F50" s="45"/>
      <c r="G50" s="73"/>
      <c r="H50" s="71"/>
    </row>
    <row r="51" spans="1:11" ht="15.75" thickTop="1">
      <c r="A51" s="12"/>
      <c r="B51" s="80" t="s">
        <v>448</v>
      </c>
      <c r="C51" s="106" t="s">
        <v>319</v>
      </c>
      <c r="D51" s="107">
        <v>5396</v>
      </c>
      <c r="E51" s="104"/>
      <c r="F51" s="33"/>
      <c r="G51" s="113" t="s">
        <v>449</v>
      </c>
      <c r="H51" s="104"/>
    </row>
    <row r="52" spans="1:11" ht="15.75" thickBot="1">
      <c r="A52" s="12"/>
      <c r="B52" s="80"/>
      <c r="C52" s="81"/>
      <c r="D52" s="82"/>
      <c r="E52" s="83"/>
      <c r="F52" s="33"/>
      <c r="G52" s="114"/>
      <c r="H52" s="83"/>
    </row>
    <row r="53" spans="1:11" ht="15.75" thickTop="1">
      <c r="A53" s="12"/>
      <c r="B53" s="65" t="s">
        <v>450</v>
      </c>
      <c r="C53" s="109" t="s">
        <v>319</v>
      </c>
      <c r="D53" s="110">
        <v>38854</v>
      </c>
      <c r="E53" s="111"/>
      <c r="F53" s="45"/>
      <c r="G53" s="112">
        <v>34046</v>
      </c>
      <c r="H53" s="111"/>
    </row>
    <row r="54" spans="1:11" ht="15.75" thickBot="1">
      <c r="A54" s="12"/>
      <c r="B54" s="65"/>
      <c r="C54" s="67"/>
      <c r="D54" s="69"/>
      <c r="E54" s="71"/>
      <c r="F54" s="45"/>
      <c r="G54" s="73"/>
      <c r="H54" s="71"/>
    </row>
    <row r="55" spans="1:11" ht="15.75" thickTop="1">
      <c r="A55" s="12"/>
      <c r="B55" s="178"/>
      <c r="C55" s="178"/>
      <c r="D55" s="178"/>
      <c r="E55" s="178"/>
      <c r="F55" s="178"/>
      <c r="G55" s="178"/>
      <c r="H55" s="178"/>
      <c r="I55" s="178"/>
      <c r="J55" s="178"/>
      <c r="K55" s="178"/>
    </row>
    <row r="56" spans="1:11">
      <c r="A56" s="12"/>
      <c r="B56" s="27"/>
      <c r="C56" s="27"/>
      <c r="D56" s="27"/>
      <c r="E56" s="27"/>
      <c r="F56" s="27"/>
      <c r="G56" s="27"/>
      <c r="H56" s="27"/>
      <c r="I56" s="27"/>
      <c r="J56" s="27"/>
      <c r="K56" s="27"/>
    </row>
    <row r="57" spans="1:11">
      <c r="A57" s="12"/>
      <c r="B57" s="17"/>
      <c r="C57" s="17"/>
      <c r="D57" s="17"/>
      <c r="E57" s="17"/>
      <c r="F57" s="17"/>
      <c r="G57" s="17"/>
      <c r="H57" s="17"/>
      <c r="I57" s="17"/>
      <c r="J57" s="17"/>
      <c r="K57" s="17"/>
    </row>
    <row r="58" spans="1:11" ht="15.75" thickBot="1">
      <c r="A58" s="12"/>
      <c r="B58" s="16"/>
      <c r="C58" s="28" t="s">
        <v>316</v>
      </c>
      <c r="D58" s="28"/>
      <c r="E58" s="28"/>
      <c r="F58" s="28"/>
      <c r="G58" s="28"/>
      <c r="H58" s="28"/>
      <c r="I58" s="28"/>
      <c r="J58" s="28"/>
      <c r="K58" s="28"/>
    </row>
    <row r="59" spans="1:11" ht="15.75" thickBot="1">
      <c r="A59" s="12"/>
      <c r="B59" s="48" t="s">
        <v>317</v>
      </c>
      <c r="C59" s="29">
        <v>2014</v>
      </c>
      <c r="D59" s="29"/>
      <c r="E59" s="29"/>
      <c r="F59" s="16"/>
      <c r="G59" s="29">
        <v>2013</v>
      </c>
      <c r="H59" s="29"/>
      <c r="I59" s="16"/>
      <c r="J59" s="29">
        <v>2012</v>
      </c>
      <c r="K59" s="29"/>
    </row>
    <row r="60" spans="1:11">
      <c r="A60" s="12"/>
      <c r="B60" s="49" t="s">
        <v>107</v>
      </c>
      <c r="C60" s="34"/>
      <c r="D60" s="34"/>
      <c r="E60" s="34"/>
      <c r="F60" s="23"/>
      <c r="G60" s="34"/>
      <c r="H60" s="34"/>
      <c r="I60" s="23"/>
      <c r="J60" s="34"/>
      <c r="K60" s="34"/>
    </row>
    <row r="61" spans="1:11">
      <c r="A61" s="12"/>
      <c r="B61" s="101" t="s">
        <v>419</v>
      </c>
      <c r="C61" s="65" t="s">
        <v>319</v>
      </c>
      <c r="D61" s="58">
        <v>2247681</v>
      </c>
      <c r="E61" s="45"/>
      <c r="F61" s="45"/>
      <c r="G61" s="59">
        <v>1842162</v>
      </c>
      <c r="H61" s="45"/>
      <c r="I61" s="45"/>
      <c r="J61" s="59">
        <v>1299980</v>
      </c>
      <c r="K61" s="45"/>
    </row>
    <row r="62" spans="1:11">
      <c r="A62" s="12"/>
      <c r="B62" s="101"/>
      <c r="C62" s="65"/>
      <c r="D62" s="58"/>
      <c r="E62" s="45"/>
      <c r="F62" s="45"/>
      <c r="G62" s="59"/>
      <c r="H62" s="45"/>
      <c r="I62" s="45"/>
      <c r="J62" s="59"/>
      <c r="K62" s="45"/>
    </row>
    <row r="63" spans="1:11">
      <c r="A63" s="12"/>
      <c r="B63" s="102" t="s">
        <v>420</v>
      </c>
      <c r="C63" s="60">
        <v>936940</v>
      </c>
      <c r="D63" s="60"/>
      <c r="E63" s="33"/>
      <c r="F63" s="33"/>
      <c r="G63" s="63">
        <v>743475</v>
      </c>
      <c r="H63" s="33"/>
      <c r="I63" s="33"/>
      <c r="J63" s="63">
        <v>506388</v>
      </c>
      <c r="K63" s="33"/>
    </row>
    <row r="64" spans="1:11">
      <c r="A64" s="12"/>
      <c r="B64" s="102"/>
      <c r="C64" s="60"/>
      <c r="D64" s="60"/>
      <c r="E64" s="33"/>
      <c r="F64" s="33"/>
      <c r="G64" s="63"/>
      <c r="H64" s="33"/>
      <c r="I64" s="33"/>
      <c r="J64" s="63"/>
      <c r="K64" s="33"/>
    </row>
    <row r="65" spans="1:11">
      <c r="A65" s="12"/>
      <c r="B65" s="101" t="s">
        <v>421</v>
      </c>
      <c r="C65" s="58">
        <v>1796375</v>
      </c>
      <c r="D65" s="58"/>
      <c r="E65" s="45"/>
      <c r="F65" s="45"/>
      <c r="G65" s="59">
        <v>1161332</v>
      </c>
      <c r="H65" s="45"/>
      <c r="I65" s="45"/>
      <c r="J65" s="59">
        <v>697289</v>
      </c>
      <c r="K65" s="45"/>
    </row>
    <row r="66" spans="1:11">
      <c r="A66" s="12"/>
      <c r="B66" s="101"/>
      <c r="C66" s="58"/>
      <c r="D66" s="58"/>
      <c r="E66" s="45"/>
      <c r="F66" s="45"/>
      <c r="G66" s="59"/>
      <c r="H66" s="45"/>
      <c r="I66" s="45"/>
      <c r="J66" s="59"/>
      <c r="K66" s="45"/>
    </row>
    <row r="67" spans="1:11">
      <c r="A67" s="12"/>
      <c r="B67" s="102" t="s">
        <v>422</v>
      </c>
      <c r="C67" s="60">
        <v>692898</v>
      </c>
      <c r="D67" s="60"/>
      <c r="E67" s="33"/>
      <c r="F67" s="33"/>
      <c r="G67" s="63">
        <v>502175</v>
      </c>
      <c r="H67" s="33"/>
      <c r="I67" s="33"/>
      <c r="J67" s="63">
        <v>367641</v>
      </c>
      <c r="K67" s="33"/>
    </row>
    <row r="68" spans="1:11">
      <c r="A68" s="12"/>
      <c r="B68" s="102"/>
      <c r="C68" s="60"/>
      <c r="D68" s="60"/>
      <c r="E68" s="33"/>
      <c r="F68" s="33"/>
      <c r="G68" s="63"/>
      <c r="H68" s="33"/>
      <c r="I68" s="33"/>
      <c r="J68" s="63"/>
      <c r="K68" s="33"/>
    </row>
    <row r="69" spans="1:11">
      <c r="A69" s="12"/>
      <c r="B69" s="101" t="s">
        <v>423</v>
      </c>
      <c r="C69" s="58">
        <v>713113</v>
      </c>
      <c r="D69" s="58"/>
      <c r="E69" s="45"/>
      <c r="F69" s="45"/>
      <c r="G69" s="59">
        <v>641161</v>
      </c>
      <c r="H69" s="45"/>
      <c r="I69" s="45"/>
      <c r="J69" s="59">
        <v>471623</v>
      </c>
      <c r="K69" s="45"/>
    </row>
    <row r="70" spans="1:11">
      <c r="A70" s="12"/>
      <c r="B70" s="101"/>
      <c r="C70" s="58"/>
      <c r="D70" s="58"/>
      <c r="E70" s="45"/>
      <c r="F70" s="45"/>
      <c r="G70" s="59"/>
      <c r="H70" s="45"/>
      <c r="I70" s="45"/>
      <c r="J70" s="59"/>
      <c r="K70" s="45"/>
    </row>
    <row r="71" spans="1:11">
      <c r="A71" s="12"/>
      <c r="B71" s="102" t="s">
        <v>442</v>
      </c>
      <c r="C71" s="60">
        <v>638123</v>
      </c>
      <c r="D71" s="60"/>
      <c r="E71" s="33"/>
      <c r="F71" s="33"/>
      <c r="G71" s="63">
        <v>464642</v>
      </c>
      <c r="H71" s="33"/>
      <c r="I71" s="33"/>
      <c r="J71" s="63">
        <v>238311</v>
      </c>
      <c r="K71" s="33"/>
    </row>
    <row r="72" spans="1:11">
      <c r="A72" s="12"/>
      <c r="B72" s="102"/>
      <c r="C72" s="60"/>
      <c r="D72" s="60"/>
      <c r="E72" s="33"/>
      <c r="F72" s="33"/>
      <c r="G72" s="63"/>
      <c r="H72" s="33"/>
      <c r="I72" s="33"/>
      <c r="J72" s="63"/>
      <c r="K72" s="33"/>
    </row>
    <row r="73" spans="1:11">
      <c r="A73" s="12"/>
      <c r="B73" s="101" t="s">
        <v>127</v>
      </c>
      <c r="C73" s="58">
        <v>454381</v>
      </c>
      <c r="D73" s="58"/>
      <c r="E73" s="45"/>
      <c r="F73" s="45"/>
      <c r="G73" s="59">
        <v>427342</v>
      </c>
      <c r="H73" s="45"/>
      <c r="I73" s="45"/>
      <c r="J73" s="59">
        <v>384618</v>
      </c>
      <c r="K73" s="45"/>
    </row>
    <row r="74" spans="1:11">
      <c r="A74" s="12"/>
      <c r="B74" s="101"/>
      <c r="C74" s="58"/>
      <c r="D74" s="58"/>
      <c r="E74" s="45"/>
      <c r="F74" s="45"/>
      <c r="G74" s="59"/>
      <c r="H74" s="45"/>
      <c r="I74" s="45"/>
      <c r="J74" s="59"/>
      <c r="K74" s="45"/>
    </row>
    <row r="75" spans="1:11">
      <c r="A75" s="12"/>
      <c r="B75" s="102" t="s">
        <v>129</v>
      </c>
      <c r="C75" s="60">
        <v>230521</v>
      </c>
      <c r="D75" s="60"/>
      <c r="E75" s="33"/>
      <c r="F75" s="33"/>
      <c r="G75" s="63">
        <v>138060</v>
      </c>
      <c r="H75" s="33"/>
      <c r="I75" s="33"/>
      <c r="J75" s="63">
        <v>138856</v>
      </c>
      <c r="K75" s="33"/>
    </row>
    <row r="76" spans="1:11">
      <c r="A76" s="12"/>
      <c r="B76" s="102"/>
      <c r="C76" s="60"/>
      <c r="D76" s="60"/>
      <c r="E76" s="33"/>
      <c r="F76" s="33"/>
      <c r="G76" s="63"/>
      <c r="H76" s="33"/>
      <c r="I76" s="33"/>
      <c r="J76" s="63"/>
      <c r="K76" s="33"/>
    </row>
    <row r="77" spans="1:11">
      <c r="A77" s="12"/>
      <c r="B77" s="101" t="s">
        <v>403</v>
      </c>
      <c r="C77" s="58">
        <v>69780</v>
      </c>
      <c r="D77" s="58"/>
      <c r="E77" s="45"/>
      <c r="F77" s="45"/>
      <c r="G77" s="59">
        <v>14746</v>
      </c>
      <c r="H77" s="45"/>
      <c r="I77" s="45"/>
      <c r="J77" s="46">
        <v>426</v>
      </c>
      <c r="K77" s="45"/>
    </row>
    <row r="78" spans="1:11" ht="15.75" thickBot="1">
      <c r="A78" s="12"/>
      <c r="B78" s="101"/>
      <c r="C78" s="115"/>
      <c r="D78" s="115"/>
      <c r="E78" s="30"/>
      <c r="F78" s="45"/>
      <c r="G78" s="116"/>
      <c r="H78" s="30"/>
      <c r="I78" s="45"/>
      <c r="J78" s="117"/>
      <c r="K78" s="30"/>
    </row>
    <row r="79" spans="1:11">
      <c r="A79" s="12"/>
      <c r="B79" s="118" t="s">
        <v>451</v>
      </c>
      <c r="C79" s="52" t="s">
        <v>319</v>
      </c>
      <c r="D79" s="54">
        <v>7779812</v>
      </c>
      <c r="E79" s="34"/>
      <c r="F79" s="33"/>
      <c r="G79" s="56">
        <v>5935095</v>
      </c>
      <c r="H79" s="34"/>
      <c r="I79" s="33"/>
      <c r="J79" s="56">
        <v>4105132</v>
      </c>
      <c r="K79" s="34"/>
    </row>
    <row r="80" spans="1:11" ht="15.75" thickBot="1">
      <c r="A80" s="12"/>
      <c r="B80" s="118"/>
      <c r="C80" s="81"/>
      <c r="D80" s="82"/>
      <c r="E80" s="83"/>
      <c r="F80" s="33"/>
      <c r="G80" s="84"/>
      <c r="H80" s="83"/>
      <c r="I80" s="33"/>
      <c r="J80" s="84"/>
      <c r="K80" s="83"/>
    </row>
    <row r="81" spans="1:11" ht="15.75" thickTop="1">
      <c r="A81" s="12"/>
      <c r="B81" s="51" t="s">
        <v>452</v>
      </c>
      <c r="C81" s="111"/>
      <c r="D81" s="111"/>
      <c r="E81" s="111"/>
      <c r="F81" s="16"/>
      <c r="G81" s="111"/>
      <c r="H81" s="111"/>
      <c r="I81" s="16"/>
      <c r="J81" s="111"/>
      <c r="K81" s="111"/>
    </row>
    <row r="82" spans="1:11">
      <c r="A82" s="12"/>
      <c r="B82" s="102" t="s">
        <v>453</v>
      </c>
      <c r="C82" s="80" t="s">
        <v>319</v>
      </c>
      <c r="D82" s="60">
        <v>340108</v>
      </c>
      <c r="E82" s="33"/>
      <c r="F82" s="33"/>
      <c r="G82" s="63">
        <v>251117</v>
      </c>
      <c r="H82" s="33"/>
      <c r="I82" s="33"/>
      <c r="J82" s="63">
        <v>113997</v>
      </c>
      <c r="K82" s="33"/>
    </row>
    <row r="83" spans="1:11">
      <c r="A83" s="12"/>
      <c r="B83" s="102"/>
      <c r="C83" s="80"/>
      <c r="D83" s="60"/>
      <c r="E83" s="33"/>
      <c r="F83" s="33"/>
      <c r="G83" s="63"/>
      <c r="H83" s="33"/>
      <c r="I83" s="33"/>
      <c r="J83" s="63"/>
      <c r="K83" s="33"/>
    </row>
    <row r="84" spans="1:11">
      <c r="A84" s="12"/>
      <c r="B84" s="101" t="s">
        <v>454</v>
      </c>
      <c r="C84" s="58">
        <v>75585</v>
      </c>
      <c r="D84" s="58"/>
      <c r="E84" s="45"/>
      <c r="F84" s="45"/>
      <c r="G84" s="59">
        <v>55203</v>
      </c>
      <c r="H84" s="45"/>
      <c r="I84" s="45"/>
      <c r="J84" s="59">
        <v>24827</v>
      </c>
      <c r="K84" s="45"/>
    </row>
    <row r="85" spans="1:11">
      <c r="A85" s="12"/>
      <c r="B85" s="101"/>
      <c r="C85" s="58"/>
      <c r="D85" s="58"/>
      <c r="E85" s="45"/>
      <c r="F85" s="45"/>
      <c r="G85" s="59"/>
      <c r="H85" s="45"/>
      <c r="I85" s="45"/>
      <c r="J85" s="59"/>
      <c r="K85" s="45"/>
    </row>
    <row r="86" spans="1:11">
      <c r="A86" s="12"/>
      <c r="B86" s="102" t="s">
        <v>455</v>
      </c>
      <c r="C86" s="60">
        <v>292719</v>
      </c>
      <c r="D86" s="60"/>
      <c r="E86" s="33"/>
      <c r="F86" s="33"/>
      <c r="G86" s="63">
        <v>211155</v>
      </c>
      <c r="H86" s="33"/>
      <c r="I86" s="33"/>
      <c r="J86" s="119" t="s">
        <v>456</v>
      </c>
      <c r="K86" s="32" t="s">
        <v>334</v>
      </c>
    </row>
    <row r="87" spans="1:11">
      <c r="A87" s="12"/>
      <c r="B87" s="102"/>
      <c r="C87" s="60"/>
      <c r="D87" s="60"/>
      <c r="E87" s="33"/>
      <c r="F87" s="33"/>
      <c r="G87" s="63"/>
      <c r="H87" s="33"/>
      <c r="I87" s="33"/>
      <c r="J87" s="119"/>
      <c r="K87" s="32"/>
    </row>
    <row r="88" spans="1:11">
      <c r="A88" s="12"/>
      <c r="B88" s="101" t="s">
        <v>457</v>
      </c>
      <c r="C88" s="58">
        <v>161963</v>
      </c>
      <c r="D88" s="58"/>
      <c r="E88" s="45"/>
      <c r="F88" s="45"/>
      <c r="G88" s="59">
        <v>106889</v>
      </c>
      <c r="H88" s="45"/>
      <c r="I88" s="45"/>
      <c r="J88" s="59">
        <v>71057</v>
      </c>
      <c r="K88" s="45"/>
    </row>
    <row r="89" spans="1:11">
      <c r="A89" s="12"/>
      <c r="B89" s="101"/>
      <c r="C89" s="58"/>
      <c r="D89" s="58"/>
      <c r="E89" s="45"/>
      <c r="F89" s="45"/>
      <c r="G89" s="59"/>
      <c r="H89" s="45"/>
      <c r="I89" s="45"/>
      <c r="J89" s="59"/>
      <c r="K89" s="45"/>
    </row>
    <row r="90" spans="1:11">
      <c r="A90" s="12"/>
      <c r="B90" s="102" t="s">
        <v>423</v>
      </c>
      <c r="C90" s="60">
        <v>107622</v>
      </c>
      <c r="D90" s="60"/>
      <c r="E90" s="33"/>
      <c r="F90" s="33"/>
      <c r="G90" s="63">
        <v>80819</v>
      </c>
      <c r="H90" s="33"/>
      <c r="I90" s="33"/>
      <c r="J90" s="63">
        <v>46275</v>
      </c>
      <c r="K90" s="33"/>
    </row>
    <row r="91" spans="1:11">
      <c r="A91" s="12"/>
      <c r="B91" s="102"/>
      <c r="C91" s="60"/>
      <c r="D91" s="60"/>
      <c r="E91" s="33"/>
      <c r="F91" s="33"/>
      <c r="G91" s="63"/>
      <c r="H91" s="33"/>
      <c r="I91" s="33"/>
      <c r="J91" s="63"/>
      <c r="K91" s="33"/>
    </row>
    <row r="92" spans="1:11">
      <c r="A92" s="12"/>
      <c r="B92" s="101" t="s">
        <v>458</v>
      </c>
      <c r="C92" s="58">
        <v>55724</v>
      </c>
      <c r="D92" s="58"/>
      <c r="E92" s="45"/>
      <c r="F92" s="45"/>
      <c r="G92" s="59">
        <v>27892</v>
      </c>
      <c r="H92" s="45"/>
      <c r="I92" s="45"/>
      <c r="J92" s="59">
        <v>16856</v>
      </c>
      <c r="K92" s="45"/>
    </row>
    <row r="93" spans="1:11">
      <c r="A93" s="12"/>
      <c r="B93" s="101"/>
      <c r="C93" s="58"/>
      <c r="D93" s="58"/>
      <c r="E93" s="45"/>
      <c r="F93" s="45"/>
      <c r="G93" s="59"/>
      <c r="H93" s="45"/>
      <c r="I93" s="45"/>
      <c r="J93" s="59"/>
      <c r="K93" s="45"/>
    </row>
    <row r="94" spans="1:11">
      <c r="A94" s="12"/>
      <c r="B94" s="102" t="s">
        <v>127</v>
      </c>
      <c r="C94" s="60">
        <v>80138</v>
      </c>
      <c r="D94" s="60"/>
      <c r="E94" s="33"/>
      <c r="F94" s="33"/>
      <c r="G94" s="63">
        <v>85786</v>
      </c>
      <c r="H94" s="33"/>
      <c r="I94" s="33"/>
      <c r="J94" s="63">
        <v>84782</v>
      </c>
      <c r="K94" s="33"/>
    </row>
    <row r="95" spans="1:11">
      <c r="A95" s="12"/>
      <c r="B95" s="102"/>
      <c r="C95" s="60"/>
      <c r="D95" s="60"/>
      <c r="E95" s="33"/>
      <c r="F95" s="33"/>
      <c r="G95" s="63"/>
      <c r="H95" s="33"/>
      <c r="I95" s="33"/>
      <c r="J95" s="63"/>
      <c r="K95" s="33"/>
    </row>
    <row r="96" spans="1:11">
      <c r="A96" s="12"/>
      <c r="B96" s="101" t="s">
        <v>129</v>
      </c>
      <c r="C96" s="58">
        <v>44079</v>
      </c>
      <c r="D96" s="58"/>
      <c r="E96" s="45"/>
      <c r="F96" s="45"/>
      <c r="G96" s="59">
        <v>26128</v>
      </c>
      <c r="H96" s="45"/>
      <c r="I96" s="45"/>
      <c r="J96" s="59">
        <v>11569</v>
      </c>
      <c r="K96" s="45"/>
    </row>
    <row r="97" spans="1:11">
      <c r="A97" s="12"/>
      <c r="B97" s="101"/>
      <c r="C97" s="58"/>
      <c r="D97" s="58"/>
      <c r="E97" s="45"/>
      <c r="F97" s="45"/>
      <c r="G97" s="59"/>
      <c r="H97" s="45"/>
      <c r="I97" s="45"/>
      <c r="J97" s="59"/>
      <c r="K97" s="45"/>
    </row>
    <row r="98" spans="1:11" ht="15.75" thickBot="1">
      <c r="A98" s="12"/>
      <c r="B98" s="99" t="s">
        <v>403</v>
      </c>
      <c r="C98" s="91" t="s">
        <v>459</v>
      </c>
      <c r="D98" s="91"/>
      <c r="E98" s="88" t="s">
        <v>334</v>
      </c>
      <c r="F98" s="23"/>
      <c r="G98" s="89" t="s">
        <v>460</v>
      </c>
      <c r="H98" s="90" t="s">
        <v>334</v>
      </c>
      <c r="I98" s="23"/>
      <c r="J98" s="89" t="s">
        <v>461</v>
      </c>
      <c r="K98" s="90" t="s">
        <v>334</v>
      </c>
    </row>
    <row r="99" spans="1:11">
      <c r="A99" s="12"/>
      <c r="B99" s="103" t="s">
        <v>462</v>
      </c>
      <c r="C99" s="68">
        <v>1146945</v>
      </c>
      <c r="D99" s="68"/>
      <c r="E99" s="70"/>
      <c r="F99" s="45"/>
      <c r="G99" s="72">
        <v>828001</v>
      </c>
      <c r="H99" s="70"/>
      <c r="I99" s="45"/>
      <c r="J99" s="72">
        <v>349452</v>
      </c>
      <c r="K99" s="70"/>
    </row>
    <row r="100" spans="1:11">
      <c r="A100" s="12"/>
      <c r="B100" s="103"/>
      <c r="C100" s="58"/>
      <c r="D100" s="58"/>
      <c r="E100" s="45"/>
      <c r="F100" s="45"/>
      <c r="G100" s="59"/>
      <c r="H100" s="45"/>
      <c r="I100" s="45"/>
      <c r="J100" s="59"/>
      <c r="K100" s="45"/>
    </row>
    <row r="101" spans="1:11">
      <c r="A101" s="12"/>
      <c r="B101" s="102" t="s">
        <v>110</v>
      </c>
      <c r="C101" s="60">
        <v>177161</v>
      </c>
      <c r="D101" s="60"/>
      <c r="E101" s="33"/>
      <c r="F101" s="33"/>
      <c r="G101" s="63">
        <v>146060</v>
      </c>
      <c r="H101" s="33"/>
      <c r="I101" s="33"/>
      <c r="J101" s="63">
        <v>127338</v>
      </c>
      <c r="K101" s="33"/>
    </row>
    <row r="102" spans="1:11" ht="15.75" thickBot="1">
      <c r="A102" s="12"/>
      <c r="B102" s="102"/>
      <c r="C102" s="61"/>
      <c r="D102" s="61"/>
      <c r="E102" s="62"/>
      <c r="F102" s="33"/>
      <c r="G102" s="64"/>
      <c r="H102" s="62"/>
      <c r="I102" s="33"/>
      <c r="J102" s="64"/>
      <c r="K102" s="62"/>
    </row>
    <row r="103" spans="1:11">
      <c r="A103" s="12"/>
      <c r="B103" s="103" t="s">
        <v>112</v>
      </c>
      <c r="C103" s="66" t="s">
        <v>319</v>
      </c>
      <c r="D103" s="68">
        <v>969784</v>
      </c>
      <c r="E103" s="70"/>
      <c r="F103" s="45"/>
      <c r="G103" s="72">
        <v>681941</v>
      </c>
      <c r="H103" s="70"/>
      <c r="I103" s="45"/>
      <c r="J103" s="72">
        <v>222114</v>
      </c>
      <c r="K103" s="70"/>
    </row>
    <row r="104" spans="1:11" ht="15.75" thickBot="1">
      <c r="A104" s="12"/>
      <c r="B104" s="103"/>
      <c r="C104" s="67"/>
      <c r="D104" s="69"/>
      <c r="E104" s="71"/>
      <c r="F104" s="45"/>
      <c r="G104" s="73"/>
      <c r="H104" s="71"/>
      <c r="I104" s="45"/>
      <c r="J104" s="73"/>
      <c r="K104" s="71"/>
    </row>
    <row r="105" spans="1:11" ht="15.75" thickTop="1">
      <c r="A105" s="12"/>
      <c r="B105" s="17"/>
      <c r="C105" s="17"/>
    </row>
    <row r="106" spans="1:11" ht="96">
      <c r="A106" s="12"/>
      <c r="B106" s="85">
        <v>-1</v>
      </c>
      <c r="C106" s="120" t="s">
        <v>463</v>
      </c>
    </row>
    <row r="107" spans="1:11">
      <c r="A107" s="12"/>
      <c r="B107" s="17"/>
      <c r="C107" s="17"/>
    </row>
    <row r="108" spans="1:11" ht="96">
      <c r="A108" s="12"/>
      <c r="B108" s="85">
        <v>-2</v>
      </c>
      <c r="C108" s="120" t="s">
        <v>464</v>
      </c>
    </row>
    <row r="109" spans="1:11">
      <c r="A109" s="12"/>
      <c r="B109" s="17"/>
      <c r="C109" s="17"/>
    </row>
    <row r="110" spans="1:11" ht="60">
      <c r="A110" s="12"/>
      <c r="B110" s="85">
        <v>-3</v>
      </c>
      <c r="C110" s="120" t="s">
        <v>465</v>
      </c>
    </row>
    <row r="111" spans="1:11">
      <c r="A111" s="12"/>
      <c r="B111" s="17"/>
      <c r="C111" s="17"/>
    </row>
    <row r="112" spans="1:11" ht="252">
      <c r="A112" s="12"/>
      <c r="B112" s="85">
        <v>-4</v>
      </c>
      <c r="C112" s="120" t="s">
        <v>466</v>
      </c>
    </row>
    <row r="113" spans="1:11">
      <c r="A113" s="12"/>
      <c r="B113" s="17"/>
      <c r="C113" s="17"/>
    </row>
    <row r="114" spans="1:11" ht="204">
      <c r="A114" s="12"/>
      <c r="B114" s="85">
        <v>-5</v>
      </c>
      <c r="C114" s="120" t="s">
        <v>467</v>
      </c>
    </row>
    <row r="115" spans="1:11">
      <c r="A115" s="12"/>
      <c r="B115" s="17"/>
      <c r="C115" s="17"/>
    </row>
    <row r="116" spans="1:11" ht="48">
      <c r="A116" s="12"/>
      <c r="B116" s="85">
        <v>-6</v>
      </c>
      <c r="C116" s="120" t="s">
        <v>468</v>
      </c>
    </row>
    <row r="117" spans="1:11">
      <c r="A117" s="12"/>
      <c r="B117" s="27"/>
      <c r="C117" s="27"/>
      <c r="D117" s="27"/>
      <c r="E117" s="27"/>
      <c r="F117" s="27"/>
      <c r="G117" s="27"/>
    </row>
    <row r="118" spans="1:11">
      <c r="A118" s="12"/>
      <c r="B118" s="17"/>
      <c r="C118" s="17"/>
      <c r="D118" s="17"/>
      <c r="E118" s="17"/>
      <c r="F118" s="17"/>
      <c r="G118" s="17"/>
    </row>
    <row r="119" spans="1:11">
      <c r="A119" s="12"/>
      <c r="B119" s="16"/>
      <c r="C119" s="16"/>
      <c r="D119" s="16"/>
      <c r="E119" s="16"/>
      <c r="F119" s="16"/>
      <c r="G119" s="16"/>
    </row>
    <row r="120" spans="1:11">
      <c r="A120" s="12" t="s">
        <v>1408</v>
      </c>
      <c r="B120" s="27"/>
      <c r="C120" s="27"/>
      <c r="D120" s="27"/>
      <c r="E120" s="27"/>
      <c r="F120" s="27"/>
      <c r="G120" s="27"/>
      <c r="H120" s="27"/>
      <c r="I120" s="27"/>
      <c r="J120" s="27"/>
      <c r="K120" s="27"/>
    </row>
    <row r="121" spans="1:11">
      <c r="A121" s="12"/>
      <c r="B121" s="17"/>
      <c r="C121" s="17"/>
      <c r="D121" s="17"/>
      <c r="E121" s="17"/>
      <c r="F121" s="17"/>
      <c r="G121" s="17"/>
      <c r="H121" s="17"/>
      <c r="I121" s="17"/>
      <c r="J121" s="17"/>
      <c r="K121" s="17"/>
    </row>
    <row r="122" spans="1:11" ht="15.75" thickBot="1">
      <c r="A122" s="12"/>
      <c r="B122" s="16"/>
      <c r="C122" s="28" t="s">
        <v>316</v>
      </c>
      <c r="D122" s="28"/>
      <c r="E122" s="28"/>
      <c r="F122" s="28"/>
      <c r="G122" s="28"/>
      <c r="H122" s="28"/>
      <c r="I122" s="28"/>
      <c r="J122" s="28"/>
      <c r="K122" s="28"/>
    </row>
    <row r="123" spans="1:11" ht="15.75" thickBot="1">
      <c r="A123" s="12"/>
      <c r="B123" s="48" t="s">
        <v>317</v>
      </c>
      <c r="C123" s="29">
        <v>2014</v>
      </c>
      <c r="D123" s="29"/>
      <c r="E123" s="29"/>
      <c r="F123" s="16"/>
      <c r="G123" s="29">
        <v>2013</v>
      </c>
      <c r="H123" s="29"/>
      <c r="I123" s="16"/>
      <c r="J123" s="29">
        <v>2012</v>
      </c>
      <c r="K123" s="29"/>
    </row>
    <row r="124" spans="1:11">
      <c r="A124" s="12"/>
      <c r="B124" s="121" t="s">
        <v>470</v>
      </c>
      <c r="C124" s="34"/>
      <c r="D124" s="34"/>
      <c r="E124" s="34"/>
      <c r="F124" s="23"/>
      <c r="G124" s="34"/>
      <c r="H124" s="34"/>
      <c r="I124" s="23"/>
      <c r="J124" s="34"/>
      <c r="K124" s="34"/>
    </row>
    <row r="125" spans="1:11">
      <c r="A125" s="12"/>
      <c r="B125" s="130" t="s">
        <v>419</v>
      </c>
      <c r="C125" s="131" t="s">
        <v>319</v>
      </c>
      <c r="D125" s="132">
        <v>65437</v>
      </c>
      <c r="E125" s="45"/>
      <c r="F125" s="45"/>
      <c r="G125" s="133">
        <v>65123</v>
      </c>
      <c r="H125" s="45"/>
      <c r="I125" s="45"/>
      <c r="J125" s="133">
        <v>60026</v>
      </c>
      <c r="K125" s="45"/>
    </row>
    <row r="126" spans="1:11">
      <c r="A126" s="12"/>
      <c r="B126" s="130"/>
      <c r="C126" s="131"/>
      <c r="D126" s="132"/>
      <c r="E126" s="45"/>
      <c r="F126" s="45"/>
      <c r="G126" s="133"/>
      <c r="H126" s="45"/>
      <c r="I126" s="45"/>
      <c r="J126" s="133"/>
      <c r="K126" s="45"/>
    </row>
    <row r="127" spans="1:11">
      <c r="A127" s="12"/>
      <c r="B127" s="134" t="s">
        <v>420</v>
      </c>
      <c r="C127" s="135">
        <v>24593</v>
      </c>
      <c r="D127" s="135"/>
      <c r="E127" s="33"/>
      <c r="F127" s="33"/>
      <c r="G127" s="136">
        <v>28534</v>
      </c>
      <c r="H127" s="33"/>
      <c r="I127" s="33"/>
      <c r="J127" s="136">
        <v>24765</v>
      </c>
      <c r="K127" s="33"/>
    </row>
    <row r="128" spans="1:11">
      <c r="A128" s="12"/>
      <c r="B128" s="134"/>
      <c r="C128" s="135"/>
      <c r="D128" s="135"/>
      <c r="E128" s="33"/>
      <c r="F128" s="33"/>
      <c r="G128" s="136"/>
      <c r="H128" s="33"/>
      <c r="I128" s="33"/>
      <c r="J128" s="136"/>
      <c r="K128" s="33"/>
    </row>
    <row r="129" spans="1:11">
      <c r="A129" s="12"/>
      <c r="B129" s="130" t="s">
        <v>421</v>
      </c>
      <c r="C129" s="132">
        <v>58999</v>
      </c>
      <c r="D129" s="132"/>
      <c r="E129" s="45"/>
      <c r="F129" s="45"/>
      <c r="G129" s="133">
        <v>63106</v>
      </c>
      <c r="H129" s="45"/>
      <c r="I129" s="45"/>
      <c r="J129" s="133">
        <v>49096</v>
      </c>
      <c r="K129" s="45"/>
    </row>
    <row r="130" spans="1:11">
      <c r="A130" s="12"/>
      <c r="B130" s="130"/>
      <c r="C130" s="132"/>
      <c r="D130" s="132"/>
      <c r="E130" s="45"/>
      <c r="F130" s="45"/>
      <c r="G130" s="133"/>
      <c r="H130" s="45"/>
      <c r="I130" s="45"/>
      <c r="J130" s="133"/>
      <c r="K130" s="45"/>
    </row>
    <row r="131" spans="1:11">
      <c r="A131" s="12"/>
      <c r="B131" s="134" t="s">
        <v>422</v>
      </c>
      <c r="C131" s="135">
        <v>21307</v>
      </c>
      <c r="D131" s="135"/>
      <c r="E131" s="33"/>
      <c r="F131" s="33"/>
      <c r="G131" s="136">
        <v>19237</v>
      </c>
      <c r="H131" s="33"/>
      <c r="I131" s="33"/>
      <c r="J131" s="136">
        <v>17282</v>
      </c>
      <c r="K131" s="33"/>
    </row>
    <row r="132" spans="1:11">
      <c r="A132" s="12"/>
      <c r="B132" s="134"/>
      <c r="C132" s="135"/>
      <c r="D132" s="135"/>
      <c r="E132" s="33"/>
      <c r="F132" s="33"/>
      <c r="G132" s="136"/>
      <c r="H132" s="33"/>
      <c r="I132" s="33"/>
      <c r="J132" s="136"/>
      <c r="K132" s="33"/>
    </row>
    <row r="133" spans="1:11">
      <c r="A133" s="12"/>
      <c r="B133" s="130" t="s">
        <v>423</v>
      </c>
      <c r="C133" s="132">
        <v>14914</v>
      </c>
      <c r="D133" s="132"/>
      <c r="E133" s="45"/>
      <c r="F133" s="45"/>
      <c r="G133" s="133">
        <v>16412</v>
      </c>
      <c r="H133" s="45"/>
      <c r="I133" s="45"/>
      <c r="J133" s="133">
        <v>13800</v>
      </c>
      <c r="K133" s="45"/>
    </row>
    <row r="134" spans="1:11">
      <c r="A134" s="12"/>
      <c r="B134" s="130"/>
      <c r="C134" s="132"/>
      <c r="D134" s="132"/>
      <c r="E134" s="45"/>
      <c r="F134" s="45"/>
      <c r="G134" s="133"/>
      <c r="H134" s="45"/>
      <c r="I134" s="45"/>
      <c r="J134" s="133"/>
      <c r="K134" s="45"/>
    </row>
    <row r="135" spans="1:11">
      <c r="A135" s="12"/>
      <c r="B135" s="134" t="s">
        <v>442</v>
      </c>
      <c r="C135" s="135">
        <v>16289</v>
      </c>
      <c r="D135" s="135"/>
      <c r="E135" s="33"/>
      <c r="F135" s="33"/>
      <c r="G135" s="136">
        <v>21844</v>
      </c>
      <c r="H135" s="33"/>
      <c r="I135" s="33"/>
      <c r="J135" s="136">
        <v>16416</v>
      </c>
      <c r="K135" s="33"/>
    </row>
    <row r="136" spans="1:11" ht="15.75" thickBot="1">
      <c r="A136" s="12"/>
      <c r="B136" s="134"/>
      <c r="C136" s="137"/>
      <c r="D136" s="137"/>
      <c r="E136" s="62"/>
      <c r="F136" s="33"/>
      <c r="G136" s="138"/>
      <c r="H136" s="62"/>
      <c r="I136" s="33"/>
      <c r="J136" s="138"/>
      <c r="K136" s="62"/>
    </row>
    <row r="137" spans="1:11">
      <c r="A137" s="12"/>
      <c r="B137" s="139" t="s">
        <v>471</v>
      </c>
      <c r="C137" s="140" t="s">
        <v>319</v>
      </c>
      <c r="D137" s="142">
        <v>201539</v>
      </c>
      <c r="E137" s="70"/>
      <c r="F137" s="45"/>
      <c r="G137" s="144">
        <v>214256</v>
      </c>
      <c r="H137" s="70"/>
      <c r="I137" s="45"/>
      <c r="J137" s="144">
        <v>181385</v>
      </c>
      <c r="K137" s="70"/>
    </row>
    <row r="138" spans="1:11" ht="15.75" thickBot="1">
      <c r="A138" s="12"/>
      <c r="B138" s="139"/>
      <c r="C138" s="141"/>
      <c r="D138" s="143"/>
      <c r="E138" s="71"/>
      <c r="F138" s="45"/>
      <c r="G138" s="145"/>
      <c r="H138" s="71"/>
      <c r="I138" s="45"/>
      <c r="J138" s="145"/>
      <c r="K138" s="71"/>
    </row>
    <row r="139" spans="1:11" ht="15.75" thickTop="1">
      <c r="A139" s="12"/>
      <c r="B139" s="146" t="s">
        <v>472</v>
      </c>
      <c r="C139" s="147" t="s">
        <v>319</v>
      </c>
      <c r="D139" s="149">
        <v>6585</v>
      </c>
      <c r="E139" s="104"/>
      <c r="F139" s="33"/>
      <c r="G139" s="151">
        <v>5154</v>
      </c>
      <c r="H139" s="104"/>
      <c r="I139" s="33"/>
      <c r="J139" s="151">
        <v>3697</v>
      </c>
      <c r="K139" s="104"/>
    </row>
    <row r="140" spans="1:11" ht="15.75" thickBot="1">
      <c r="A140" s="12"/>
      <c r="B140" s="146"/>
      <c r="C140" s="148"/>
      <c r="D140" s="150"/>
      <c r="E140" s="83"/>
      <c r="F140" s="33"/>
      <c r="G140" s="152"/>
      <c r="H140" s="83"/>
      <c r="I140" s="33"/>
      <c r="J140" s="152"/>
      <c r="K140" s="83"/>
    </row>
    <row r="141" spans="1:11" ht="15.75" thickTop="1">
      <c r="A141" s="12"/>
      <c r="B141" s="123" t="s">
        <v>473</v>
      </c>
      <c r="C141" s="111"/>
      <c r="D141" s="111"/>
      <c r="E141" s="111"/>
      <c r="F141" s="16"/>
      <c r="G141" s="111"/>
      <c r="H141" s="111"/>
      <c r="I141" s="16"/>
      <c r="J141" s="111"/>
      <c r="K141" s="111"/>
    </row>
    <row r="142" spans="1:11">
      <c r="A142" s="12"/>
      <c r="B142" s="134" t="s">
        <v>419</v>
      </c>
      <c r="C142" s="146" t="s">
        <v>319</v>
      </c>
      <c r="D142" s="135">
        <v>10860</v>
      </c>
      <c r="E142" s="33"/>
      <c r="F142" s="33"/>
      <c r="G142" s="136">
        <v>8955</v>
      </c>
      <c r="H142" s="33"/>
      <c r="I142" s="33"/>
      <c r="J142" s="136">
        <v>6039</v>
      </c>
      <c r="K142" s="33"/>
    </row>
    <row r="143" spans="1:11">
      <c r="A143" s="12"/>
      <c r="B143" s="134"/>
      <c r="C143" s="146"/>
      <c r="D143" s="135"/>
      <c r="E143" s="33"/>
      <c r="F143" s="33"/>
      <c r="G143" s="136"/>
      <c r="H143" s="33"/>
      <c r="I143" s="33"/>
      <c r="J143" s="136"/>
      <c r="K143" s="33"/>
    </row>
    <row r="144" spans="1:11">
      <c r="A144" s="12"/>
      <c r="B144" s="130" t="s">
        <v>420</v>
      </c>
      <c r="C144" s="132">
        <v>5568</v>
      </c>
      <c r="D144" s="132"/>
      <c r="E144" s="45"/>
      <c r="F144" s="45"/>
      <c r="G144" s="133">
        <v>3569</v>
      </c>
      <c r="H144" s="45"/>
      <c r="I144" s="45"/>
      <c r="J144" s="133">
        <v>2165</v>
      </c>
      <c r="K144" s="45"/>
    </row>
    <row r="145" spans="1:11">
      <c r="A145" s="12"/>
      <c r="B145" s="130"/>
      <c r="C145" s="132"/>
      <c r="D145" s="132"/>
      <c r="E145" s="45"/>
      <c r="F145" s="45"/>
      <c r="G145" s="133"/>
      <c r="H145" s="45"/>
      <c r="I145" s="45"/>
      <c r="J145" s="133"/>
      <c r="K145" s="45"/>
    </row>
    <row r="146" spans="1:11">
      <c r="A146" s="12"/>
      <c r="B146" s="134" t="s">
        <v>421</v>
      </c>
      <c r="C146" s="135">
        <v>14533</v>
      </c>
      <c r="D146" s="135"/>
      <c r="E146" s="33"/>
      <c r="F146" s="33"/>
      <c r="G146" s="136">
        <v>10594</v>
      </c>
      <c r="H146" s="33"/>
      <c r="I146" s="33"/>
      <c r="J146" s="136">
        <v>9225</v>
      </c>
      <c r="K146" s="33"/>
    </row>
    <row r="147" spans="1:11">
      <c r="A147" s="12"/>
      <c r="B147" s="134"/>
      <c r="C147" s="135"/>
      <c r="D147" s="135"/>
      <c r="E147" s="33"/>
      <c r="F147" s="33"/>
      <c r="G147" s="136"/>
      <c r="H147" s="33"/>
      <c r="I147" s="33"/>
      <c r="J147" s="136"/>
      <c r="K147" s="33"/>
    </row>
    <row r="148" spans="1:11">
      <c r="A148" s="12"/>
      <c r="B148" s="130" t="s">
        <v>422</v>
      </c>
      <c r="C148" s="132">
        <v>3039</v>
      </c>
      <c r="D148" s="132"/>
      <c r="E148" s="45"/>
      <c r="F148" s="45"/>
      <c r="G148" s="133">
        <v>2047</v>
      </c>
      <c r="H148" s="45"/>
      <c r="I148" s="45"/>
      <c r="J148" s="133">
        <v>1889</v>
      </c>
      <c r="K148" s="45"/>
    </row>
    <row r="149" spans="1:11">
      <c r="A149" s="12"/>
      <c r="B149" s="130"/>
      <c r="C149" s="132"/>
      <c r="D149" s="132"/>
      <c r="E149" s="45"/>
      <c r="F149" s="45"/>
      <c r="G149" s="133"/>
      <c r="H149" s="45"/>
      <c r="I149" s="45"/>
      <c r="J149" s="133"/>
      <c r="K149" s="45"/>
    </row>
    <row r="150" spans="1:11">
      <c r="A150" s="12"/>
      <c r="B150" s="134" t="s">
        <v>423</v>
      </c>
      <c r="C150" s="135">
        <v>3252</v>
      </c>
      <c r="D150" s="135"/>
      <c r="E150" s="33"/>
      <c r="F150" s="33"/>
      <c r="G150" s="136">
        <v>2647</v>
      </c>
      <c r="H150" s="33"/>
      <c r="I150" s="33"/>
      <c r="J150" s="136">
        <v>1692</v>
      </c>
      <c r="K150" s="33"/>
    </row>
    <row r="151" spans="1:11">
      <c r="A151" s="12"/>
      <c r="B151" s="134"/>
      <c r="C151" s="135"/>
      <c r="D151" s="135"/>
      <c r="E151" s="33"/>
      <c r="F151" s="33"/>
      <c r="G151" s="136"/>
      <c r="H151" s="33"/>
      <c r="I151" s="33"/>
      <c r="J151" s="136"/>
      <c r="K151" s="33"/>
    </row>
    <row r="152" spans="1:11">
      <c r="A152" s="12"/>
      <c r="B152" s="130" t="s">
        <v>442</v>
      </c>
      <c r="C152" s="132">
        <v>5729</v>
      </c>
      <c r="D152" s="132"/>
      <c r="E152" s="45"/>
      <c r="F152" s="45"/>
      <c r="G152" s="133">
        <v>4213</v>
      </c>
      <c r="H152" s="45"/>
      <c r="I152" s="45"/>
      <c r="J152" s="133">
        <v>3228</v>
      </c>
      <c r="K152" s="45"/>
    </row>
    <row r="153" spans="1:11">
      <c r="A153" s="12"/>
      <c r="B153" s="130"/>
      <c r="C153" s="132"/>
      <c r="D153" s="132"/>
      <c r="E153" s="45"/>
      <c r="F153" s="45"/>
      <c r="G153" s="133"/>
      <c r="H153" s="45"/>
      <c r="I153" s="45"/>
      <c r="J153" s="133"/>
      <c r="K153" s="45"/>
    </row>
    <row r="154" spans="1:11">
      <c r="A154" s="12"/>
      <c r="B154" s="134" t="s">
        <v>127</v>
      </c>
      <c r="C154" s="135">
        <v>4539</v>
      </c>
      <c r="D154" s="135"/>
      <c r="E154" s="33"/>
      <c r="F154" s="33"/>
      <c r="G154" s="136">
        <v>2755</v>
      </c>
      <c r="H154" s="33"/>
      <c r="I154" s="33"/>
      <c r="J154" s="136">
        <v>2863</v>
      </c>
      <c r="K154" s="33"/>
    </row>
    <row r="155" spans="1:11">
      <c r="A155" s="12"/>
      <c r="B155" s="134"/>
      <c r="C155" s="135"/>
      <c r="D155" s="135"/>
      <c r="E155" s="33"/>
      <c r="F155" s="33"/>
      <c r="G155" s="136"/>
      <c r="H155" s="33"/>
      <c r="I155" s="33"/>
      <c r="J155" s="136"/>
      <c r="K155" s="33"/>
    </row>
    <row r="156" spans="1:11">
      <c r="A156" s="12"/>
      <c r="B156" s="130" t="s">
        <v>129</v>
      </c>
      <c r="C156" s="132">
        <v>7367</v>
      </c>
      <c r="D156" s="132"/>
      <c r="E156" s="45"/>
      <c r="F156" s="45"/>
      <c r="G156" s="133">
        <v>5588</v>
      </c>
      <c r="H156" s="45"/>
      <c r="I156" s="45"/>
      <c r="J156" s="133">
        <v>6998</v>
      </c>
      <c r="K156" s="45"/>
    </row>
    <row r="157" spans="1:11">
      <c r="A157" s="12"/>
      <c r="B157" s="130"/>
      <c r="C157" s="132"/>
      <c r="D157" s="132"/>
      <c r="E157" s="45"/>
      <c r="F157" s="45"/>
      <c r="G157" s="133"/>
      <c r="H157" s="45"/>
      <c r="I157" s="45"/>
      <c r="J157" s="133"/>
      <c r="K157" s="45"/>
    </row>
    <row r="158" spans="1:11">
      <c r="A158" s="12"/>
      <c r="B158" s="134" t="s">
        <v>403</v>
      </c>
      <c r="C158" s="153">
        <v>595</v>
      </c>
      <c r="D158" s="153"/>
      <c r="E158" s="33"/>
      <c r="F158" s="33"/>
      <c r="G158" s="154">
        <v>484</v>
      </c>
      <c r="H158" s="33"/>
      <c r="I158" s="33"/>
      <c r="J158" s="154" t="s">
        <v>449</v>
      </c>
      <c r="K158" s="33"/>
    </row>
    <row r="159" spans="1:11">
      <c r="A159" s="12"/>
      <c r="B159" s="134"/>
      <c r="C159" s="153"/>
      <c r="D159" s="153"/>
      <c r="E159" s="33"/>
      <c r="F159" s="33"/>
      <c r="G159" s="154"/>
      <c r="H159" s="33"/>
      <c r="I159" s="33"/>
      <c r="J159" s="154"/>
      <c r="K159" s="33"/>
    </row>
    <row r="160" spans="1:11">
      <c r="A160" s="12"/>
      <c r="B160" s="130" t="s">
        <v>443</v>
      </c>
      <c r="C160" s="132">
        <v>23641</v>
      </c>
      <c r="D160" s="132"/>
      <c r="E160" s="45"/>
      <c r="F160" s="45"/>
      <c r="G160" s="133">
        <v>23056</v>
      </c>
      <c r="H160" s="45"/>
      <c r="I160" s="45"/>
      <c r="J160" s="133">
        <v>23294</v>
      </c>
      <c r="K160" s="45"/>
    </row>
    <row r="161" spans="1:11" ht="15.75" thickBot="1">
      <c r="A161" s="12"/>
      <c r="B161" s="130"/>
      <c r="C161" s="155"/>
      <c r="D161" s="155"/>
      <c r="E161" s="30"/>
      <c r="F161" s="45"/>
      <c r="G161" s="156"/>
      <c r="H161" s="30"/>
      <c r="I161" s="45"/>
      <c r="J161" s="156"/>
      <c r="K161" s="30"/>
    </row>
    <row r="162" spans="1:11">
      <c r="A162" s="12"/>
      <c r="B162" s="157" t="s">
        <v>474</v>
      </c>
      <c r="C162" s="158" t="s">
        <v>319</v>
      </c>
      <c r="D162" s="159">
        <v>79123</v>
      </c>
      <c r="E162" s="34"/>
      <c r="F162" s="33"/>
      <c r="G162" s="160">
        <v>63908</v>
      </c>
      <c r="H162" s="34"/>
      <c r="I162" s="33"/>
      <c r="J162" s="160">
        <v>57393</v>
      </c>
      <c r="K162" s="34"/>
    </row>
    <row r="163" spans="1:11" ht="15.75" thickBot="1">
      <c r="A163" s="12"/>
      <c r="B163" s="157"/>
      <c r="C163" s="148"/>
      <c r="D163" s="150"/>
      <c r="E163" s="83"/>
      <c r="F163" s="33"/>
      <c r="G163" s="152"/>
      <c r="H163" s="83"/>
      <c r="I163" s="33"/>
      <c r="J163" s="152"/>
      <c r="K163" s="83"/>
    </row>
    <row r="164" spans="1:11" ht="25.5" thickTop="1">
      <c r="A164" s="12"/>
      <c r="B164" s="123" t="s">
        <v>475</v>
      </c>
      <c r="C164" s="111"/>
      <c r="D164" s="111"/>
      <c r="E164" s="111"/>
      <c r="F164" s="16"/>
      <c r="G164" s="111"/>
      <c r="H164" s="111"/>
      <c r="I164" s="16"/>
      <c r="J164" s="111"/>
      <c r="K164" s="111"/>
    </row>
    <row r="165" spans="1:11">
      <c r="A165" s="12"/>
      <c r="B165" s="134" t="s">
        <v>419</v>
      </c>
      <c r="C165" s="146" t="s">
        <v>319</v>
      </c>
      <c r="D165" s="153">
        <v>350</v>
      </c>
      <c r="E165" s="33"/>
      <c r="F165" s="33"/>
      <c r="G165" s="154">
        <v>97</v>
      </c>
      <c r="H165" s="33"/>
      <c r="I165" s="33"/>
      <c r="J165" s="154">
        <v>597</v>
      </c>
      <c r="K165" s="33"/>
    </row>
    <row r="166" spans="1:11">
      <c r="A166" s="12"/>
      <c r="B166" s="134"/>
      <c r="C166" s="146"/>
      <c r="D166" s="153"/>
      <c r="E166" s="33"/>
      <c r="F166" s="33"/>
      <c r="G166" s="154"/>
      <c r="H166" s="33"/>
      <c r="I166" s="33"/>
      <c r="J166" s="154"/>
      <c r="K166" s="33"/>
    </row>
    <row r="167" spans="1:11">
      <c r="A167" s="12"/>
      <c r="B167" s="130" t="s">
        <v>420</v>
      </c>
      <c r="C167" s="161">
        <v>578</v>
      </c>
      <c r="D167" s="161"/>
      <c r="E167" s="45"/>
      <c r="F167" s="45"/>
      <c r="G167" s="162">
        <v>201</v>
      </c>
      <c r="H167" s="45"/>
      <c r="I167" s="45"/>
      <c r="J167" s="162">
        <v>114</v>
      </c>
      <c r="K167" s="45"/>
    </row>
    <row r="168" spans="1:11">
      <c r="A168" s="12"/>
      <c r="B168" s="130"/>
      <c r="C168" s="161"/>
      <c r="D168" s="161"/>
      <c r="E168" s="45"/>
      <c r="F168" s="45"/>
      <c r="G168" s="162"/>
      <c r="H168" s="45"/>
      <c r="I168" s="45"/>
      <c r="J168" s="162"/>
      <c r="K168" s="45"/>
    </row>
    <row r="169" spans="1:11">
      <c r="A169" s="12"/>
      <c r="B169" s="134" t="s">
        <v>476</v>
      </c>
      <c r="C169" s="135">
        <v>6719</v>
      </c>
      <c r="D169" s="135"/>
      <c r="E169" s="33"/>
      <c r="F169" s="33"/>
      <c r="G169" s="154" t="s">
        <v>477</v>
      </c>
      <c r="H169" s="163" t="s">
        <v>334</v>
      </c>
      <c r="I169" s="33"/>
      <c r="J169" s="154">
        <v>724</v>
      </c>
      <c r="K169" s="33"/>
    </row>
    <row r="170" spans="1:11">
      <c r="A170" s="12"/>
      <c r="B170" s="134"/>
      <c r="C170" s="135"/>
      <c r="D170" s="135"/>
      <c r="E170" s="33"/>
      <c r="F170" s="33"/>
      <c r="G170" s="154"/>
      <c r="H170" s="163"/>
      <c r="I170" s="33"/>
      <c r="J170" s="154"/>
      <c r="K170" s="33"/>
    </row>
    <row r="171" spans="1:11">
      <c r="A171" s="12"/>
      <c r="B171" s="130" t="s">
        <v>478</v>
      </c>
      <c r="C171" s="161" t="s">
        <v>479</v>
      </c>
      <c r="D171" s="161"/>
      <c r="E171" s="131" t="s">
        <v>334</v>
      </c>
      <c r="F171" s="45"/>
      <c r="G171" s="162">
        <v>78</v>
      </c>
      <c r="H171" s="45"/>
      <c r="I171" s="45"/>
      <c r="J171" s="162">
        <v>4</v>
      </c>
      <c r="K171" s="45"/>
    </row>
    <row r="172" spans="1:11">
      <c r="A172" s="12"/>
      <c r="B172" s="130"/>
      <c r="C172" s="161"/>
      <c r="D172" s="161"/>
      <c r="E172" s="131"/>
      <c r="F172" s="45"/>
      <c r="G172" s="162"/>
      <c r="H172" s="45"/>
      <c r="I172" s="45"/>
      <c r="J172" s="162"/>
      <c r="K172" s="45"/>
    </row>
    <row r="173" spans="1:11">
      <c r="A173" s="12"/>
      <c r="B173" s="134" t="s">
        <v>423</v>
      </c>
      <c r="C173" s="153">
        <v>6</v>
      </c>
      <c r="D173" s="153"/>
      <c r="E173" s="33"/>
      <c r="F173" s="33"/>
      <c r="G173" s="154" t="s">
        <v>449</v>
      </c>
      <c r="H173" s="33"/>
      <c r="I173" s="33"/>
      <c r="J173" s="154" t="s">
        <v>449</v>
      </c>
      <c r="K173" s="33"/>
    </row>
    <row r="174" spans="1:11">
      <c r="A174" s="12"/>
      <c r="B174" s="134"/>
      <c r="C174" s="153"/>
      <c r="D174" s="153"/>
      <c r="E174" s="33"/>
      <c r="F174" s="33"/>
      <c r="G174" s="154"/>
      <c r="H174" s="33"/>
      <c r="I174" s="33"/>
      <c r="J174" s="154"/>
      <c r="K174" s="33"/>
    </row>
    <row r="175" spans="1:11">
      <c r="A175" s="12"/>
      <c r="B175" s="130" t="s">
        <v>442</v>
      </c>
      <c r="C175" s="132">
        <v>1042</v>
      </c>
      <c r="D175" s="132"/>
      <c r="E175" s="45"/>
      <c r="F175" s="45"/>
      <c r="G175" s="162">
        <v>561</v>
      </c>
      <c r="H175" s="45"/>
      <c r="I175" s="45"/>
      <c r="J175" s="162">
        <v>193</v>
      </c>
      <c r="K175" s="45"/>
    </row>
    <row r="176" spans="1:11">
      <c r="A176" s="12"/>
      <c r="B176" s="130"/>
      <c r="C176" s="132"/>
      <c r="D176" s="132"/>
      <c r="E176" s="45"/>
      <c r="F176" s="45"/>
      <c r="G176" s="162"/>
      <c r="H176" s="45"/>
      <c r="I176" s="45"/>
      <c r="J176" s="162"/>
      <c r="K176" s="45"/>
    </row>
    <row r="177" spans="1:11">
      <c r="A177" s="12"/>
      <c r="B177" s="134" t="s">
        <v>127</v>
      </c>
      <c r="C177" s="135">
        <v>4502</v>
      </c>
      <c r="D177" s="135"/>
      <c r="E177" s="33"/>
      <c r="F177" s="33"/>
      <c r="G177" s="136">
        <v>3648</v>
      </c>
      <c r="H177" s="33"/>
      <c r="I177" s="33"/>
      <c r="J177" s="154">
        <v>960</v>
      </c>
      <c r="K177" s="33"/>
    </row>
    <row r="178" spans="1:11">
      <c r="A178" s="12"/>
      <c r="B178" s="134"/>
      <c r="C178" s="135"/>
      <c r="D178" s="135"/>
      <c r="E178" s="33"/>
      <c r="F178" s="33"/>
      <c r="G178" s="136"/>
      <c r="H178" s="33"/>
      <c r="I178" s="33"/>
      <c r="J178" s="154"/>
      <c r="K178" s="33"/>
    </row>
    <row r="179" spans="1:11">
      <c r="A179" s="12"/>
      <c r="B179" s="130" t="s">
        <v>129</v>
      </c>
      <c r="C179" s="132">
        <v>4361</v>
      </c>
      <c r="D179" s="132"/>
      <c r="E179" s="45"/>
      <c r="F179" s="45"/>
      <c r="G179" s="133">
        <v>4052</v>
      </c>
      <c r="H179" s="45"/>
      <c r="I179" s="45"/>
      <c r="J179" s="162" t="s">
        <v>449</v>
      </c>
      <c r="K179" s="45"/>
    </row>
    <row r="180" spans="1:11">
      <c r="A180" s="12"/>
      <c r="B180" s="130"/>
      <c r="C180" s="132"/>
      <c r="D180" s="132"/>
      <c r="E180" s="45"/>
      <c r="F180" s="45"/>
      <c r="G180" s="133"/>
      <c r="H180" s="45"/>
      <c r="I180" s="45"/>
      <c r="J180" s="162"/>
      <c r="K180" s="45"/>
    </row>
    <row r="181" spans="1:11">
      <c r="A181" s="12"/>
      <c r="B181" s="134" t="s">
        <v>403</v>
      </c>
      <c r="C181" s="135">
        <v>1907</v>
      </c>
      <c r="D181" s="135"/>
      <c r="E181" s="33"/>
      <c r="F181" s="33"/>
      <c r="G181" s="154">
        <v>92</v>
      </c>
      <c r="H181" s="33"/>
      <c r="I181" s="33"/>
      <c r="J181" s="154">
        <v>12</v>
      </c>
      <c r="K181" s="33"/>
    </row>
    <row r="182" spans="1:11">
      <c r="A182" s="12"/>
      <c r="B182" s="134"/>
      <c r="C182" s="135"/>
      <c r="D182" s="135"/>
      <c r="E182" s="33"/>
      <c r="F182" s="33"/>
      <c r="G182" s="154"/>
      <c r="H182" s="33"/>
      <c r="I182" s="33"/>
      <c r="J182" s="154"/>
      <c r="K182" s="33"/>
    </row>
    <row r="183" spans="1:11">
      <c r="A183" s="12"/>
      <c r="B183" s="130" t="s">
        <v>443</v>
      </c>
      <c r="C183" s="132">
        <v>1977</v>
      </c>
      <c r="D183" s="132"/>
      <c r="E183" s="45"/>
      <c r="F183" s="45"/>
      <c r="G183" s="162">
        <v>401</v>
      </c>
      <c r="H183" s="45"/>
      <c r="I183" s="45"/>
      <c r="J183" s="162">
        <v>218</v>
      </c>
      <c r="K183" s="45"/>
    </row>
    <row r="184" spans="1:11" ht="15.75" thickBot="1">
      <c r="A184" s="12"/>
      <c r="B184" s="130"/>
      <c r="C184" s="155"/>
      <c r="D184" s="155"/>
      <c r="E184" s="30"/>
      <c r="F184" s="45"/>
      <c r="G184" s="164"/>
      <c r="H184" s="30"/>
      <c r="I184" s="45"/>
      <c r="J184" s="164"/>
      <c r="K184" s="30"/>
    </row>
    <row r="185" spans="1:11">
      <c r="A185" s="12"/>
      <c r="B185" s="157" t="s">
        <v>480</v>
      </c>
      <c r="C185" s="158" t="s">
        <v>319</v>
      </c>
      <c r="D185" s="165" t="s">
        <v>481</v>
      </c>
      <c r="E185" s="158" t="s">
        <v>334</v>
      </c>
      <c r="F185" s="33"/>
      <c r="G185" s="167" t="s">
        <v>482</v>
      </c>
      <c r="H185" s="169" t="s">
        <v>334</v>
      </c>
      <c r="I185" s="33"/>
      <c r="J185" s="160">
        <v>2822</v>
      </c>
      <c r="K185" s="34"/>
    </row>
    <row r="186" spans="1:11" ht="15.75" thickBot="1">
      <c r="A186" s="12"/>
      <c r="B186" s="157"/>
      <c r="C186" s="148"/>
      <c r="D186" s="166"/>
      <c r="E186" s="148"/>
      <c r="F186" s="33"/>
      <c r="G186" s="168"/>
      <c r="H186" s="170"/>
      <c r="I186" s="33"/>
      <c r="J186" s="152"/>
      <c r="K186" s="83"/>
    </row>
    <row r="187" spans="1:11" ht="25.5" thickTop="1">
      <c r="A187" s="12"/>
      <c r="B187" s="123" t="s">
        <v>483</v>
      </c>
      <c r="C187" s="111"/>
      <c r="D187" s="111"/>
      <c r="E187" s="111"/>
      <c r="F187" s="16"/>
      <c r="G187" s="111"/>
      <c r="H187" s="111"/>
      <c r="I187" s="16"/>
      <c r="J187" s="111"/>
      <c r="K187" s="111"/>
    </row>
    <row r="188" spans="1:11">
      <c r="A188" s="12"/>
      <c r="B188" s="134" t="s">
        <v>419</v>
      </c>
      <c r="C188" s="146" t="s">
        <v>319</v>
      </c>
      <c r="D188" s="135">
        <v>2254</v>
      </c>
      <c r="E188" s="33"/>
      <c r="F188" s="33"/>
      <c r="G188" s="154">
        <v>678</v>
      </c>
      <c r="H188" s="33"/>
      <c r="I188" s="33"/>
      <c r="J188" s="154">
        <v>542</v>
      </c>
      <c r="K188" s="33"/>
    </row>
    <row r="189" spans="1:11">
      <c r="A189" s="12"/>
      <c r="B189" s="134"/>
      <c r="C189" s="146"/>
      <c r="D189" s="135"/>
      <c r="E189" s="33"/>
      <c r="F189" s="33"/>
      <c r="G189" s="154"/>
      <c r="H189" s="33"/>
      <c r="I189" s="33"/>
      <c r="J189" s="154"/>
      <c r="K189" s="33"/>
    </row>
    <row r="190" spans="1:11">
      <c r="A190" s="12"/>
      <c r="B190" s="122" t="s">
        <v>420</v>
      </c>
      <c r="C190" s="161" t="s">
        <v>484</v>
      </c>
      <c r="D190" s="161"/>
      <c r="E190" s="123" t="s">
        <v>334</v>
      </c>
      <c r="F190" s="16"/>
      <c r="G190" s="124" t="s">
        <v>485</v>
      </c>
      <c r="H190" s="126" t="s">
        <v>334</v>
      </c>
      <c r="I190" s="16"/>
      <c r="J190" s="124" t="s">
        <v>486</v>
      </c>
      <c r="K190" s="126" t="s">
        <v>334</v>
      </c>
    </row>
    <row r="191" spans="1:11">
      <c r="A191" s="12"/>
      <c r="B191" s="134" t="s">
        <v>487</v>
      </c>
      <c r="C191" s="153" t="s">
        <v>488</v>
      </c>
      <c r="D191" s="153"/>
      <c r="E191" s="146" t="s">
        <v>334</v>
      </c>
      <c r="F191" s="33"/>
      <c r="G191" s="136">
        <v>22039</v>
      </c>
      <c r="H191" s="33"/>
      <c r="I191" s="33"/>
      <c r="J191" s="154" t="s">
        <v>489</v>
      </c>
      <c r="K191" s="163" t="s">
        <v>334</v>
      </c>
    </row>
    <row r="192" spans="1:11">
      <c r="A192" s="12"/>
      <c r="B192" s="134"/>
      <c r="C192" s="153"/>
      <c r="D192" s="153"/>
      <c r="E192" s="146"/>
      <c r="F192" s="33"/>
      <c r="G192" s="136"/>
      <c r="H192" s="33"/>
      <c r="I192" s="33"/>
      <c r="J192" s="154"/>
      <c r="K192" s="163"/>
    </row>
    <row r="193" spans="1:11">
      <c r="A193" s="12"/>
      <c r="B193" s="122" t="s">
        <v>422</v>
      </c>
      <c r="C193" s="161" t="s">
        <v>490</v>
      </c>
      <c r="D193" s="161"/>
      <c r="E193" s="123" t="s">
        <v>334</v>
      </c>
      <c r="F193" s="16"/>
      <c r="G193" s="124" t="s">
        <v>491</v>
      </c>
      <c r="H193" s="126" t="s">
        <v>334</v>
      </c>
      <c r="I193" s="16"/>
      <c r="J193" s="124" t="s">
        <v>492</v>
      </c>
      <c r="K193" s="126" t="s">
        <v>334</v>
      </c>
    </row>
    <row r="194" spans="1:11">
      <c r="A194" s="12"/>
      <c r="B194" s="134" t="s">
        <v>423</v>
      </c>
      <c r="C194" s="153">
        <v>121</v>
      </c>
      <c r="D194" s="153"/>
      <c r="E194" s="33"/>
      <c r="F194" s="33"/>
      <c r="G194" s="136">
        <v>2079</v>
      </c>
      <c r="H194" s="33"/>
      <c r="I194" s="33"/>
      <c r="J194" s="154" t="s">
        <v>493</v>
      </c>
      <c r="K194" s="163" t="s">
        <v>334</v>
      </c>
    </row>
    <row r="195" spans="1:11">
      <c r="A195" s="12"/>
      <c r="B195" s="134"/>
      <c r="C195" s="153"/>
      <c r="D195" s="153"/>
      <c r="E195" s="33"/>
      <c r="F195" s="33"/>
      <c r="G195" s="136"/>
      <c r="H195" s="33"/>
      <c r="I195" s="33"/>
      <c r="J195" s="154"/>
      <c r="K195" s="163"/>
    </row>
    <row r="196" spans="1:11" ht="15.75" thickBot="1">
      <c r="A196" s="12"/>
      <c r="B196" s="122" t="s">
        <v>442</v>
      </c>
      <c r="C196" s="171" t="s">
        <v>494</v>
      </c>
      <c r="D196" s="171"/>
      <c r="E196" s="127" t="s">
        <v>334</v>
      </c>
      <c r="F196" s="16"/>
      <c r="G196" s="128" t="s">
        <v>495</v>
      </c>
      <c r="H196" s="129" t="s">
        <v>334</v>
      </c>
      <c r="I196" s="16"/>
      <c r="J196" s="128" t="s">
        <v>496</v>
      </c>
      <c r="K196" s="129" t="s">
        <v>334</v>
      </c>
    </row>
    <row r="197" spans="1:11">
      <c r="A197" s="12"/>
      <c r="B197" s="172" t="s">
        <v>497</v>
      </c>
      <c r="C197" s="158" t="s">
        <v>319</v>
      </c>
      <c r="D197" s="165" t="s">
        <v>498</v>
      </c>
      <c r="E197" s="158" t="s">
        <v>334</v>
      </c>
      <c r="F197" s="33"/>
      <c r="G197" s="160">
        <v>23803</v>
      </c>
      <c r="H197" s="34"/>
      <c r="I197" s="33"/>
      <c r="J197" s="167" t="s">
        <v>499</v>
      </c>
      <c r="K197" s="169" t="s">
        <v>334</v>
      </c>
    </row>
    <row r="198" spans="1:11" ht="15.75" thickBot="1">
      <c r="A198" s="12"/>
      <c r="B198" s="172"/>
      <c r="C198" s="148"/>
      <c r="D198" s="166"/>
      <c r="E198" s="148"/>
      <c r="F198" s="33"/>
      <c r="G198" s="152"/>
      <c r="H198" s="83"/>
      <c r="I198" s="33"/>
      <c r="J198" s="168"/>
      <c r="K198" s="170"/>
    </row>
    <row r="199" spans="1:11" ht="15.75" thickTop="1">
      <c r="A199" s="12"/>
      <c r="B199" s="131" t="s">
        <v>500</v>
      </c>
      <c r="C199" s="173" t="s">
        <v>319</v>
      </c>
      <c r="D199" s="174">
        <v>59277</v>
      </c>
      <c r="E199" s="111"/>
      <c r="F199" s="45"/>
      <c r="G199" s="175">
        <v>22353</v>
      </c>
      <c r="H199" s="111"/>
      <c r="I199" s="45"/>
      <c r="J199" s="175">
        <v>41483</v>
      </c>
      <c r="K199" s="111"/>
    </row>
    <row r="200" spans="1:11" ht="15.75" thickBot="1">
      <c r="A200" s="12"/>
      <c r="B200" s="131"/>
      <c r="C200" s="141"/>
      <c r="D200" s="143"/>
      <c r="E200" s="71"/>
      <c r="F200" s="45"/>
      <c r="G200" s="145"/>
      <c r="H200" s="71"/>
      <c r="I200" s="45"/>
      <c r="J200" s="145"/>
      <c r="K200" s="71"/>
    </row>
    <row r="201" spans="1:11" ht="15.75" thickTop="1">
      <c r="A201" s="12"/>
      <c r="B201" s="146" t="s">
        <v>501</v>
      </c>
      <c r="C201" s="147" t="s">
        <v>319</v>
      </c>
      <c r="D201" s="149">
        <v>14454</v>
      </c>
      <c r="E201" s="104"/>
      <c r="F201" s="33"/>
      <c r="G201" s="176" t="s">
        <v>502</v>
      </c>
      <c r="H201" s="177" t="s">
        <v>334</v>
      </c>
      <c r="I201" s="33"/>
      <c r="J201" s="176" t="s">
        <v>503</v>
      </c>
      <c r="K201" s="177" t="s">
        <v>334</v>
      </c>
    </row>
    <row r="202" spans="1:11" ht="15.75" thickBot="1">
      <c r="A202" s="12"/>
      <c r="B202" s="146"/>
      <c r="C202" s="148"/>
      <c r="D202" s="150"/>
      <c r="E202" s="83"/>
      <c r="F202" s="33"/>
      <c r="G202" s="168"/>
      <c r="H202" s="170"/>
      <c r="I202" s="33"/>
      <c r="J202" s="168"/>
      <c r="K202" s="170"/>
    </row>
    <row r="203" spans="1:11" ht="15.75" thickTop="1">
      <c r="A203" s="12"/>
      <c r="B203" s="17"/>
      <c r="C203" s="17"/>
    </row>
    <row r="204" spans="1:11" ht="48">
      <c r="A204" s="12"/>
      <c r="B204" s="85">
        <v>-1</v>
      </c>
      <c r="C204" s="120" t="s">
        <v>504</v>
      </c>
    </row>
    <row r="205" spans="1:11">
      <c r="A205" s="12"/>
      <c r="B205" s="17"/>
      <c r="C205" s="17"/>
    </row>
    <row r="206" spans="1:11" ht="48">
      <c r="A206" s="12"/>
      <c r="B206" s="85">
        <v>-2</v>
      </c>
      <c r="C206" s="120" t="s">
        <v>505</v>
      </c>
    </row>
    <row r="207" spans="1:11">
      <c r="A207" s="12"/>
      <c r="B207" s="17"/>
      <c r="C207" s="17"/>
    </row>
    <row r="208" spans="1:11" ht="324">
      <c r="A208" s="12"/>
      <c r="B208" s="85">
        <v>-3</v>
      </c>
      <c r="C208" s="120" t="s">
        <v>506</v>
      </c>
    </row>
  </sheetData>
  <mergeCells count="717">
    <mergeCell ref="B4:K4"/>
    <mergeCell ref="B55:K55"/>
    <mergeCell ref="A120:A208"/>
    <mergeCell ref="G201:G202"/>
    <mergeCell ref="H201:H202"/>
    <mergeCell ref="I201:I202"/>
    <mergeCell ref="J201:J202"/>
    <mergeCell ref="K201:K202"/>
    <mergeCell ref="A1:A2"/>
    <mergeCell ref="B1:K1"/>
    <mergeCell ref="B2:K2"/>
    <mergeCell ref="B3:K3"/>
    <mergeCell ref="A4:A119"/>
    <mergeCell ref="G199:G200"/>
    <mergeCell ref="H199:H200"/>
    <mergeCell ref="I199:I200"/>
    <mergeCell ref="J199:J200"/>
    <mergeCell ref="K199:K200"/>
    <mergeCell ref="B201:B202"/>
    <mergeCell ref="C201:C202"/>
    <mergeCell ref="D201:D202"/>
    <mergeCell ref="E201:E202"/>
    <mergeCell ref="F201:F202"/>
    <mergeCell ref="G197:G198"/>
    <mergeCell ref="H197:H198"/>
    <mergeCell ref="I197:I198"/>
    <mergeCell ref="J197:J198"/>
    <mergeCell ref="K197:K198"/>
    <mergeCell ref="B199:B200"/>
    <mergeCell ref="C199:C200"/>
    <mergeCell ref="D199:D200"/>
    <mergeCell ref="E199:E200"/>
    <mergeCell ref="F199:F200"/>
    <mergeCell ref="H194:H195"/>
    <mergeCell ref="I194:I195"/>
    <mergeCell ref="J194:J195"/>
    <mergeCell ref="K194:K195"/>
    <mergeCell ref="C196:D196"/>
    <mergeCell ref="B197:B198"/>
    <mergeCell ref="C197:C198"/>
    <mergeCell ref="D197:D198"/>
    <mergeCell ref="E197:E198"/>
    <mergeCell ref="F197:F198"/>
    <mergeCell ref="H191:H192"/>
    <mergeCell ref="I191:I192"/>
    <mergeCell ref="J191:J192"/>
    <mergeCell ref="K191:K192"/>
    <mergeCell ref="C193:D193"/>
    <mergeCell ref="B194:B195"/>
    <mergeCell ref="C194:D195"/>
    <mergeCell ref="E194:E195"/>
    <mergeCell ref="F194:F195"/>
    <mergeCell ref="G194:G195"/>
    <mergeCell ref="H188:H189"/>
    <mergeCell ref="I188:I189"/>
    <mergeCell ref="J188:J189"/>
    <mergeCell ref="K188:K189"/>
    <mergeCell ref="C190:D190"/>
    <mergeCell ref="B191:B192"/>
    <mergeCell ref="C191:D192"/>
    <mergeCell ref="E191:E192"/>
    <mergeCell ref="F191:F192"/>
    <mergeCell ref="G191:G192"/>
    <mergeCell ref="B188:B189"/>
    <mergeCell ref="C188:C189"/>
    <mergeCell ref="D188:D189"/>
    <mergeCell ref="E188:E189"/>
    <mergeCell ref="F188:F189"/>
    <mergeCell ref="G188:G189"/>
    <mergeCell ref="I185:I186"/>
    <mergeCell ref="J185:J186"/>
    <mergeCell ref="K185:K186"/>
    <mergeCell ref="C187:E187"/>
    <mergeCell ref="G187:H187"/>
    <mergeCell ref="J187:K187"/>
    <mergeCell ref="I183:I184"/>
    <mergeCell ref="J183:J184"/>
    <mergeCell ref="K183:K184"/>
    <mergeCell ref="B185:B186"/>
    <mergeCell ref="C185:C186"/>
    <mergeCell ref="D185:D186"/>
    <mergeCell ref="E185:E186"/>
    <mergeCell ref="F185:F186"/>
    <mergeCell ref="G185:G186"/>
    <mergeCell ref="H185:H186"/>
    <mergeCell ref="B183:B184"/>
    <mergeCell ref="C183:D184"/>
    <mergeCell ref="E183:E184"/>
    <mergeCell ref="F183:F184"/>
    <mergeCell ref="G183:G184"/>
    <mergeCell ref="H183:H184"/>
    <mergeCell ref="K179:K180"/>
    <mergeCell ref="B181:B182"/>
    <mergeCell ref="C181:D182"/>
    <mergeCell ref="E181:E182"/>
    <mergeCell ref="F181:F182"/>
    <mergeCell ref="G181:G182"/>
    <mergeCell ref="H181:H182"/>
    <mergeCell ref="I181:I182"/>
    <mergeCell ref="J181:J182"/>
    <mergeCell ref="K181:K182"/>
    <mergeCell ref="J177:J178"/>
    <mergeCell ref="K177:K178"/>
    <mergeCell ref="B179:B180"/>
    <mergeCell ref="C179:D180"/>
    <mergeCell ref="E179:E180"/>
    <mergeCell ref="F179:F180"/>
    <mergeCell ref="G179:G180"/>
    <mergeCell ref="H179:H180"/>
    <mergeCell ref="I179:I180"/>
    <mergeCell ref="J179:J180"/>
    <mergeCell ref="I175:I176"/>
    <mergeCell ref="J175:J176"/>
    <mergeCell ref="K175:K176"/>
    <mergeCell ref="B177:B178"/>
    <mergeCell ref="C177:D178"/>
    <mergeCell ref="E177:E178"/>
    <mergeCell ref="F177:F178"/>
    <mergeCell ref="G177:G178"/>
    <mergeCell ref="H177:H178"/>
    <mergeCell ref="I177:I178"/>
    <mergeCell ref="B175:B176"/>
    <mergeCell ref="C175:D176"/>
    <mergeCell ref="E175:E176"/>
    <mergeCell ref="F175:F176"/>
    <mergeCell ref="G175:G176"/>
    <mergeCell ref="H175:H176"/>
    <mergeCell ref="K171:K172"/>
    <mergeCell ref="B173:B174"/>
    <mergeCell ref="C173:D174"/>
    <mergeCell ref="E173:E174"/>
    <mergeCell ref="F173:F174"/>
    <mergeCell ref="G173:G174"/>
    <mergeCell ref="H173:H174"/>
    <mergeCell ref="I173:I174"/>
    <mergeCell ref="J173:J174"/>
    <mergeCell ref="K173:K174"/>
    <mergeCell ref="J169:J170"/>
    <mergeCell ref="K169:K170"/>
    <mergeCell ref="B171:B172"/>
    <mergeCell ref="C171:D172"/>
    <mergeCell ref="E171:E172"/>
    <mergeCell ref="F171:F172"/>
    <mergeCell ref="G171:G172"/>
    <mergeCell ref="H171:H172"/>
    <mergeCell ref="I171:I172"/>
    <mergeCell ref="J171:J172"/>
    <mergeCell ref="I167:I168"/>
    <mergeCell ref="J167:J168"/>
    <mergeCell ref="K167:K168"/>
    <mergeCell ref="B169:B170"/>
    <mergeCell ref="C169:D170"/>
    <mergeCell ref="E169:E170"/>
    <mergeCell ref="F169:F170"/>
    <mergeCell ref="G169:G170"/>
    <mergeCell ref="H169:H170"/>
    <mergeCell ref="I169:I170"/>
    <mergeCell ref="H165:H166"/>
    <mergeCell ref="I165:I166"/>
    <mergeCell ref="J165:J166"/>
    <mergeCell ref="K165:K166"/>
    <mergeCell ref="B167:B168"/>
    <mergeCell ref="C167:D168"/>
    <mergeCell ref="E167:E168"/>
    <mergeCell ref="F167:F168"/>
    <mergeCell ref="G167:G168"/>
    <mergeCell ref="H167:H168"/>
    <mergeCell ref="B165:B166"/>
    <mergeCell ref="C165:C166"/>
    <mergeCell ref="D165:D166"/>
    <mergeCell ref="E165:E166"/>
    <mergeCell ref="F165:F166"/>
    <mergeCell ref="G165:G166"/>
    <mergeCell ref="I162:I163"/>
    <mergeCell ref="J162:J163"/>
    <mergeCell ref="K162:K163"/>
    <mergeCell ref="C164:E164"/>
    <mergeCell ref="G164:H164"/>
    <mergeCell ref="J164:K164"/>
    <mergeCell ref="I160:I161"/>
    <mergeCell ref="J160:J161"/>
    <mergeCell ref="K160:K161"/>
    <mergeCell ref="B162:B163"/>
    <mergeCell ref="C162:C163"/>
    <mergeCell ref="D162:D163"/>
    <mergeCell ref="E162:E163"/>
    <mergeCell ref="F162:F163"/>
    <mergeCell ref="G162:G163"/>
    <mergeCell ref="H162:H163"/>
    <mergeCell ref="B160:B161"/>
    <mergeCell ref="C160:D161"/>
    <mergeCell ref="E160:E161"/>
    <mergeCell ref="F160:F161"/>
    <mergeCell ref="G160:G161"/>
    <mergeCell ref="H160:H161"/>
    <mergeCell ref="K156:K157"/>
    <mergeCell ref="B158:B159"/>
    <mergeCell ref="C158:D159"/>
    <mergeCell ref="E158:E159"/>
    <mergeCell ref="F158:F159"/>
    <mergeCell ref="G158:G159"/>
    <mergeCell ref="H158:H159"/>
    <mergeCell ref="I158:I159"/>
    <mergeCell ref="J158:J159"/>
    <mergeCell ref="K158:K159"/>
    <mergeCell ref="J154:J155"/>
    <mergeCell ref="K154:K155"/>
    <mergeCell ref="B156:B157"/>
    <mergeCell ref="C156:D157"/>
    <mergeCell ref="E156:E157"/>
    <mergeCell ref="F156:F157"/>
    <mergeCell ref="G156:G157"/>
    <mergeCell ref="H156:H157"/>
    <mergeCell ref="I156:I157"/>
    <mergeCell ref="J156:J157"/>
    <mergeCell ref="I152:I153"/>
    <mergeCell ref="J152:J153"/>
    <mergeCell ref="K152:K153"/>
    <mergeCell ref="B154:B155"/>
    <mergeCell ref="C154:D155"/>
    <mergeCell ref="E154:E155"/>
    <mergeCell ref="F154:F155"/>
    <mergeCell ref="G154:G155"/>
    <mergeCell ref="H154:H155"/>
    <mergeCell ref="I154:I155"/>
    <mergeCell ref="B152:B153"/>
    <mergeCell ref="C152:D153"/>
    <mergeCell ref="E152:E153"/>
    <mergeCell ref="F152:F153"/>
    <mergeCell ref="G152:G153"/>
    <mergeCell ref="H152:H153"/>
    <mergeCell ref="K148:K149"/>
    <mergeCell ref="B150:B151"/>
    <mergeCell ref="C150:D151"/>
    <mergeCell ref="E150:E151"/>
    <mergeCell ref="F150:F151"/>
    <mergeCell ref="G150:G151"/>
    <mergeCell ref="H150:H151"/>
    <mergeCell ref="I150:I151"/>
    <mergeCell ref="J150:J151"/>
    <mergeCell ref="K150:K151"/>
    <mergeCell ref="J146:J147"/>
    <mergeCell ref="K146:K147"/>
    <mergeCell ref="B148:B149"/>
    <mergeCell ref="C148:D149"/>
    <mergeCell ref="E148:E149"/>
    <mergeCell ref="F148:F149"/>
    <mergeCell ref="G148:G149"/>
    <mergeCell ref="H148:H149"/>
    <mergeCell ref="I148:I149"/>
    <mergeCell ref="J148:J149"/>
    <mergeCell ref="I144:I145"/>
    <mergeCell ref="J144:J145"/>
    <mergeCell ref="K144:K145"/>
    <mergeCell ref="B146:B147"/>
    <mergeCell ref="C146:D147"/>
    <mergeCell ref="E146:E147"/>
    <mergeCell ref="F146:F147"/>
    <mergeCell ref="G146:G147"/>
    <mergeCell ref="H146:H147"/>
    <mergeCell ref="I146:I147"/>
    <mergeCell ref="H142:H143"/>
    <mergeCell ref="I142:I143"/>
    <mergeCell ref="J142:J143"/>
    <mergeCell ref="K142:K143"/>
    <mergeCell ref="B144:B145"/>
    <mergeCell ref="C144:D145"/>
    <mergeCell ref="E144:E145"/>
    <mergeCell ref="F144:F145"/>
    <mergeCell ref="G144:G145"/>
    <mergeCell ref="H144:H145"/>
    <mergeCell ref="B142:B143"/>
    <mergeCell ref="C142:C143"/>
    <mergeCell ref="D142:D143"/>
    <mergeCell ref="E142:E143"/>
    <mergeCell ref="F142:F143"/>
    <mergeCell ref="G142:G143"/>
    <mergeCell ref="I139:I140"/>
    <mergeCell ref="J139:J140"/>
    <mergeCell ref="K139:K140"/>
    <mergeCell ref="C141:E141"/>
    <mergeCell ref="G141:H141"/>
    <mergeCell ref="J141:K141"/>
    <mergeCell ref="I137:I138"/>
    <mergeCell ref="J137:J138"/>
    <mergeCell ref="K137:K138"/>
    <mergeCell ref="B139:B140"/>
    <mergeCell ref="C139:C140"/>
    <mergeCell ref="D139:D140"/>
    <mergeCell ref="E139:E140"/>
    <mergeCell ref="F139:F140"/>
    <mergeCell ref="G139:G140"/>
    <mergeCell ref="H139:H140"/>
    <mergeCell ref="I135:I136"/>
    <mergeCell ref="J135:J136"/>
    <mergeCell ref="K135:K136"/>
    <mergeCell ref="B137:B138"/>
    <mergeCell ref="C137:C138"/>
    <mergeCell ref="D137:D138"/>
    <mergeCell ref="E137:E138"/>
    <mergeCell ref="F137:F138"/>
    <mergeCell ref="G137:G138"/>
    <mergeCell ref="H137:H138"/>
    <mergeCell ref="B135:B136"/>
    <mergeCell ref="C135:D136"/>
    <mergeCell ref="E135:E136"/>
    <mergeCell ref="F135:F136"/>
    <mergeCell ref="G135:G136"/>
    <mergeCell ref="H135:H136"/>
    <mergeCell ref="K131:K132"/>
    <mergeCell ref="B133:B134"/>
    <mergeCell ref="C133:D134"/>
    <mergeCell ref="E133:E134"/>
    <mergeCell ref="F133:F134"/>
    <mergeCell ref="G133:G134"/>
    <mergeCell ref="H133:H134"/>
    <mergeCell ref="I133:I134"/>
    <mergeCell ref="J133:J134"/>
    <mergeCell ref="K133:K134"/>
    <mergeCell ref="J129:J130"/>
    <mergeCell ref="K129:K130"/>
    <mergeCell ref="B131:B132"/>
    <mergeCell ref="C131:D132"/>
    <mergeCell ref="E131:E132"/>
    <mergeCell ref="F131:F132"/>
    <mergeCell ref="G131:G132"/>
    <mergeCell ref="H131:H132"/>
    <mergeCell ref="I131:I132"/>
    <mergeCell ref="J131:J132"/>
    <mergeCell ref="I127:I128"/>
    <mergeCell ref="J127:J128"/>
    <mergeCell ref="K127:K128"/>
    <mergeCell ref="B129:B130"/>
    <mergeCell ref="C129:D130"/>
    <mergeCell ref="E129:E130"/>
    <mergeCell ref="F129:F130"/>
    <mergeCell ref="G129:G130"/>
    <mergeCell ref="H129:H130"/>
    <mergeCell ref="I129:I130"/>
    <mergeCell ref="H125:H126"/>
    <mergeCell ref="I125:I126"/>
    <mergeCell ref="J125:J126"/>
    <mergeCell ref="K125:K126"/>
    <mergeCell ref="B127:B128"/>
    <mergeCell ref="C127:D128"/>
    <mergeCell ref="E127:E128"/>
    <mergeCell ref="F127:F128"/>
    <mergeCell ref="G127:G128"/>
    <mergeCell ref="H127:H128"/>
    <mergeCell ref="B125:B126"/>
    <mergeCell ref="C125:C126"/>
    <mergeCell ref="D125:D126"/>
    <mergeCell ref="E125:E126"/>
    <mergeCell ref="F125:F126"/>
    <mergeCell ref="G125:G126"/>
    <mergeCell ref="C122:K122"/>
    <mergeCell ref="C123:E123"/>
    <mergeCell ref="G123:H123"/>
    <mergeCell ref="J123:K123"/>
    <mergeCell ref="C124:E124"/>
    <mergeCell ref="G124:H124"/>
    <mergeCell ref="J124:K124"/>
    <mergeCell ref="H103:H104"/>
    <mergeCell ref="I103:I104"/>
    <mergeCell ref="J103:J104"/>
    <mergeCell ref="K103:K104"/>
    <mergeCell ref="B117:G117"/>
    <mergeCell ref="B120:K120"/>
    <mergeCell ref="B103:B104"/>
    <mergeCell ref="C103:C104"/>
    <mergeCell ref="D103:D104"/>
    <mergeCell ref="E103:E104"/>
    <mergeCell ref="F103:F104"/>
    <mergeCell ref="G103:G104"/>
    <mergeCell ref="K99:K100"/>
    <mergeCell ref="B101:B102"/>
    <mergeCell ref="C101:D102"/>
    <mergeCell ref="E101:E102"/>
    <mergeCell ref="F101:F102"/>
    <mergeCell ref="G101:G102"/>
    <mergeCell ref="H101:H102"/>
    <mergeCell ref="I101:I102"/>
    <mergeCell ref="J101:J102"/>
    <mergeCell ref="K101:K102"/>
    <mergeCell ref="K96:K97"/>
    <mergeCell ref="C98:D98"/>
    <mergeCell ref="B99:B100"/>
    <mergeCell ref="C99:D100"/>
    <mergeCell ref="E99:E100"/>
    <mergeCell ref="F99:F100"/>
    <mergeCell ref="G99:G100"/>
    <mergeCell ref="H99:H100"/>
    <mergeCell ref="I99:I100"/>
    <mergeCell ref="J99:J100"/>
    <mergeCell ref="J94:J95"/>
    <mergeCell ref="K94:K95"/>
    <mergeCell ref="B96:B97"/>
    <mergeCell ref="C96:D97"/>
    <mergeCell ref="E96:E97"/>
    <mergeCell ref="F96:F97"/>
    <mergeCell ref="G96:G97"/>
    <mergeCell ref="H96:H97"/>
    <mergeCell ref="I96:I97"/>
    <mergeCell ref="J96:J97"/>
    <mergeCell ref="I92:I93"/>
    <mergeCell ref="J92:J93"/>
    <mergeCell ref="K92:K93"/>
    <mergeCell ref="B94:B95"/>
    <mergeCell ref="C94:D95"/>
    <mergeCell ref="E94:E95"/>
    <mergeCell ref="F94:F95"/>
    <mergeCell ref="G94:G95"/>
    <mergeCell ref="H94:H95"/>
    <mergeCell ref="I94:I95"/>
    <mergeCell ref="B92:B93"/>
    <mergeCell ref="C92:D93"/>
    <mergeCell ref="E92:E93"/>
    <mergeCell ref="F92:F93"/>
    <mergeCell ref="G92:G93"/>
    <mergeCell ref="H92:H93"/>
    <mergeCell ref="K88:K89"/>
    <mergeCell ref="B90:B91"/>
    <mergeCell ref="C90:D91"/>
    <mergeCell ref="E90:E91"/>
    <mergeCell ref="F90:F91"/>
    <mergeCell ref="G90:G91"/>
    <mergeCell ref="H90:H91"/>
    <mergeCell ref="I90:I91"/>
    <mergeCell ref="J90:J91"/>
    <mergeCell ref="K90:K91"/>
    <mergeCell ref="J86:J87"/>
    <mergeCell ref="K86:K87"/>
    <mergeCell ref="B88:B89"/>
    <mergeCell ref="C88:D89"/>
    <mergeCell ref="E88:E89"/>
    <mergeCell ref="F88:F89"/>
    <mergeCell ref="G88:G89"/>
    <mergeCell ref="H88:H89"/>
    <mergeCell ref="I88:I89"/>
    <mergeCell ref="J88:J89"/>
    <mergeCell ref="I84:I85"/>
    <mergeCell ref="J84:J85"/>
    <mergeCell ref="K84:K85"/>
    <mergeCell ref="B86:B87"/>
    <mergeCell ref="C86:D87"/>
    <mergeCell ref="E86:E87"/>
    <mergeCell ref="F86:F87"/>
    <mergeCell ref="G86:G87"/>
    <mergeCell ref="H86:H87"/>
    <mergeCell ref="I86:I87"/>
    <mergeCell ref="H82:H83"/>
    <mergeCell ref="I82:I83"/>
    <mergeCell ref="J82:J83"/>
    <mergeCell ref="K82:K83"/>
    <mergeCell ref="B84:B85"/>
    <mergeCell ref="C84:D85"/>
    <mergeCell ref="E84:E85"/>
    <mergeCell ref="F84:F85"/>
    <mergeCell ref="G84:G85"/>
    <mergeCell ref="H84:H85"/>
    <mergeCell ref="B82:B83"/>
    <mergeCell ref="C82:C83"/>
    <mergeCell ref="D82:D83"/>
    <mergeCell ref="E82:E83"/>
    <mergeCell ref="F82:F83"/>
    <mergeCell ref="G82:G83"/>
    <mergeCell ref="I79:I80"/>
    <mergeCell ref="J79:J80"/>
    <mergeCell ref="K79:K80"/>
    <mergeCell ref="C81:E81"/>
    <mergeCell ref="G81:H81"/>
    <mergeCell ref="J81:K81"/>
    <mergeCell ref="I77:I78"/>
    <mergeCell ref="J77:J78"/>
    <mergeCell ref="K77:K78"/>
    <mergeCell ref="B79:B80"/>
    <mergeCell ref="C79:C80"/>
    <mergeCell ref="D79:D80"/>
    <mergeCell ref="E79:E80"/>
    <mergeCell ref="F79:F80"/>
    <mergeCell ref="G79:G80"/>
    <mergeCell ref="H79:H80"/>
    <mergeCell ref="B77:B78"/>
    <mergeCell ref="C77:D78"/>
    <mergeCell ref="E77:E78"/>
    <mergeCell ref="F77:F78"/>
    <mergeCell ref="G77:G78"/>
    <mergeCell ref="H77:H78"/>
    <mergeCell ref="K73:K74"/>
    <mergeCell ref="B75:B76"/>
    <mergeCell ref="C75:D76"/>
    <mergeCell ref="E75:E76"/>
    <mergeCell ref="F75:F76"/>
    <mergeCell ref="G75:G76"/>
    <mergeCell ref="H75:H76"/>
    <mergeCell ref="I75:I76"/>
    <mergeCell ref="J75:J76"/>
    <mergeCell ref="K75:K76"/>
    <mergeCell ref="J71:J72"/>
    <mergeCell ref="K71:K72"/>
    <mergeCell ref="B73:B74"/>
    <mergeCell ref="C73:D74"/>
    <mergeCell ref="E73:E74"/>
    <mergeCell ref="F73:F74"/>
    <mergeCell ref="G73:G74"/>
    <mergeCell ref="H73:H74"/>
    <mergeCell ref="I73:I74"/>
    <mergeCell ref="J73:J74"/>
    <mergeCell ref="I69:I70"/>
    <mergeCell ref="J69:J70"/>
    <mergeCell ref="K69:K70"/>
    <mergeCell ref="B71:B72"/>
    <mergeCell ref="C71:D72"/>
    <mergeCell ref="E71:E72"/>
    <mergeCell ref="F71:F72"/>
    <mergeCell ref="G71:G72"/>
    <mergeCell ref="H71:H72"/>
    <mergeCell ref="I71:I72"/>
    <mergeCell ref="B69:B70"/>
    <mergeCell ref="C69:D70"/>
    <mergeCell ref="E69:E70"/>
    <mergeCell ref="F69:F70"/>
    <mergeCell ref="G69:G70"/>
    <mergeCell ref="H69:H70"/>
    <mergeCell ref="K65:K66"/>
    <mergeCell ref="B67:B68"/>
    <mergeCell ref="C67:D68"/>
    <mergeCell ref="E67:E68"/>
    <mergeCell ref="F67:F68"/>
    <mergeCell ref="G67:G68"/>
    <mergeCell ref="H67:H68"/>
    <mergeCell ref="I67:I68"/>
    <mergeCell ref="J67:J68"/>
    <mergeCell ref="K67:K68"/>
    <mergeCell ref="J63:J64"/>
    <mergeCell ref="K63:K64"/>
    <mergeCell ref="B65:B66"/>
    <mergeCell ref="C65:D66"/>
    <mergeCell ref="E65:E66"/>
    <mergeCell ref="F65:F66"/>
    <mergeCell ref="G65:G66"/>
    <mergeCell ref="H65:H66"/>
    <mergeCell ref="I65:I66"/>
    <mergeCell ref="J65:J66"/>
    <mergeCell ref="I61:I62"/>
    <mergeCell ref="J61:J62"/>
    <mergeCell ref="K61:K62"/>
    <mergeCell ref="B63:B64"/>
    <mergeCell ref="C63:D64"/>
    <mergeCell ref="E63:E64"/>
    <mergeCell ref="F63:F64"/>
    <mergeCell ref="G63:G64"/>
    <mergeCell ref="H63:H64"/>
    <mergeCell ref="I63:I64"/>
    <mergeCell ref="C60:E60"/>
    <mergeCell ref="G60:H60"/>
    <mergeCell ref="J60:K60"/>
    <mergeCell ref="B61:B62"/>
    <mergeCell ref="C61:C62"/>
    <mergeCell ref="D61:D62"/>
    <mergeCell ref="E61:E62"/>
    <mergeCell ref="F61:F62"/>
    <mergeCell ref="G61:G62"/>
    <mergeCell ref="H61:H62"/>
    <mergeCell ref="H53:H54"/>
    <mergeCell ref="B56:K56"/>
    <mergeCell ref="C58:K58"/>
    <mergeCell ref="C59:E59"/>
    <mergeCell ref="G59:H59"/>
    <mergeCell ref="J59:K59"/>
    <mergeCell ref="B53:B54"/>
    <mergeCell ref="C53:C54"/>
    <mergeCell ref="D53:D54"/>
    <mergeCell ref="E53:E54"/>
    <mergeCell ref="F53:F54"/>
    <mergeCell ref="G53:G5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B43:B44"/>
    <mergeCell ref="C43:D44"/>
    <mergeCell ref="E43:E44"/>
    <mergeCell ref="F43:F44"/>
    <mergeCell ref="G43:G44"/>
    <mergeCell ref="H43:H44"/>
    <mergeCell ref="B41:B42"/>
    <mergeCell ref="C41:D42"/>
    <mergeCell ref="E41:E42"/>
    <mergeCell ref="F41:F42"/>
    <mergeCell ref="G41:G42"/>
    <mergeCell ref="H41:H42"/>
    <mergeCell ref="B39:B40"/>
    <mergeCell ref="C39:D40"/>
    <mergeCell ref="E39:E40"/>
    <mergeCell ref="F39:F40"/>
    <mergeCell ref="G39:G40"/>
    <mergeCell ref="H39:H40"/>
    <mergeCell ref="B37:B38"/>
    <mergeCell ref="C37:D38"/>
    <mergeCell ref="E37:E38"/>
    <mergeCell ref="F37:F38"/>
    <mergeCell ref="G37:G38"/>
    <mergeCell ref="H37:H38"/>
    <mergeCell ref="B35:B36"/>
    <mergeCell ref="C35:D36"/>
    <mergeCell ref="E35:E36"/>
    <mergeCell ref="F35:F36"/>
    <mergeCell ref="G35:G36"/>
    <mergeCell ref="H35:H36"/>
    <mergeCell ref="H30:H31"/>
    <mergeCell ref="C32:E32"/>
    <mergeCell ref="G32:H32"/>
    <mergeCell ref="B33:B34"/>
    <mergeCell ref="C33:C34"/>
    <mergeCell ref="D33:D34"/>
    <mergeCell ref="E33:E34"/>
    <mergeCell ref="F33:F34"/>
    <mergeCell ref="G33:G34"/>
    <mergeCell ref="H33:H34"/>
    <mergeCell ref="B30:B31"/>
    <mergeCell ref="C30:C31"/>
    <mergeCell ref="D30:D31"/>
    <mergeCell ref="E30:E31"/>
    <mergeCell ref="F30:F31"/>
    <mergeCell ref="G30:G31"/>
    <mergeCell ref="B28:B29"/>
    <mergeCell ref="C28:D29"/>
    <mergeCell ref="E28:E29"/>
    <mergeCell ref="F28:F29"/>
    <mergeCell ref="G28:G29"/>
    <mergeCell ref="H28:H29"/>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H10:H11"/>
    <mergeCell ref="B12:B13"/>
    <mergeCell ref="C12:D13"/>
    <mergeCell ref="E12:E13"/>
    <mergeCell ref="F12:F13"/>
    <mergeCell ref="G12:G13"/>
    <mergeCell ref="H12:H13"/>
    <mergeCell ref="B10:B11"/>
    <mergeCell ref="C10:C11"/>
    <mergeCell ref="D10:D11"/>
    <mergeCell ref="E10:E11"/>
    <mergeCell ref="F10:F11"/>
    <mergeCell ref="G10:G11"/>
    <mergeCell ref="B5:H5"/>
    <mergeCell ref="C7:H7"/>
    <mergeCell ref="C8:E8"/>
    <mergeCell ref="G8:H8"/>
    <mergeCell ref="C9:E9"/>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27.7109375" bestFit="1" customWidth="1"/>
    <col min="3" max="3" width="2" customWidth="1"/>
    <col min="4" max="4" width="6.5703125" customWidth="1"/>
    <col min="5" max="5" width="1.5703125" customWidth="1"/>
    <col min="7" max="7" width="6.5703125" customWidth="1"/>
    <col min="8" max="8" width="1.5703125" customWidth="1"/>
  </cols>
  <sheetData>
    <row r="1" spans="1:8" ht="30" customHeight="1">
      <c r="A1" s="8" t="s">
        <v>1409</v>
      </c>
      <c r="B1" s="8" t="s">
        <v>1</v>
      </c>
      <c r="C1" s="8"/>
      <c r="D1" s="8"/>
      <c r="E1" s="8"/>
      <c r="F1" s="8"/>
      <c r="G1" s="8"/>
      <c r="H1" s="8"/>
    </row>
    <row r="2" spans="1:8" ht="15" customHeight="1">
      <c r="A2" s="8"/>
      <c r="B2" s="8" t="s">
        <v>2</v>
      </c>
      <c r="C2" s="8"/>
      <c r="D2" s="8"/>
      <c r="E2" s="8"/>
      <c r="F2" s="8"/>
      <c r="G2" s="8"/>
      <c r="H2" s="8"/>
    </row>
    <row r="3" spans="1:8">
      <c r="A3" s="3" t="s">
        <v>45</v>
      </c>
      <c r="B3" s="11"/>
      <c r="C3" s="11"/>
      <c r="D3" s="11"/>
      <c r="E3" s="11"/>
      <c r="F3" s="11"/>
      <c r="G3" s="11"/>
      <c r="H3" s="11"/>
    </row>
    <row r="4" spans="1:8" ht="30">
      <c r="A4" s="9" t="s">
        <v>1410</v>
      </c>
      <c r="B4" s="11"/>
      <c r="C4" s="11"/>
      <c r="D4" s="11"/>
      <c r="E4" s="11"/>
      <c r="F4" s="11"/>
      <c r="G4" s="11"/>
      <c r="H4" s="11"/>
    </row>
    <row r="5" spans="1:8">
      <c r="A5" s="12" t="s">
        <v>1411</v>
      </c>
      <c r="B5" s="27"/>
      <c r="C5" s="27"/>
      <c r="D5" s="27"/>
      <c r="E5" s="27"/>
      <c r="F5" s="27"/>
      <c r="G5" s="27"/>
      <c r="H5" s="27"/>
    </row>
    <row r="6" spans="1:8">
      <c r="A6" s="12"/>
      <c r="B6" s="17"/>
      <c r="C6" s="17"/>
      <c r="D6" s="17"/>
      <c r="E6" s="17"/>
      <c r="F6" s="17"/>
      <c r="G6" s="17"/>
      <c r="H6" s="17"/>
    </row>
    <row r="7" spans="1:8" ht="15.75" thickBot="1">
      <c r="A7" s="12"/>
      <c r="B7" s="16"/>
      <c r="C7" s="28" t="s">
        <v>328</v>
      </c>
      <c r="D7" s="28"/>
      <c r="E7" s="28"/>
      <c r="F7" s="28"/>
      <c r="G7" s="28"/>
      <c r="H7" s="28"/>
    </row>
    <row r="8" spans="1:8" ht="15.75" thickBot="1">
      <c r="A8" s="12"/>
      <c r="B8" s="48" t="s">
        <v>317</v>
      </c>
      <c r="C8" s="29">
        <v>2014</v>
      </c>
      <c r="D8" s="29"/>
      <c r="E8" s="29"/>
      <c r="F8" s="16"/>
      <c r="G8" s="29">
        <v>2013</v>
      </c>
      <c r="H8" s="29"/>
    </row>
    <row r="9" spans="1:8">
      <c r="A9" s="12"/>
      <c r="B9" s="32" t="s">
        <v>509</v>
      </c>
      <c r="C9" s="52" t="s">
        <v>319</v>
      </c>
      <c r="D9" s="54">
        <v>44368</v>
      </c>
      <c r="E9" s="34"/>
      <c r="F9" s="33"/>
      <c r="G9" s="56">
        <v>32677</v>
      </c>
      <c r="H9" s="34"/>
    </row>
    <row r="10" spans="1:8">
      <c r="A10" s="12"/>
      <c r="B10" s="32"/>
      <c r="C10" s="53"/>
      <c r="D10" s="55"/>
      <c r="E10" s="37"/>
      <c r="F10" s="33"/>
      <c r="G10" s="57"/>
      <c r="H10" s="37"/>
    </row>
    <row r="11" spans="1:8">
      <c r="A11" s="12"/>
      <c r="B11" s="43" t="s">
        <v>510</v>
      </c>
      <c r="C11" s="58">
        <v>41326</v>
      </c>
      <c r="D11" s="58"/>
      <c r="E11" s="45"/>
      <c r="F11" s="45"/>
      <c r="G11" s="59">
        <v>14550</v>
      </c>
      <c r="H11" s="45"/>
    </row>
    <row r="12" spans="1:8">
      <c r="A12" s="12"/>
      <c r="B12" s="43"/>
      <c r="C12" s="58"/>
      <c r="D12" s="58"/>
      <c r="E12" s="45"/>
      <c r="F12" s="45"/>
      <c r="G12" s="59"/>
      <c r="H12" s="45"/>
    </row>
    <row r="13" spans="1:8">
      <c r="A13" s="12"/>
      <c r="B13" s="32" t="s">
        <v>511</v>
      </c>
      <c r="C13" s="60">
        <v>10620</v>
      </c>
      <c r="D13" s="60"/>
      <c r="E13" s="33"/>
      <c r="F13" s="33"/>
      <c r="G13" s="63">
        <v>7432</v>
      </c>
      <c r="H13" s="33"/>
    </row>
    <row r="14" spans="1:8" ht="15.75" thickBot="1">
      <c r="A14" s="12"/>
      <c r="B14" s="32"/>
      <c r="C14" s="61"/>
      <c r="D14" s="61"/>
      <c r="E14" s="62"/>
      <c r="F14" s="33"/>
      <c r="G14" s="64"/>
      <c r="H14" s="62"/>
    </row>
    <row r="15" spans="1:8">
      <c r="A15" s="12"/>
      <c r="B15" s="45"/>
      <c r="C15" s="68">
        <v>96314</v>
      </c>
      <c r="D15" s="68"/>
      <c r="E15" s="70"/>
      <c r="F15" s="45"/>
      <c r="G15" s="72">
        <v>54659</v>
      </c>
      <c r="H15" s="70"/>
    </row>
    <row r="16" spans="1:8">
      <c r="A16" s="12"/>
      <c r="B16" s="45"/>
      <c r="C16" s="58"/>
      <c r="D16" s="58"/>
      <c r="E16" s="45"/>
      <c r="F16" s="45"/>
      <c r="G16" s="59"/>
      <c r="H16" s="45"/>
    </row>
    <row r="17" spans="1:8" ht="15.75" thickBot="1">
      <c r="A17" s="12"/>
      <c r="B17" s="22" t="s">
        <v>512</v>
      </c>
      <c r="C17" s="91" t="s">
        <v>513</v>
      </c>
      <c r="D17" s="91"/>
      <c r="E17" s="88" t="s">
        <v>334</v>
      </c>
      <c r="F17" s="23"/>
      <c r="G17" s="89" t="s">
        <v>514</v>
      </c>
      <c r="H17" s="90" t="s">
        <v>334</v>
      </c>
    </row>
    <row r="18" spans="1:8">
      <c r="A18" s="12"/>
      <c r="B18" s="45"/>
      <c r="C18" s="66" t="s">
        <v>319</v>
      </c>
      <c r="D18" s="68">
        <v>93444</v>
      </c>
      <c r="E18" s="70"/>
      <c r="F18" s="45"/>
      <c r="G18" s="72">
        <v>51935</v>
      </c>
      <c r="H18" s="70"/>
    </row>
    <row r="19" spans="1:8" ht="15.75" thickBot="1">
      <c r="A19" s="12"/>
      <c r="B19" s="45"/>
      <c r="C19" s="67"/>
      <c r="D19" s="69"/>
      <c r="E19" s="71"/>
      <c r="F19" s="45"/>
      <c r="G19" s="73"/>
      <c r="H19" s="71"/>
    </row>
    <row r="20" spans="1:8" ht="15.75" thickTop="1"/>
  </sheetData>
  <mergeCells count="43">
    <mergeCell ref="G18:G19"/>
    <mergeCell ref="H18:H19"/>
    <mergeCell ref="A1:A2"/>
    <mergeCell ref="B1:H1"/>
    <mergeCell ref="B2:H2"/>
    <mergeCell ref="B3:H3"/>
    <mergeCell ref="B4:H4"/>
    <mergeCell ref="A5:A19"/>
    <mergeCell ref="C17:D17"/>
    <mergeCell ref="B18:B19"/>
    <mergeCell ref="C18:C19"/>
    <mergeCell ref="D18:D19"/>
    <mergeCell ref="E18:E19"/>
    <mergeCell ref="F18:F19"/>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5:H5"/>
    <mergeCell ref="C7:H7"/>
    <mergeCell ref="C8:E8"/>
    <mergeCell ref="G8:H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cols>
    <col min="1" max="3" width="36.5703125" bestFit="1" customWidth="1"/>
    <col min="4" max="4" width="12" customWidth="1"/>
    <col min="5" max="5" width="3.140625" customWidth="1"/>
    <col min="6" max="7" width="12" customWidth="1"/>
    <col min="8" max="8" width="3.42578125" customWidth="1"/>
    <col min="9" max="9" width="12" customWidth="1"/>
    <col min="10" max="10" width="9.85546875" customWidth="1"/>
    <col min="11" max="11" width="2" customWidth="1"/>
  </cols>
  <sheetData>
    <row r="1" spans="1:11" ht="30" customHeight="1">
      <c r="A1" s="8" t="s">
        <v>1412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45</v>
      </c>
      <c r="B3" s="11"/>
      <c r="C3" s="11"/>
      <c r="D3" s="11"/>
      <c r="E3" s="11"/>
      <c r="F3" s="11"/>
      <c r="G3" s="11"/>
      <c r="H3" s="11"/>
      <c r="I3" s="11"/>
      <c r="J3" s="11"/>
      <c r="K3" s="11"/>
    </row>
    <row r="4" spans="1:11" ht="30">
      <c r="A4" s="9" t="s">
        <v>1413</v>
      </c>
      <c r="B4" s="11"/>
      <c r="C4" s="11"/>
      <c r="D4" s="11"/>
      <c r="E4" s="11"/>
      <c r="F4" s="11"/>
      <c r="G4" s="11"/>
      <c r="H4" s="11"/>
      <c r="I4" s="11"/>
      <c r="J4" s="11"/>
      <c r="K4" s="11"/>
    </row>
    <row r="5" spans="1:11" ht="25.5" customHeight="1">
      <c r="A5" s="12" t="s">
        <v>1414</v>
      </c>
      <c r="B5" s="45" t="s">
        <v>519</v>
      </c>
      <c r="C5" s="45"/>
      <c r="D5" s="45"/>
      <c r="E5" s="45"/>
      <c r="F5" s="45"/>
      <c r="G5" s="45"/>
      <c r="H5" s="45"/>
      <c r="I5" s="45"/>
      <c r="J5" s="45"/>
      <c r="K5" s="45"/>
    </row>
    <row r="6" spans="1:11">
      <c r="A6" s="12"/>
      <c r="B6" s="65" t="s">
        <v>520</v>
      </c>
      <c r="C6" s="65"/>
      <c r="D6" s="65"/>
      <c r="E6" s="65"/>
      <c r="F6" s="65"/>
      <c r="G6" s="65"/>
      <c r="H6" s="65"/>
      <c r="I6" s="65"/>
      <c r="J6" s="65"/>
      <c r="K6" s="65"/>
    </row>
    <row r="7" spans="1:11">
      <c r="A7" s="12"/>
      <c r="B7" s="17"/>
      <c r="C7" s="17"/>
      <c r="D7" s="17"/>
      <c r="E7" s="17"/>
      <c r="F7" s="17"/>
      <c r="G7" s="17"/>
      <c r="H7" s="17"/>
      <c r="I7" s="17"/>
      <c r="J7" s="17"/>
      <c r="K7" s="17"/>
    </row>
    <row r="8" spans="1:11" ht="15.75" thickBot="1">
      <c r="A8" s="12"/>
      <c r="B8" s="16"/>
      <c r="C8" s="28" t="s">
        <v>316</v>
      </c>
      <c r="D8" s="28"/>
      <c r="E8" s="28"/>
      <c r="F8" s="28"/>
      <c r="G8" s="28"/>
      <c r="H8" s="28"/>
      <c r="I8" s="28"/>
      <c r="J8" s="28"/>
      <c r="K8" s="28"/>
    </row>
    <row r="9" spans="1:11" ht="15.75" thickBot="1">
      <c r="A9" s="12"/>
      <c r="B9" s="48" t="s">
        <v>317</v>
      </c>
      <c r="C9" s="29">
        <v>2014</v>
      </c>
      <c r="D9" s="29"/>
      <c r="E9" s="29"/>
      <c r="F9" s="16"/>
      <c r="G9" s="29">
        <v>2013</v>
      </c>
      <c r="H9" s="29"/>
      <c r="I9" s="16"/>
      <c r="J9" s="29">
        <v>2012</v>
      </c>
      <c r="K9" s="29"/>
    </row>
    <row r="10" spans="1:11">
      <c r="A10" s="12"/>
      <c r="B10" s="32" t="s">
        <v>521</v>
      </c>
      <c r="C10" s="52" t="s">
        <v>319</v>
      </c>
      <c r="D10" s="54">
        <v>263395</v>
      </c>
      <c r="E10" s="34"/>
      <c r="F10" s="33"/>
      <c r="G10" s="56">
        <v>570910</v>
      </c>
      <c r="H10" s="34"/>
      <c r="I10" s="33"/>
      <c r="J10" s="56">
        <v>353902</v>
      </c>
      <c r="K10" s="34"/>
    </row>
    <row r="11" spans="1:11">
      <c r="A11" s="12"/>
      <c r="B11" s="32"/>
      <c r="C11" s="53"/>
      <c r="D11" s="55"/>
      <c r="E11" s="37"/>
      <c r="F11" s="33"/>
      <c r="G11" s="57"/>
      <c r="H11" s="37"/>
      <c r="I11" s="33"/>
      <c r="J11" s="57"/>
      <c r="K11" s="37"/>
    </row>
    <row r="12" spans="1:11">
      <c r="A12" s="12"/>
      <c r="B12" s="43" t="s">
        <v>522</v>
      </c>
      <c r="C12" s="58">
        <v>291993</v>
      </c>
      <c r="D12" s="58"/>
      <c r="E12" s="45"/>
      <c r="F12" s="45"/>
      <c r="G12" s="59">
        <v>425282</v>
      </c>
      <c r="H12" s="45"/>
      <c r="I12" s="45"/>
      <c r="J12" s="59">
        <v>418905</v>
      </c>
      <c r="K12" s="45"/>
    </row>
    <row r="13" spans="1:11">
      <c r="A13" s="12"/>
      <c r="B13" s="43"/>
      <c r="C13" s="58"/>
      <c r="D13" s="58"/>
      <c r="E13" s="45"/>
      <c r="F13" s="45"/>
      <c r="G13" s="59"/>
      <c r="H13" s="45"/>
      <c r="I13" s="45"/>
      <c r="J13" s="59"/>
      <c r="K13" s="45"/>
    </row>
    <row r="14" spans="1:11">
      <c r="A14" s="12"/>
      <c r="B14" s="32" t="s">
        <v>523</v>
      </c>
      <c r="C14" s="179" t="s">
        <v>449</v>
      </c>
      <c r="D14" s="179"/>
      <c r="E14" s="33"/>
      <c r="F14" s="33"/>
      <c r="G14" s="63">
        <v>14602</v>
      </c>
      <c r="H14" s="33"/>
      <c r="I14" s="33"/>
      <c r="J14" s="63">
        <v>10515</v>
      </c>
      <c r="K14" s="33"/>
    </row>
    <row r="15" spans="1:11" ht="15.75" thickBot="1">
      <c r="A15" s="12"/>
      <c r="B15" s="32"/>
      <c r="C15" s="91"/>
      <c r="D15" s="91"/>
      <c r="E15" s="62"/>
      <c r="F15" s="33"/>
      <c r="G15" s="64"/>
      <c r="H15" s="62"/>
      <c r="I15" s="33"/>
      <c r="J15" s="64"/>
      <c r="K15" s="62"/>
    </row>
    <row r="16" spans="1:11">
      <c r="A16" s="12"/>
      <c r="B16" s="43" t="s">
        <v>524</v>
      </c>
      <c r="C16" s="66" t="s">
        <v>319</v>
      </c>
      <c r="D16" s="180" t="s">
        <v>525</v>
      </c>
      <c r="E16" s="66" t="s">
        <v>334</v>
      </c>
      <c r="F16" s="45"/>
      <c r="G16" s="72">
        <v>160230</v>
      </c>
      <c r="H16" s="70"/>
      <c r="I16" s="45"/>
      <c r="J16" s="182" t="s">
        <v>526</v>
      </c>
      <c r="K16" s="184" t="s">
        <v>334</v>
      </c>
    </row>
    <row r="17" spans="1:11" ht="15.75" thickBot="1">
      <c r="A17" s="12"/>
      <c r="B17" s="43"/>
      <c r="C17" s="67"/>
      <c r="D17" s="181"/>
      <c r="E17" s="67"/>
      <c r="F17" s="45"/>
      <c r="G17" s="73"/>
      <c r="H17" s="71"/>
      <c r="I17" s="45"/>
      <c r="J17" s="183"/>
      <c r="K17" s="185"/>
    </row>
    <row r="18" spans="1:11" ht="15.75" thickTop="1">
      <c r="A18" s="12"/>
      <c r="B18" s="32" t="s">
        <v>527</v>
      </c>
      <c r="C18" s="106" t="s">
        <v>319</v>
      </c>
      <c r="D18" s="186" t="s">
        <v>498</v>
      </c>
      <c r="E18" s="106" t="s">
        <v>334</v>
      </c>
      <c r="F18" s="33"/>
      <c r="G18" s="108">
        <v>23803</v>
      </c>
      <c r="H18" s="104"/>
      <c r="I18" s="33"/>
      <c r="J18" s="113" t="s">
        <v>499</v>
      </c>
      <c r="K18" s="188" t="s">
        <v>334</v>
      </c>
    </row>
    <row r="19" spans="1:11" ht="15.75" thickBot="1">
      <c r="A19" s="12"/>
      <c r="B19" s="32"/>
      <c r="C19" s="81"/>
      <c r="D19" s="187"/>
      <c r="E19" s="81"/>
      <c r="F19" s="33"/>
      <c r="G19" s="84"/>
      <c r="H19" s="83"/>
      <c r="I19" s="33"/>
      <c r="J19" s="114"/>
      <c r="K19" s="189"/>
    </row>
    <row r="20" spans="1:11" ht="15.75" thickTop="1">
      <c r="A20" s="12"/>
      <c r="B20" s="17"/>
      <c r="C20" s="17"/>
    </row>
    <row r="21" spans="1:11" ht="276.75">
      <c r="A21" s="12"/>
      <c r="B21" s="85">
        <v>-1</v>
      </c>
      <c r="C21" s="120" t="s">
        <v>528</v>
      </c>
    </row>
    <row r="22" spans="1:11">
      <c r="A22" s="12" t="s">
        <v>529</v>
      </c>
      <c r="B22" s="65" t="s">
        <v>529</v>
      </c>
      <c r="C22" s="65"/>
      <c r="D22" s="65"/>
      <c r="E22" s="65"/>
      <c r="F22" s="65"/>
      <c r="G22" s="65"/>
      <c r="H22" s="65"/>
    </row>
    <row r="23" spans="1:11">
      <c r="A23" s="12"/>
      <c r="B23" s="17"/>
      <c r="C23" s="17"/>
      <c r="D23" s="17"/>
      <c r="E23" s="17"/>
      <c r="F23" s="17"/>
      <c r="G23" s="17"/>
      <c r="H23" s="17"/>
    </row>
    <row r="24" spans="1:11" ht="15.75" thickBot="1">
      <c r="A24" s="12"/>
      <c r="B24" s="16"/>
      <c r="C24" s="28" t="s">
        <v>328</v>
      </c>
      <c r="D24" s="28"/>
      <c r="E24" s="28"/>
      <c r="F24" s="28"/>
      <c r="G24" s="28"/>
      <c r="H24" s="28"/>
    </row>
    <row r="25" spans="1:11" ht="15.75" thickBot="1">
      <c r="A25" s="12"/>
      <c r="B25" s="48" t="s">
        <v>317</v>
      </c>
      <c r="C25" s="29">
        <v>2014</v>
      </c>
      <c r="D25" s="29"/>
      <c r="E25" s="29"/>
      <c r="F25" s="16"/>
      <c r="G25" s="29">
        <v>2013</v>
      </c>
      <c r="H25" s="29"/>
    </row>
    <row r="26" spans="1:11">
      <c r="A26" s="12"/>
      <c r="B26" s="49" t="s">
        <v>441</v>
      </c>
      <c r="C26" s="34"/>
      <c r="D26" s="34"/>
      <c r="E26" s="34"/>
      <c r="F26" s="23"/>
      <c r="G26" s="34"/>
      <c r="H26" s="34"/>
    </row>
    <row r="27" spans="1:11">
      <c r="A27" s="12"/>
      <c r="B27" s="43" t="s">
        <v>29</v>
      </c>
      <c r="C27" s="65" t="s">
        <v>319</v>
      </c>
      <c r="D27" s="58">
        <v>243597</v>
      </c>
      <c r="E27" s="45"/>
      <c r="F27" s="45"/>
      <c r="G27" s="59">
        <v>184521</v>
      </c>
      <c r="H27" s="45"/>
    </row>
    <row r="28" spans="1:11">
      <c r="A28" s="12"/>
      <c r="B28" s="43"/>
      <c r="C28" s="65"/>
      <c r="D28" s="58"/>
      <c r="E28" s="45"/>
      <c r="F28" s="45"/>
      <c r="G28" s="59"/>
      <c r="H28" s="45"/>
    </row>
    <row r="29" spans="1:11">
      <c r="A29" s="12"/>
      <c r="B29" s="32" t="s">
        <v>211</v>
      </c>
      <c r="C29" s="60">
        <v>2889267</v>
      </c>
      <c r="D29" s="60"/>
      <c r="E29" s="33"/>
      <c r="F29" s="33"/>
      <c r="G29" s="63">
        <v>2904795</v>
      </c>
      <c r="H29" s="33"/>
    </row>
    <row r="30" spans="1:11">
      <c r="A30" s="12"/>
      <c r="B30" s="32"/>
      <c r="C30" s="60"/>
      <c r="D30" s="60"/>
      <c r="E30" s="33"/>
      <c r="F30" s="33"/>
      <c r="G30" s="63"/>
      <c r="H30" s="33"/>
    </row>
    <row r="31" spans="1:11">
      <c r="A31" s="12"/>
      <c r="B31" s="43" t="s">
        <v>53</v>
      </c>
      <c r="C31" s="58">
        <v>155470</v>
      </c>
      <c r="D31" s="58"/>
      <c r="E31" s="45"/>
      <c r="F31" s="45"/>
      <c r="G31" s="59">
        <v>147410</v>
      </c>
      <c r="H31" s="45"/>
    </row>
    <row r="32" spans="1:11" ht="15.75" thickBot="1">
      <c r="A32" s="12"/>
      <c r="B32" s="43"/>
      <c r="C32" s="115"/>
      <c r="D32" s="115"/>
      <c r="E32" s="30"/>
      <c r="F32" s="45"/>
      <c r="G32" s="116"/>
      <c r="H32" s="30"/>
    </row>
    <row r="33" spans="1:11">
      <c r="A33" s="12"/>
      <c r="B33" s="33"/>
      <c r="C33" s="52" t="s">
        <v>319</v>
      </c>
      <c r="D33" s="54">
        <v>3288334</v>
      </c>
      <c r="E33" s="34"/>
      <c r="F33" s="33"/>
      <c r="G33" s="56">
        <v>3236726</v>
      </c>
      <c r="H33" s="34"/>
    </row>
    <row r="34" spans="1:11" ht="15.75" thickBot="1">
      <c r="A34" s="12"/>
      <c r="B34" s="33"/>
      <c r="C34" s="81"/>
      <c r="D34" s="82"/>
      <c r="E34" s="83"/>
      <c r="F34" s="33"/>
      <c r="G34" s="84"/>
      <c r="H34" s="83"/>
    </row>
    <row r="35" spans="1:11" ht="15.75" thickTop="1">
      <c r="A35" s="12"/>
      <c r="B35" s="51" t="s">
        <v>530</v>
      </c>
      <c r="C35" s="111"/>
      <c r="D35" s="111"/>
      <c r="E35" s="111"/>
      <c r="F35" s="16"/>
      <c r="G35" s="111"/>
      <c r="H35" s="111"/>
    </row>
    <row r="36" spans="1:11">
      <c r="A36" s="12"/>
      <c r="B36" s="32" t="s">
        <v>531</v>
      </c>
      <c r="C36" s="80" t="s">
        <v>319</v>
      </c>
      <c r="D36" s="60">
        <v>271638</v>
      </c>
      <c r="E36" s="33"/>
      <c r="F36" s="33"/>
      <c r="G36" s="63">
        <v>272940</v>
      </c>
      <c r="H36" s="33"/>
    </row>
    <row r="37" spans="1:11">
      <c r="A37" s="12"/>
      <c r="B37" s="32"/>
      <c r="C37" s="80"/>
      <c r="D37" s="60"/>
      <c r="E37" s="33"/>
      <c r="F37" s="33"/>
      <c r="G37" s="63"/>
      <c r="H37" s="33"/>
    </row>
    <row r="38" spans="1:11">
      <c r="A38" s="12"/>
      <c r="B38" s="43" t="s">
        <v>532</v>
      </c>
      <c r="C38" s="58">
        <v>737755</v>
      </c>
      <c r="D38" s="58"/>
      <c r="E38" s="45"/>
      <c r="F38" s="45"/>
      <c r="G38" s="59">
        <v>450457</v>
      </c>
      <c r="H38" s="45"/>
    </row>
    <row r="39" spans="1:11">
      <c r="A39" s="12"/>
      <c r="B39" s="43"/>
      <c r="C39" s="58"/>
      <c r="D39" s="58"/>
      <c r="E39" s="45"/>
      <c r="F39" s="45"/>
      <c r="G39" s="59"/>
      <c r="H39" s="45"/>
    </row>
    <row r="40" spans="1:11">
      <c r="A40" s="12"/>
      <c r="B40" s="32" t="s">
        <v>533</v>
      </c>
      <c r="C40" s="60">
        <v>2278941</v>
      </c>
      <c r="D40" s="60"/>
      <c r="E40" s="33"/>
      <c r="F40" s="33"/>
      <c r="G40" s="63">
        <v>2513329</v>
      </c>
      <c r="H40" s="33"/>
    </row>
    <row r="41" spans="1:11" ht="15.75" thickBot="1">
      <c r="A41" s="12"/>
      <c r="B41" s="32"/>
      <c r="C41" s="61"/>
      <c r="D41" s="61"/>
      <c r="E41" s="62"/>
      <c r="F41" s="33"/>
      <c r="G41" s="64"/>
      <c r="H41" s="62"/>
    </row>
    <row r="42" spans="1:11">
      <c r="A42" s="12"/>
      <c r="B42" s="45"/>
      <c r="C42" s="66" t="s">
        <v>319</v>
      </c>
      <c r="D42" s="68">
        <v>3288334</v>
      </c>
      <c r="E42" s="70"/>
      <c r="F42" s="45"/>
      <c r="G42" s="72">
        <v>3236726</v>
      </c>
      <c r="H42" s="70"/>
    </row>
    <row r="43" spans="1:11" ht="15.75" thickBot="1">
      <c r="A43" s="12"/>
      <c r="B43" s="45"/>
      <c r="C43" s="67"/>
      <c r="D43" s="69"/>
      <c r="E43" s="71"/>
      <c r="F43" s="45"/>
      <c r="G43" s="73"/>
      <c r="H43" s="71"/>
    </row>
    <row r="44" spans="1:11" ht="15.75" thickTop="1">
      <c r="A44" s="12" t="s">
        <v>1415</v>
      </c>
      <c r="B44" s="45" t="s">
        <v>539</v>
      </c>
      <c r="C44" s="45"/>
      <c r="D44" s="45"/>
      <c r="E44" s="45"/>
      <c r="F44" s="45"/>
      <c r="G44" s="45"/>
      <c r="H44" s="45"/>
      <c r="I44" s="45"/>
      <c r="J44" s="45"/>
      <c r="K44" s="45"/>
    </row>
    <row r="45" spans="1:11">
      <c r="A45" s="12"/>
      <c r="B45" s="27"/>
      <c r="C45" s="27"/>
      <c r="D45" s="27"/>
      <c r="E45" s="27"/>
      <c r="F45" s="27"/>
      <c r="G45" s="27"/>
      <c r="H45" s="27"/>
    </row>
    <row r="46" spans="1:11">
      <c r="A46" s="12"/>
      <c r="B46" s="17"/>
      <c r="C46" s="17"/>
      <c r="D46" s="17"/>
      <c r="E46" s="17"/>
      <c r="F46" s="17"/>
      <c r="G46" s="17"/>
      <c r="H46" s="17"/>
    </row>
    <row r="47" spans="1:11" ht="15.75" thickBot="1">
      <c r="A47" s="12"/>
      <c r="B47" s="16"/>
      <c r="C47" s="28" t="s">
        <v>328</v>
      </c>
      <c r="D47" s="28"/>
      <c r="E47" s="28"/>
      <c r="F47" s="28"/>
      <c r="G47" s="28"/>
      <c r="H47" s="28"/>
    </row>
    <row r="48" spans="1:11" ht="15.75" thickBot="1">
      <c r="A48" s="12"/>
      <c r="B48" s="48" t="s">
        <v>540</v>
      </c>
      <c r="C48" s="29">
        <v>2014</v>
      </c>
      <c r="D48" s="29"/>
      <c r="E48" s="29"/>
      <c r="F48" s="16"/>
      <c r="G48" s="29">
        <v>2013</v>
      </c>
      <c r="H48" s="29"/>
    </row>
    <row r="49" spans="1:8">
      <c r="A49" s="12"/>
      <c r="B49" s="32" t="s">
        <v>541</v>
      </c>
      <c r="C49" s="52" t="s">
        <v>319</v>
      </c>
      <c r="D49" s="54">
        <v>24481</v>
      </c>
      <c r="E49" s="34"/>
      <c r="F49" s="33"/>
      <c r="G49" s="56">
        <v>27496</v>
      </c>
      <c r="H49" s="34"/>
    </row>
    <row r="50" spans="1:8">
      <c r="A50" s="12"/>
      <c r="B50" s="32"/>
      <c r="C50" s="53"/>
      <c r="D50" s="55"/>
      <c r="E50" s="37"/>
      <c r="F50" s="33"/>
      <c r="G50" s="57"/>
      <c r="H50" s="37"/>
    </row>
    <row r="51" spans="1:8">
      <c r="A51" s="12"/>
      <c r="B51" s="43" t="s">
        <v>542</v>
      </c>
      <c r="C51" s="105" t="s">
        <v>449</v>
      </c>
      <c r="D51" s="105"/>
      <c r="E51" s="45"/>
      <c r="F51" s="45"/>
      <c r="G51" s="59">
        <v>13500</v>
      </c>
      <c r="H51" s="45"/>
    </row>
    <row r="52" spans="1:8" ht="15.75" thickBot="1">
      <c r="A52" s="12"/>
      <c r="B52" s="43"/>
      <c r="C52" s="79"/>
      <c r="D52" s="79"/>
      <c r="E52" s="30"/>
      <c r="F52" s="45"/>
      <c r="G52" s="116"/>
      <c r="H52" s="30"/>
    </row>
    <row r="53" spans="1:8">
      <c r="A53" s="12"/>
      <c r="B53" s="32" t="s">
        <v>543</v>
      </c>
      <c r="C53" s="52" t="s">
        <v>319</v>
      </c>
      <c r="D53" s="54">
        <v>24481</v>
      </c>
      <c r="E53" s="34"/>
      <c r="F53" s="33"/>
      <c r="G53" s="56">
        <v>40996</v>
      </c>
      <c r="H53" s="34"/>
    </row>
    <row r="54" spans="1:8" ht="15.75" thickBot="1">
      <c r="A54" s="12"/>
      <c r="B54" s="32"/>
      <c r="C54" s="195"/>
      <c r="D54" s="61"/>
      <c r="E54" s="62"/>
      <c r="F54" s="33"/>
      <c r="G54" s="64"/>
      <c r="H54" s="62"/>
    </row>
    <row r="55" spans="1:8">
      <c r="A55" s="12"/>
      <c r="B55" s="43" t="s">
        <v>544</v>
      </c>
      <c r="C55" s="66" t="s">
        <v>319</v>
      </c>
      <c r="D55" s="68">
        <v>56573</v>
      </c>
      <c r="E55" s="70"/>
      <c r="F55" s="45"/>
      <c r="G55" s="72">
        <v>61008</v>
      </c>
      <c r="H55" s="70"/>
    </row>
    <row r="56" spans="1:8">
      <c r="A56" s="12"/>
      <c r="B56" s="43"/>
      <c r="C56" s="196"/>
      <c r="D56" s="197"/>
      <c r="E56" s="198"/>
      <c r="F56" s="45"/>
      <c r="G56" s="199"/>
      <c r="H56" s="198"/>
    </row>
    <row r="57" spans="1:8">
      <c r="A57" s="12"/>
      <c r="B57" s="32" t="s">
        <v>545</v>
      </c>
      <c r="C57" s="60">
        <v>4022</v>
      </c>
      <c r="D57" s="60"/>
      <c r="E57" s="33"/>
      <c r="F57" s="33"/>
      <c r="G57" s="63">
        <v>20454</v>
      </c>
      <c r="H57" s="33"/>
    </row>
    <row r="58" spans="1:8">
      <c r="A58" s="12"/>
      <c r="B58" s="32"/>
      <c r="C58" s="60"/>
      <c r="D58" s="60"/>
      <c r="E58" s="33"/>
      <c r="F58" s="33"/>
      <c r="G58" s="63"/>
      <c r="H58" s="33"/>
    </row>
    <row r="59" spans="1:8">
      <c r="A59" s="12"/>
      <c r="B59" s="43" t="s">
        <v>546</v>
      </c>
      <c r="C59" s="58">
        <v>442854</v>
      </c>
      <c r="D59" s="58"/>
      <c r="E59" s="45"/>
      <c r="F59" s="45"/>
      <c r="G59" s="59">
        <v>245821</v>
      </c>
      <c r="H59" s="45"/>
    </row>
    <row r="60" spans="1:8">
      <c r="A60" s="12"/>
      <c r="B60" s="43"/>
      <c r="C60" s="58"/>
      <c r="D60" s="58"/>
      <c r="E60" s="45"/>
      <c r="F60" s="45"/>
      <c r="G60" s="59"/>
      <c r="H60" s="45"/>
    </row>
    <row r="61" spans="1:8">
      <c r="A61" s="12"/>
      <c r="B61" s="32" t="s">
        <v>547</v>
      </c>
      <c r="C61" s="60">
        <v>209825</v>
      </c>
      <c r="D61" s="60"/>
      <c r="E61" s="33"/>
      <c r="F61" s="33"/>
      <c r="G61" s="63">
        <v>82178</v>
      </c>
      <c r="H61" s="33"/>
    </row>
    <row r="62" spans="1:8" ht="15.75" thickBot="1">
      <c r="A62" s="12"/>
      <c r="B62" s="32"/>
      <c r="C62" s="61"/>
      <c r="D62" s="61"/>
      <c r="E62" s="62"/>
      <c r="F62" s="33"/>
      <c r="G62" s="64"/>
      <c r="H62" s="62"/>
    </row>
    <row r="63" spans="1:8">
      <c r="A63" s="12"/>
      <c r="B63" s="43" t="s">
        <v>548</v>
      </c>
      <c r="C63" s="68">
        <v>713274</v>
      </c>
      <c r="D63" s="68"/>
      <c r="E63" s="70"/>
      <c r="F63" s="45"/>
      <c r="G63" s="72">
        <v>409461</v>
      </c>
      <c r="H63" s="70"/>
    </row>
    <row r="64" spans="1:8" ht="15.75" thickBot="1">
      <c r="A64" s="12"/>
      <c r="B64" s="43"/>
      <c r="C64" s="115"/>
      <c r="D64" s="115"/>
      <c r="E64" s="30"/>
      <c r="F64" s="45"/>
      <c r="G64" s="116"/>
      <c r="H64" s="30"/>
    </row>
    <row r="65" spans="1:8">
      <c r="A65" s="12"/>
      <c r="B65" s="32" t="s">
        <v>549</v>
      </c>
      <c r="C65" s="52" t="s">
        <v>319</v>
      </c>
      <c r="D65" s="54">
        <v>737755</v>
      </c>
      <c r="E65" s="34"/>
      <c r="F65" s="33"/>
      <c r="G65" s="56">
        <v>450457</v>
      </c>
      <c r="H65" s="34"/>
    </row>
    <row r="66" spans="1:8" ht="15.75" thickBot="1">
      <c r="A66" s="12"/>
      <c r="B66" s="32"/>
      <c r="C66" s="81"/>
      <c r="D66" s="82"/>
      <c r="E66" s="83"/>
      <c r="F66" s="33"/>
      <c r="G66" s="84"/>
      <c r="H66" s="83"/>
    </row>
    <row r="67" spans="1:8" ht="27.75" thickTop="1" thickBot="1">
      <c r="A67" s="12"/>
      <c r="B67" s="24" t="s">
        <v>550</v>
      </c>
      <c r="C67" s="200">
        <v>3</v>
      </c>
      <c r="D67" s="200"/>
      <c r="E67" s="192" t="s">
        <v>551</v>
      </c>
      <c r="F67" s="16"/>
      <c r="G67" s="193">
        <v>9</v>
      </c>
      <c r="H67" s="194" t="s">
        <v>551</v>
      </c>
    </row>
    <row r="68" spans="1:8" ht="15.75" thickTop="1"/>
  </sheetData>
  <mergeCells count="186">
    <mergeCell ref="A44:A67"/>
    <mergeCell ref="B44:K44"/>
    <mergeCell ref="H65:H66"/>
    <mergeCell ref="C67:D67"/>
    <mergeCell ref="A1:A2"/>
    <mergeCell ref="B1:K1"/>
    <mergeCell ref="B2:K2"/>
    <mergeCell ref="B3:K3"/>
    <mergeCell ref="B4:K4"/>
    <mergeCell ref="A5:A21"/>
    <mergeCell ref="B5:K5"/>
    <mergeCell ref="A22:A43"/>
    <mergeCell ref="B65:B66"/>
    <mergeCell ref="C65:C66"/>
    <mergeCell ref="D65:D66"/>
    <mergeCell ref="E65:E66"/>
    <mergeCell ref="F65:F66"/>
    <mergeCell ref="G65:G66"/>
    <mergeCell ref="B63:B64"/>
    <mergeCell ref="C63:D64"/>
    <mergeCell ref="E63:E64"/>
    <mergeCell ref="F63:F64"/>
    <mergeCell ref="G63:G64"/>
    <mergeCell ref="H63:H64"/>
    <mergeCell ref="B61:B62"/>
    <mergeCell ref="C61:D62"/>
    <mergeCell ref="E61:E62"/>
    <mergeCell ref="F61:F62"/>
    <mergeCell ref="G61:G62"/>
    <mergeCell ref="H61:H62"/>
    <mergeCell ref="B59:B60"/>
    <mergeCell ref="C59:D60"/>
    <mergeCell ref="E59:E60"/>
    <mergeCell ref="F59:F60"/>
    <mergeCell ref="G59:G60"/>
    <mergeCell ref="H59:H60"/>
    <mergeCell ref="B57:B58"/>
    <mergeCell ref="C57:D58"/>
    <mergeCell ref="E57:E58"/>
    <mergeCell ref="F57:F58"/>
    <mergeCell ref="G57:G58"/>
    <mergeCell ref="H57:H58"/>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G49:G50"/>
    <mergeCell ref="H49:H50"/>
    <mergeCell ref="B51:B52"/>
    <mergeCell ref="C51:D52"/>
    <mergeCell ref="E51:E52"/>
    <mergeCell ref="F51:F52"/>
    <mergeCell ref="G51:G52"/>
    <mergeCell ref="H51:H52"/>
    <mergeCell ref="H42:H43"/>
    <mergeCell ref="B45:H45"/>
    <mergeCell ref="C47:H47"/>
    <mergeCell ref="C48:E48"/>
    <mergeCell ref="G48:H48"/>
    <mergeCell ref="B49:B50"/>
    <mergeCell ref="C49:C50"/>
    <mergeCell ref="D49:D50"/>
    <mergeCell ref="E49:E50"/>
    <mergeCell ref="F49:F50"/>
    <mergeCell ref="B42:B43"/>
    <mergeCell ref="C42:C43"/>
    <mergeCell ref="D42:D43"/>
    <mergeCell ref="E42:E43"/>
    <mergeCell ref="F42:F43"/>
    <mergeCell ref="G42:G43"/>
    <mergeCell ref="B40:B41"/>
    <mergeCell ref="C40:D41"/>
    <mergeCell ref="E40:E41"/>
    <mergeCell ref="F40:F41"/>
    <mergeCell ref="G40:G41"/>
    <mergeCell ref="H40:H41"/>
    <mergeCell ref="B38:B39"/>
    <mergeCell ref="C38:D39"/>
    <mergeCell ref="E38:E39"/>
    <mergeCell ref="F38:F39"/>
    <mergeCell ref="G38:G39"/>
    <mergeCell ref="H38:H39"/>
    <mergeCell ref="H33:H34"/>
    <mergeCell ref="C35:E35"/>
    <mergeCell ref="G35:H35"/>
    <mergeCell ref="B36:B37"/>
    <mergeCell ref="C36:C37"/>
    <mergeCell ref="D36:D37"/>
    <mergeCell ref="E36:E37"/>
    <mergeCell ref="F36:F37"/>
    <mergeCell ref="G36:G37"/>
    <mergeCell ref="H36:H37"/>
    <mergeCell ref="B33:B34"/>
    <mergeCell ref="C33:C34"/>
    <mergeCell ref="D33:D34"/>
    <mergeCell ref="E33:E34"/>
    <mergeCell ref="F33:F34"/>
    <mergeCell ref="G33:G34"/>
    <mergeCell ref="B31:B32"/>
    <mergeCell ref="C31:D32"/>
    <mergeCell ref="E31:E32"/>
    <mergeCell ref="F31:F32"/>
    <mergeCell ref="G31:G32"/>
    <mergeCell ref="H31:H32"/>
    <mergeCell ref="B29:B30"/>
    <mergeCell ref="C29:D30"/>
    <mergeCell ref="E29:E30"/>
    <mergeCell ref="F29:F30"/>
    <mergeCell ref="G29:G30"/>
    <mergeCell ref="H29:H30"/>
    <mergeCell ref="C26:E26"/>
    <mergeCell ref="G26:H26"/>
    <mergeCell ref="B27:B28"/>
    <mergeCell ref="C27:C28"/>
    <mergeCell ref="D27:D28"/>
    <mergeCell ref="E27:E28"/>
    <mergeCell ref="F27:F28"/>
    <mergeCell ref="G27:G28"/>
    <mergeCell ref="H27:H28"/>
    <mergeCell ref="I18:I19"/>
    <mergeCell ref="J18:J19"/>
    <mergeCell ref="K18:K19"/>
    <mergeCell ref="B22:H22"/>
    <mergeCell ref="C24:H24"/>
    <mergeCell ref="C25:E25"/>
    <mergeCell ref="G25:H25"/>
    <mergeCell ref="I16:I17"/>
    <mergeCell ref="J16:J17"/>
    <mergeCell ref="K16:K17"/>
    <mergeCell ref="B18:B19"/>
    <mergeCell ref="C18:C19"/>
    <mergeCell ref="D18:D19"/>
    <mergeCell ref="E18:E19"/>
    <mergeCell ref="F18:F19"/>
    <mergeCell ref="G18:G19"/>
    <mergeCell ref="H18:H19"/>
    <mergeCell ref="I14:I15"/>
    <mergeCell ref="J14:J15"/>
    <mergeCell ref="K14:K15"/>
    <mergeCell ref="B16:B17"/>
    <mergeCell ref="C16:C17"/>
    <mergeCell ref="D16:D17"/>
    <mergeCell ref="E16:E17"/>
    <mergeCell ref="F16:F17"/>
    <mergeCell ref="G16:G17"/>
    <mergeCell ref="H16:H17"/>
    <mergeCell ref="H12:H13"/>
    <mergeCell ref="I12:I13"/>
    <mergeCell ref="J12:J13"/>
    <mergeCell ref="K12:K13"/>
    <mergeCell ref="B14:B15"/>
    <mergeCell ref="C14:D15"/>
    <mergeCell ref="E14:E15"/>
    <mergeCell ref="F14:F15"/>
    <mergeCell ref="G14:G15"/>
    <mergeCell ref="H14:H15"/>
    <mergeCell ref="G10:G11"/>
    <mergeCell ref="H10:H11"/>
    <mergeCell ref="I10:I11"/>
    <mergeCell ref="J10:J11"/>
    <mergeCell ref="K10:K11"/>
    <mergeCell ref="B12:B13"/>
    <mergeCell ref="C12:D13"/>
    <mergeCell ref="E12:E13"/>
    <mergeCell ref="F12:F13"/>
    <mergeCell ref="G12:G13"/>
    <mergeCell ref="B6:K6"/>
    <mergeCell ref="C8:K8"/>
    <mergeCell ref="C9:E9"/>
    <mergeCell ref="G9:H9"/>
    <mergeCell ref="J9:K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3" width="36.5703125" bestFit="1" customWidth="1"/>
    <col min="4" max="4" width="7.5703125" bestFit="1" customWidth="1"/>
    <col min="5" max="5" width="1.5703125" bestFit="1" customWidth="1"/>
    <col min="7" max="7" width="7.5703125" bestFit="1" customWidth="1"/>
    <col min="8" max="8" width="1.5703125" bestFit="1" customWidth="1"/>
  </cols>
  <sheetData>
    <row r="1" spans="1:8" ht="15" customHeight="1">
      <c r="A1" s="8" t="s">
        <v>1416</v>
      </c>
      <c r="B1" s="8" t="s">
        <v>1</v>
      </c>
      <c r="C1" s="8"/>
      <c r="D1" s="8"/>
      <c r="E1" s="8"/>
      <c r="F1" s="8"/>
      <c r="G1" s="8"/>
      <c r="H1" s="8"/>
    </row>
    <row r="2" spans="1:8" ht="15" customHeight="1">
      <c r="A2" s="8"/>
      <c r="B2" s="8" t="s">
        <v>2</v>
      </c>
      <c r="C2" s="8"/>
      <c r="D2" s="8"/>
      <c r="E2" s="8"/>
      <c r="F2" s="8"/>
      <c r="G2" s="8"/>
      <c r="H2" s="8"/>
    </row>
    <row r="3" spans="1:8" ht="30">
      <c r="A3" s="9" t="s">
        <v>557</v>
      </c>
      <c r="B3" s="11"/>
      <c r="C3" s="11"/>
      <c r="D3" s="11"/>
      <c r="E3" s="11"/>
      <c r="F3" s="11"/>
      <c r="G3" s="11"/>
      <c r="H3" s="11"/>
    </row>
    <row r="4" spans="1:8">
      <c r="A4" s="12" t="s">
        <v>1417</v>
      </c>
      <c r="B4" s="27"/>
      <c r="C4" s="27"/>
      <c r="D4" s="27"/>
      <c r="E4" s="27"/>
      <c r="F4" s="27"/>
      <c r="G4" s="27"/>
      <c r="H4" s="27"/>
    </row>
    <row r="5" spans="1:8">
      <c r="A5" s="12"/>
      <c r="B5" s="17"/>
      <c r="C5" s="17"/>
      <c r="D5" s="17"/>
      <c r="E5" s="17"/>
      <c r="F5" s="17"/>
      <c r="G5" s="17"/>
      <c r="H5" s="17"/>
    </row>
    <row r="6" spans="1:8" ht="15.75" thickBot="1">
      <c r="A6" s="12"/>
      <c r="B6" s="16"/>
      <c r="C6" s="28" t="s">
        <v>328</v>
      </c>
      <c r="D6" s="28"/>
      <c r="E6" s="28"/>
      <c r="F6" s="28"/>
      <c r="G6" s="28"/>
      <c r="H6" s="28"/>
    </row>
    <row r="7" spans="1:8" ht="15.75" thickBot="1">
      <c r="A7" s="12"/>
      <c r="B7" s="48" t="s">
        <v>317</v>
      </c>
      <c r="C7" s="29">
        <v>2014</v>
      </c>
      <c r="D7" s="29"/>
      <c r="E7" s="29"/>
      <c r="F7" s="16"/>
      <c r="G7" s="29">
        <v>2013</v>
      </c>
      <c r="H7" s="29"/>
    </row>
    <row r="8" spans="1:8">
      <c r="A8" s="12"/>
      <c r="B8" s="32" t="s">
        <v>559</v>
      </c>
      <c r="C8" s="52" t="s">
        <v>319</v>
      </c>
      <c r="D8" s="54">
        <v>161741</v>
      </c>
      <c r="E8" s="34"/>
      <c r="F8" s="33"/>
      <c r="G8" s="56">
        <v>205707</v>
      </c>
      <c r="H8" s="34"/>
    </row>
    <row r="9" spans="1:8">
      <c r="A9" s="12"/>
      <c r="B9" s="32"/>
      <c r="C9" s="53"/>
      <c r="D9" s="55"/>
      <c r="E9" s="37"/>
      <c r="F9" s="33"/>
      <c r="G9" s="57"/>
      <c r="H9" s="37"/>
    </row>
    <row r="10" spans="1:8">
      <c r="A10" s="12"/>
      <c r="B10" s="43" t="s">
        <v>560</v>
      </c>
      <c r="C10" s="58">
        <v>32890</v>
      </c>
      <c r="D10" s="58"/>
      <c r="E10" s="45"/>
      <c r="F10" s="45"/>
      <c r="G10" s="59">
        <v>29681</v>
      </c>
      <c r="H10" s="45"/>
    </row>
    <row r="11" spans="1:8">
      <c r="A11" s="12"/>
      <c r="B11" s="43"/>
      <c r="C11" s="58"/>
      <c r="D11" s="58"/>
      <c r="E11" s="45"/>
      <c r="F11" s="45"/>
      <c r="G11" s="59"/>
      <c r="H11" s="45"/>
    </row>
    <row r="12" spans="1:8">
      <c r="A12" s="12"/>
      <c r="B12" s="32" t="s">
        <v>561</v>
      </c>
      <c r="C12" s="60">
        <v>36464</v>
      </c>
      <c r="D12" s="60"/>
      <c r="E12" s="33"/>
      <c r="F12" s="33"/>
      <c r="G12" s="63">
        <v>29827</v>
      </c>
      <c r="H12" s="33"/>
    </row>
    <row r="13" spans="1:8" ht="15.75" thickBot="1">
      <c r="A13" s="12"/>
      <c r="B13" s="32"/>
      <c r="C13" s="61"/>
      <c r="D13" s="61"/>
      <c r="E13" s="62"/>
      <c r="F13" s="33"/>
      <c r="G13" s="64"/>
      <c r="H13" s="62"/>
    </row>
    <row r="14" spans="1:8">
      <c r="A14" s="12"/>
      <c r="B14" s="45"/>
      <c r="C14" s="68">
        <v>231095</v>
      </c>
      <c r="D14" s="68"/>
      <c r="E14" s="70"/>
      <c r="F14" s="45"/>
      <c r="G14" s="72">
        <v>265215</v>
      </c>
      <c r="H14" s="70"/>
    </row>
    <row r="15" spans="1:8">
      <c r="A15" s="12"/>
      <c r="B15" s="45"/>
      <c r="C15" s="58"/>
      <c r="D15" s="58"/>
      <c r="E15" s="45"/>
      <c r="F15" s="45"/>
      <c r="G15" s="59"/>
      <c r="H15" s="45"/>
    </row>
    <row r="16" spans="1:8" ht="27" thickBot="1">
      <c r="A16" s="12"/>
      <c r="B16" s="22" t="s">
        <v>562</v>
      </c>
      <c r="C16" s="91" t="s">
        <v>563</v>
      </c>
      <c r="D16" s="91"/>
      <c r="E16" s="88" t="s">
        <v>334</v>
      </c>
      <c r="F16" s="23"/>
      <c r="G16" s="89" t="s">
        <v>564</v>
      </c>
      <c r="H16" s="90" t="s">
        <v>334</v>
      </c>
    </row>
    <row r="17" spans="1:8">
      <c r="A17" s="12"/>
      <c r="B17" s="45"/>
      <c r="C17" s="66" t="s">
        <v>319</v>
      </c>
      <c r="D17" s="68">
        <v>143164</v>
      </c>
      <c r="E17" s="70"/>
      <c r="F17" s="45"/>
      <c r="G17" s="72">
        <v>181423</v>
      </c>
      <c r="H17" s="70"/>
    </row>
    <row r="18" spans="1:8" ht="15.75" thickBot="1">
      <c r="A18" s="12"/>
      <c r="B18" s="45"/>
      <c r="C18" s="67"/>
      <c r="D18" s="69"/>
      <c r="E18" s="71"/>
      <c r="F18" s="45"/>
      <c r="G18" s="73"/>
      <c r="H18" s="71"/>
    </row>
    <row r="19" spans="1:8" ht="15.75" thickTop="1">
      <c r="A19" s="12"/>
      <c r="B19" s="17"/>
      <c r="C19" s="17"/>
    </row>
    <row r="20" spans="1:8" ht="72">
      <c r="A20" s="12"/>
      <c r="B20" s="85">
        <v>-1</v>
      </c>
      <c r="C20" s="120" t="s">
        <v>565</v>
      </c>
    </row>
  </sheetData>
  <mergeCells count="42">
    <mergeCell ref="G17:G18"/>
    <mergeCell ref="H17:H18"/>
    <mergeCell ref="A1:A2"/>
    <mergeCell ref="B1:H1"/>
    <mergeCell ref="B2:H2"/>
    <mergeCell ref="B3:H3"/>
    <mergeCell ref="A4:A20"/>
    <mergeCell ref="C16:D16"/>
    <mergeCell ref="B17:B18"/>
    <mergeCell ref="C17:C18"/>
    <mergeCell ref="D17:D18"/>
    <mergeCell ref="E17:E18"/>
    <mergeCell ref="F17:F18"/>
    <mergeCell ref="B14:B15"/>
    <mergeCell ref="C14:D15"/>
    <mergeCell ref="E14:E15"/>
    <mergeCell ref="F14:F15"/>
    <mergeCell ref="G14:G15"/>
    <mergeCell ref="H14:H15"/>
    <mergeCell ref="B12:B13"/>
    <mergeCell ref="C12:D13"/>
    <mergeCell ref="E12:E13"/>
    <mergeCell ref="F12:F13"/>
    <mergeCell ref="G12:G13"/>
    <mergeCell ref="H12:H13"/>
    <mergeCell ref="H8:H9"/>
    <mergeCell ref="B10:B11"/>
    <mergeCell ref="C10:D11"/>
    <mergeCell ref="E10:E11"/>
    <mergeCell ref="F10:F11"/>
    <mergeCell ref="G10:G11"/>
    <mergeCell ref="H10:H11"/>
    <mergeCell ref="B4:H4"/>
    <mergeCell ref="C6:H6"/>
    <mergeCell ref="C7:E7"/>
    <mergeCell ref="G7:H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workbookViewId="0"/>
  </sheetViews>
  <sheetFormatPr defaultRowHeight="15"/>
  <cols>
    <col min="1" max="3" width="36.5703125" bestFit="1" customWidth="1"/>
    <col min="5" max="5" width="7.5703125" bestFit="1" customWidth="1"/>
    <col min="8" max="8" width="2" bestFit="1" customWidth="1"/>
    <col min="9" max="9" width="7.5703125" bestFit="1" customWidth="1"/>
    <col min="12" max="12" width="7" bestFit="1" customWidth="1"/>
    <col min="13" max="13" width="2.7109375" bestFit="1" customWidth="1"/>
    <col min="15" max="15" width="35.42578125" bestFit="1" customWidth="1"/>
  </cols>
  <sheetData>
    <row r="1" spans="1:15" ht="15" customHeight="1">
      <c r="A1" s="8" t="s">
        <v>1418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9" t="s">
        <v>1419</v>
      </c>
      <c r="B3" s="11"/>
      <c r="C3" s="11"/>
      <c r="D3" s="11"/>
      <c r="E3" s="11"/>
      <c r="F3" s="11"/>
      <c r="G3" s="11"/>
      <c r="H3" s="11"/>
      <c r="I3" s="11"/>
      <c r="J3" s="11"/>
      <c r="K3" s="11"/>
      <c r="L3" s="11"/>
      <c r="M3" s="11"/>
      <c r="N3" s="11"/>
      <c r="O3" s="11"/>
    </row>
    <row r="4" spans="1:15">
      <c r="A4" s="12" t="s">
        <v>1420</v>
      </c>
      <c r="B4" s="27"/>
      <c r="C4" s="27"/>
      <c r="D4" s="27"/>
      <c r="E4" s="27"/>
      <c r="F4" s="27"/>
      <c r="G4" s="27"/>
      <c r="H4" s="27"/>
    </row>
    <row r="5" spans="1:15">
      <c r="A5" s="12"/>
      <c r="B5" s="17"/>
      <c r="C5" s="17"/>
      <c r="D5" s="17"/>
      <c r="E5" s="17"/>
      <c r="F5" s="17"/>
      <c r="G5" s="17"/>
      <c r="H5" s="17"/>
    </row>
    <row r="6" spans="1:15" ht="15.75" thickBot="1">
      <c r="A6" s="12"/>
      <c r="B6" s="16"/>
      <c r="C6" s="28" t="s">
        <v>328</v>
      </c>
      <c r="D6" s="28"/>
      <c r="E6" s="28"/>
      <c r="F6" s="28"/>
      <c r="G6" s="28"/>
      <c r="H6" s="28"/>
    </row>
    <row r="7" spans="1:15" ht="15.75" thickBot="1">
      <c r="A7" s="12"/>
      <c r="B7" s="48" t="s">
        <v>540</v>
      </c>
      <c r="C7" s="29">
        <v>2014</v>
      </c>
      <c r="D7" s="29"/>
      <c r="E7" s="29"/>
      <c r="F7" s="16"/>
      <c r="G7" s="29">
        <v>2013</v>
      </c>
      <c r="H7" s="29"/>
    </row>
    <row r="8" spans="1:15">
      <c r="A8" s="12"/>
      <c r="B8" s="32" t="s">
        <v>570</v>
      </c>
      <c r="C8" s="52" t="s">
        <v>319</v>
      </c>
      <c r="D8" s="54">
        <v>500272</v>
      </c>
      <c r="E8" s="34"/>
      <c r="F8" s="33"/>
      <c r="G8" s="56">
        <v>500527</v>
      </c>
      <c r="H8" s="34"/>
    </row>
    <row r="9" spans="1:15">
      <c r="A9" s="12"/>
      <c r="B9" s="32"/>
      <c r="C9" s="80"/>
      <c r="D9" s="60"/>
      <c r="E9" s="33"/>
      <c r="F9" s="33"/>
      <c r="G9" s="63"/>
      <c r="H9" s="33"/>
    </row>
    <row r="10" spans="1:15">
      <c r="A10" s="12"/>
      <c r="B10" s="43" t="s">
        <v>571</v>
      </c>
      <c r="C10" s="58">
        <v>249923</v>
      </c>
      <c r="D10" s="58"/>
      <c r="E10" s="45"/>
      <c r="F10" s="45"/>
      <c r="G10" s="59">
        <v>249886</v>
      </c>
      <c r="H10" s="45"/>
    </row>
    <row r="11" spans="1:15">
      <c r="A11" s="12"/>
      <c r="B11" s="43"/>
      <c r="C11" s="58"/>
      <c r="D11" s="58"/>
      <c r="E11" s="45"/>
      <c r="F11" s="45"/>
      <c r="G11" s="59"/>
      <c r="H11" s="45"/>
    </row>
    <row r="12" spans="1:15">
      <c r="A12" s="12"/>
      <c r="B12" s="32" t="s">
        <v>572</v>
      </c>
      <c r="C12" s="60">
        <v>396278</v>
      </c>
      <c r="D12" s="60"/>
      <c r="E12" s="33"/>
      <c r="F12" s="33"/>
      <c r="G12" s="63">
        <v>395312</v>
      </c>
      <c r="H12" s="33"/>
    </row>
    <row r="13" spans="1:15">
      <c r="A13" s="12"/>
      <c r="B13" s="32"/>
      <c r="C13" s="60"/>
      <c r="D13" s="60"/>
      <c r="E13" s="33"/>
      <c r="F13" s="33"/>
      <c r="G13" s="63"/>
      <c r="H13" s="33"/>
    </row>
    <row r="14" spans="1:15">
      <c r="A14" s="12"/>
      <c r="B14" s="43" t="s">
        <v>573</v>
      </c>
      <c r="C14" s="58">
        <v>399250</v>
      </c>
      <c r="D14" s="58"/>
      <c r="E14" s="45"/>
      <c r="F14" s="45"/>
      <c r="G14" s="59">
        <v>399250</v>
      </c>
      <c r="H14" s="45"/>
    </row>
    <row r="15" spans="1:15">
      <c r="A15" s="12"/>
      <c r="B15" s="43"/>
      <c r="C15" s="58"/>
      <c r="D15" s="58"/>
      <c r="E15" s="45"/>
      <c r="F15" s="45"/>
      <c r="G15" s="59"/>
      <c r="H15" s="45"/>
    </row>
    <row r="16" spans="1:15">
      <c r="A16" s="12"/>
      <c r="B16" s="32" t="s">
        <v>574</v>
      </c>
      <c r="C16" s="60">
        <v>248485</v>
      </c>
      <c r="D16" s="60"/>
      <c r="E16" s="33"/>
      <c r="F16" s="33"/>
      <c r="G16" s="63">
        <v>248167</v>
      </c>
      <c r="H16" s="33"/>
    </row>
    <row r="17" spans="1:8">
      <c r="A17" s="12"/>
      <c r="B17" s="32"/>
      <c r="C17" s="60"/>
      <c r="D17" s="60"/>
      <c r="E17" s="33"/>
      <c r="F17" s="33"/>
      <c r="G17" s="63"/>
      <c r="H17" s="33"/>
    </row>
    <row r="18" spans="1:8">
      <c r="A18" s="12"/>
      <c r="B18" s="43" t="s">
        <v>575</v>
      </c>
      <c r="C18" s="58">
        <v>274995</v>
      </c>
      <c r="D18" s="58"/>
      <c r="E18" s="45"/>
      <c r="F18" s="45"/>
      <c r="G18" s="59">
        <v>274995</v>
      </c>
      <c r="H18" s="45"/>
    </row>
    <row r="19" spans="1:8">
      <c r="A19" s="12"/>
      <c r="B19" s="43"/>
      <c r="C19" s="58"/>
      <c r="D19" s="58"/>
      <c r="E19" s="45"/>
      <c r="F19" s="45"/>
      <c r="G19" s="59"/>
      <c r="H19" s="45"/>
    </row>
    <row r="20" spans="1:8">
      <c r="A20" s="12"/>
      <c r="B20" s="32" t="s">
        <v>576</v>
      </c>
      <c r="C20" s="60">
        <v>500477</v>
      </c>
      <c r="D20" s="60"/>
      <c r="E20" s="33"/>
      <c r="F20" s="33"/>
      <c r="G20" s="119" t="s">
        <v>449</v>
      </c>
      <c r="H20" s="33"/>
    </row>
    <row r="21" spans="1:8">
      <c r="A21" s="12"/>
      <c r="B21" s="32"/>
      <c r="C21" s="60"/>
      <c r="D21" s="60"/>
      <c r="E21" s="33"/>
      <c r="F21" s="33"/>
      <c r="G21" s="119"/>
      <c r="H21" s="33"/>
    </row>
    <row r="22" spans="1:8">
      <c r="A22" s="12"/>
      <c r="B22" s="43" t="s">
        <v>577</v>
      </c>
      <c r="C22" s="58">
        <v>350000</v>
      </c>
      <c r="D22" s="58"/>
      <c r="E22" s="45"/>
      <c r="F22" s="45"/>
      <c r="G22" s="46" t="s">
        <v>449</v>
      </c>
      <c r="H22" s="45"/>
    </row>
    <row r="23" spans="1:8">
      <c r="A23" s="12"/>
      <c r="B23" s="43"/>
      <c r="C23" s="58"/>
      <c r="D23" s="58"/>
      <c r="E23" s="45"/>
      <c r="F23" s="45"/>
      <c r="G23" s="46"/>
      <c r="H23" s="45"/>
    </row>
    <row r="24" spans="1:8">
      <c r="A24" s="12"/>
      <c r="B24" s="32" t="s">
        <v>578</v>
      </c>
      <c r="C24" s="60">
        <v>431042</v>
      </c>
      <c r="D24" s="60"/>
      <c r="E24" s="33"/>
      <c r="F24" s="33"/>
      <c r="G24" s="63">
        <v>416041</v>
      </c>
      <c r="H24" s="33"/>
    </row>
    <row r="25" spans="1:8">
      <c r="A25" s="12"/>
      <c r="B25" s="32"/>
      <c r="C25" s="60"/>
      <c r="D25" s="60"/>
      <c r="E25" s="33"/>
      <c r="F25" s="33"/>
      <c r="G25" s="63"/>
      <c r="H25" s="33"/>
    </row>
    <row r="26" spans="1:8">
      <c r="A26" s="12"/>
      <c r="B26" s="43" t="s">
        <v>579</v>
      </c>
      <c r="C26" s="58">
        <v>400000</v>
      </c>
      <c r="D26" s="58"/>
      <c r="E26" s="45"/>
      <c r="F26" s="45"/>
      <c r="G26" s="59">
        <v>400000</v>
      </c>
      <c r="H26" s="45"/>
    </row>
    <row r="27" spans="1:8">
      <c r="A27" s="12"/>
      <c r="B27" s="43"/>
      <c r="C27" s="58"/>
      <c r="D27" s="58"/>
      <c r="E27" s="45"/>
      <c r="F27" s="45"/>
      <c r="G27" s="59"/>
      <c r="H27" s="45"/>
    </row>
    <row r="28" spans="1:8">
      <c r="A28" s="12"/>
      <c r="B28" s="32" t="s">
        <v>580</v>
      </c>
      <c r="C28" s="60">
        <v>571439</v>
      </c>
      <c r="D28" s="60"/>
      <c r="E28" s="33"/>
      <c r="F28" s="33"/>
      <c r="G28" s="63">
        <v>571012</v>
      </c>
      <c r="H28" s="33"/>
    </row>
    <row r="29" spans="1:8">
      <c r="A29" s="12"/>
      <c r="B29" s="32"/>
      <c r="C29" s="60"/>
      <c r="D29" s="60"/>
      <c r="E29" s="33"/>
      <c r="F29" s="33"/>
      <c r="G29" s="63"/>
      <c r="H29" s="33"/>
    </row>
    <row r="30" spans="1:8">
      <c r="A30" s="12"/>
      <c r="B30" s="43" t="s">
        <v>581</v>
      </c>
      <c r="C30" s="105" t="s">
        <v>449</v>
      </c>
      <c r="D30" s="105"/>
      <c r="E30" s="45"/>
      <c r="F30" s="45"/>
      <c r="G30" s="59">
        <v>249640</v>
      </c>
      <c r="H30" s="45"/>
    </row>
    <row r="31" spans="1:8">
      <c r="A31" s="12"/>
      <c r="B31" s="43"/>
      <c r="C31" s="105"/>
      <c r="D31" s="105"/>
      <c r="E31" s="45"/>
      <c r="F31" s="45"/>
      <c r="G31" s="59"/>
      <c r="H31" s="45"/>
    </row>
    <row r="32" spans="1:8">
      <c r="A32" s="12"/>
      <c r="B32" s="32" t="s">
        <v>582</v>
      </c>
      <c r="C32" s="60">
        <v>368052</v>
      </c>
      <c r="D32" s="60"/>
      <c r="E32" s="33"/>
      <c r="F32" s="33"/>
      <c r="G32" s="63">
        <v>489602</v>
      </c>
      <c r="H32" s="33"/>
    </row>
    <row r="33" spans="1:15" ht="15.75" thickBot="1">
      <c r="A33" s="12"/>
      <c r="B33" s="32"/>
      <c r="C33" s="61"/>
      <c r="D33" s="61"/>
      <c r="E33" s="62"/>
      <c r="F33" s="33"/>
      <c r="G33" s="64"/>
      <c r="H33" s="62"/>
    </row>
    <row r="34" spans="1:15">
      <c r="A34" s="12"/>
      <c r="B34" s="45"/>
      <c r="C34" s="66" t="s">
        <v>319</v>
      </c>
      <c r="D34" s="68">
        <v>4690213</v>
      </c>
      <c r="E34" s="70"/>
      <c r="F34" s="45"/>
      <c r="G34" s="72">
        <v>4194432</v>
      </c>
      <c r="H34" s="70"/>
    </row>
    <row r="35" spans="1:15" ht="15.75" thickBot="1">
      <c r="A35" s="12"/>
      <c r="B35" s="45"/>
      <c r="C35" s="67"/>
      <c r="D35" s="69"/>
      <c r="E35" s="71"/>
      <c r="F35" s="45"/>
      <c r="G35" s="73"/>
      <c r="H35" s="71"/>
    </row>
    <row r="36" spans="1:15" ht="15.75" thickTop="1">
      <c r="A36" s="12" t="s">
        <v>1421</v>
      </c>
      <c r="B36" s="45" t="s">
        <v>585</v>
      </c>
      <c r="C36" s="45"/>
      <c r="D36" s="45"/>
      <c r="E36" s="45"/>
      <c r="F36" s="45"/>
      <c r="G36" s="45"/>
      <c r="H36" s="45"/>
      <c r="I36" s="45"/>
      <c r="J36" s="45"/>
      <c r="K36" s="45"/>
      <c r="L36" s="45"/>
      <c r="M36" s="45"/>
      <c r="N36" s="45"/>
      <c r="O36" s="45"/>
    </row>
    <row r="37" spans="1:15">
      <c r="A37" s="12"/>
      <c r="B37" s="27"/>
      <c r="C37" s="27"/>
      <c r="D37" s="27"/>
      <c r="E37" s="27"/>
      <c r="F37" s="27"/>
      <c r="G37" s="27"/>
      <c r="H37" s="27"/>
      <c r="I37" s="27"/>
      <c r="J37" s="27"/>
      <c r="K37" s="27"/>
      <c r="L37" s="27"/>
      <c r="M37" s="27"/>
      <c r="N37" s="27"/>
      <c r="O37" s="27"/>
    </row>
    <row r="38" spans="1:15">
      <c r="A38" s="12"/>
      <c r="B38" s="17"/>
      <c r="C38" s="17"/>
      <c r="D38" s="17"/>
      <c r="E38" s="17"/>
      <c r="F38" s="17"/>
      <c r="G38" s="17"/>
      <c r="H38" s="17"/>
      <c r="I38" s="17"/>
      <c r="J38" s="17"/>
      <c r="K38" s="17"/>
      <c r="L38" s="17"/>
      <c r="M38" s="17"/>
      <c r="N38" s="17"/>
      <c r="O38" s="17"/>
    </row>
    <row r="39" spans="1:15" ht="24" thickBot="1">
      <c r="A39" s="12"/>
      <c r="B39" s="19" t="s">
        <v>586</v>
      </c>
      <c r="C39" s="16"/>
      <c r="D39" s="28" t="s">
        <v>587</v>
      </c>
      <c r="E39" s="28"/>
      <c r="F39" s="28"/>
      <c r="G39" s="16"/>
      <c r="H39" s="28" t="s">
        <v>588</v>
      </c>
      <c r="I39" s="28"/>
      <c r="J39" s="28"/>
      <c r="K39" s="16"/>
      <c r="L39" s="28" t="s">
        <v>589</v>
      </c>
      <c r="M39" s="28"/>
      <c r="N39" s="16"/>
      <c r="O39" s="19" t="s">
        <v>590</v>
      </c>
    </row>
    <row r="40" spans="1:15">
      <c r="A40" s="12"/>
      <c r="B40" s="48" t="s">
        <v>540</v>
      </c>
      <c r="C40" s="16"/>
      <c r="D40" s="70"/>
      <c r="E40" s="70"/>
      <c r="F40" s="70"/>
      <c r="G40" s="16"/>
      <c r="H40" s="70"/>
      <c r="I40" s="70"/>
      <c r="J40" s="70"/>
      <c r="K40" s="16"/>
      <c r="L40" s="70"/>
      <c r="M40" s="70"/>
      <c r="N40" s="16"/>
      <c r="O40" s="16"/>
    </row>
    <row r="41" spans="1:15">
      <c r="A41" s="12"/>
      <c r="B41" s="32" t="s">
        <v>591</v>
      </c>
      <c r="C41" s="33"/>
      <c r="D41" s="32" t="s">
        <v>319</v>
      </c>
      <c r="E41" s="63">
        <v>500000</v>
      </c>
      <c r="F41" s="33"/>
      <c r="G41" s="33"/>
      <c r="H41" s="32" t="s">
        <v>319</v>
      </c>
      <c r="I41" s="63">
        <v>501400</v>
      </c>
      <c r="J41" s="33"/>
      <c r="K41" s="33"/>
      <c r="L41" s="119">
        <v>-3</v>
      </c>
      <c r="M41" s="33"/>
      <c r="N41" s="33"/>
      <c r="O41" s="201" t="s">
        <v>592</v>
      </c>
    </row>
    <row r="42" spans="1:15">
      <c r="A42" s="12"/>
      <c r="B42" s="32"/>
      <c r="C42" s="33"/>
      <c r="D42" s="32"/>
      <c r="E42" s="63"/>
      <c r="F42" s="33"/>
      <c r="G42" s="33"/>
      <c r="H42" s="32"/>
      <c r="I42" s="63"/>
      <c r="J42" s="33"/>
      <c r="K42" s="33"/>
      <c r="L42" s="119"/>
      <c r="M42" s="33"/>
      <c r="N42" s="33"/>
      <c r="O42" s="201"/>
    </row>
    <row r="43" spans="1:15">
      <c r="A43" s="12"/>
      <c r="B43" s="43" t="s">
        <v>571</v>
      </c>
      <c r="C43" s="45"/>
      <c r="D43" s="59">
        <v>250000</v>
      </c>
      <c r="E43" s="59"/>
      <c r="F43" s="45"/>
      <c r="G43" s="45"/>
      <c r="H43" s="59">
        <v>248900</v>
      </c>
      <c r="I43" s="59"/>
      <c r="J43" s="45"/>
      <c r="K43" s="45"/>
      <c r="L43" s="46">
        <v>99.873000000000005</v>
      </c>
      <c r="M43" s="43" t="s">
        <v>551</v>
      </c>
      <c r="N43" s="45"/>
      <c r="O43" s="202">
        <v>38808</v>
      </c>
    </row>
    <row r="44" spans="1:15">
      <c r="A44" s="12"/>
      <c r="B44" s="43"/>
      <c r="C44" s="45"/>
      <c r="D44" s="59"/>
      <c r="E44" s="59"/>
      <c r="F44" s="45"/>
      <c r="G44" s="45"/>
      <c r="H44" s="59"/>
      <c r="I44" s="59"/>
      <c r="J44" s="45"/>
      <c r="K44" s="45"/>
      <c r="L44" s="46"/>
      <c r="M44" s="43"/>
      <c r="N44" s="45"/>
      <c r="O44" s="202"/>
    </row>
    <row r="45" spans="1:15">
      <c r="A45" s="12"/>
      <c r="B45" s="32" t="s">
        <v>572</v>
      </c>
      <c r="C45" s="33"/>
      <c r="D45" s="63">
        <v>400000</v>
      </c>
      <c r="E45" s="63"/>
      <c r="F45" s="33"/>
      <c r="G45" s="33"/>
      <c r="H45" s="63">
        <v>386700</v>
      </c>
      <c r="I45" s="63"/>
      <c r="J45" s="33"/>
      <c r="K45" s="33"/>
      <c r="L45" s="119">
        <v>98.097999999999999</v>
      </c>
      <c r="M45" s="32" t="s">
        <v>551</v>
      </c>
      <c r="N45" s="33"/>
      <c r="O45" s="203">
        <v>39904</v>
      </c>
    </row>
    <row r="46" spans="1:15">
      <c r="A46" s="12"/>
      <c r="B46" s="32"/>
      <c r="C46" s="33"/>
      <c r="D46" s="63"/>
      <c r="E46" s="63"/>
      <c r="F46" s="33"/>
      <c r="G46" s="33"/>
      <c r="H46" s="63"/>
      <c r="I46" s="63"/>
      <c r="J46" s="33"/>
      <c r="K46" s="33"/>
      <c r="L46" s="119"/>
      <c r="M46" s="32"/>
      <c r="N46" s="33"/>
      <c r="O46" s="203"/>
    </row>
    <row r="47" spans="1:15">
      <c r="A47" s="12"/>
      <c r="B47" s="43" t="s">
        <v>573</v>
      </c>
      <c r="C47" s="45"/>
      <c r="D47" s="59">
        <v>400000</v>
      </c>
      <c r="E47" s="59"/>
      <c r="F47" s="45"/>
      <c r="G47" s="45"/>
      <c r="H47" s="59">
        <v>395900</v>
      </c>
      <c r="I47" s="59"/>
      <c r="J47" s="45"/>
      <c r="K47" s="45"/>
      <c r="L47" s="46">
        <v>100</v>
      </c>
      <c r="M47" s="43" t="s">
        <v>551</v>
      </c>
      <c r="N47" s="45"/>
      <c r="O47" s="44" t="s">
        <v>593</v>
      </c>
    </row>
    <row r="48" spans="1:15">
      <c r="A48" s="12"/>
      <c r="B48" s="43"/>
      <c r="C48" s="45"/>
      <c r="D48" s="59"/>
      <c r="E48" s="59"/>
      <c r="F48" s="45"/>
      <c r="G48" s="45"/>
      <c r="H48" s="59"/>
      <c r="I48" s="59"/>
      <c r="J48" s="45"/>
      <c r="K48" s="45"/>
      <c r="L48" s="46"/>
      <c r="M48" s="43"/>
      <c r="N48" s="45"/>
      <c r="O48" s="44"/>
    </row>
    <row r="49" spans="1:15">
      <c r="A49" s="12"/>
      <c r="B49" s="32" t="s">
        <v>574</v>
      </c>
      <c r="C49" s="33"/>
      <c r="D49" s="63">
        <v>250000</v>
      </c>
      <c r="E49" s="63"/>
      <c r="F49" s="33"/>
      <c r="G49" s="33"/>
      <c r="H49" s="63">
        <v>243900</v>
      </c>
      <c r="I49" s="63"/>
      <c r="J49" s="33"/>
      <c r="K49" s="33"/>
      <c r="L49" s="119">
        <v>98.929000000000002</v>
      </c>
      <c r="M49" s="32" t="s">
        <v>551</v>
      </c>
      <c r="N49" s="33"/>
      <c r="O49" s="203">
        <v>40299</v>
      </c>
    </row>
    <row r="50" spans="1:15">
      <c r="A50" s="12"/>
      <c r="B50" s="32"/>
      <c r="C50" s="33"/>
      <c r="D50" s="63"/>
      <c r="E50" s="63"/>
      <c r="F50" s="33"/>
      <c r="G50" s="33"/>
      <c r="H50" s="63"/>
      <c r="I50" s="63"/>
      <c r="J50" s="33"/>
      <c r="K50" s="33"/>
      <c r="L50" s="119"/>
      <c r="M50" s="32"/>
      <c r="N50" s="33"/>
      <c r="O50" s="203"/>
    </row>
    <row r="51" spans="1:15">
      <c r="A51" s="12"/>
      <c r="B51" s="43" t="s">
        <v>594</v>
      </c>
      <c r="C51" s="45"/>
      <c r="D51" s="59">
        <v>275000</v>
      </c>
      <c r="E51" s="59"/>
      <c r="F51" s="45"/>
      <c r="G51" s="45"/>
      <c r="H51" s="59">
        <v>271718</v>
      </c>
      <c r="I51" s="59"/>
      <c r="J51" s="45"/>
      <c r="K51" s="45"/>
      <c r="L51" s="46">
        <v>99.998000000000005</v>
      </c>
      <c r="M51" s="43" t="s">
        <v>551</v>
      </c>
      <c r="N51" s="45"/>
      <c r="O51" s="202">
        <v>41306</v>
      </c>
    </row>
    <row r="52" spans="1:15">
      <c r="A52" s="12"/>
      <c r="B52" s="43"/>
      <c r="C52" s="45"/>
      <c r="D52" s="59"/>
      <c r="E52" s="59"/>
      <c r="F52" s="45"/>
      <c r="G52" s="45"/>
      <c r="H52" s="59"/>
      <c r="I52" s="59"/>
      <c r="J52" s="45"/>
      <c r="K52" s="45"/>
      <c r="L52" s="46"/>
      <c r="M52" s="43"/>
      <c r="N52" s="45"/>
      <c r="O52" s="202"/>
    </row>
    <row r="53" spans="1:15">
      <c r="A53" s="12"/>
      <c r="B53" s="32" t="s">
        <v>576</v>
      </c>
      <c r="C53" s="33"/>
      <c r="D53" s="63">
        <v>500000</v>
      </c>
      <c r="E53" s="63"/>
      <c r="F53" s="33"/>
      <c r="G53" s="33"/>
      <c r="H53" s="63">
        <v>495725</v>
      </c>
      <c r="I53" s="63"/>
      <c r="J53" s="33"/>
      <c r="K53" s="33"/>
      <c r="L53" s="119">
        <v>-5</v>
      </c>
      <c r="M53" s="33"/>
      <c r="N53" s="33"/>
      <c r="O53" s="203">
        <v>41671</v>
      </c>
    </row>
    <row r="54" spans="1:15">
      <c r="A54" s="12"/>
      <c r="B54" s="32"/>
      <c r="C54" s="33"/>
      <c r="D54" s="63"/>
      <c r="E54" s="63"/>
      <c r="F54" s="33"/>
      <c r="G54" s="33"/>
      <c r="H54" s="63"/>
      <c r="I54" s="63"/>
      <c r="J54" s="33"/>
      <c r="K54" s="33"/>
      <c r="L54" s="119"/>
      <c r="M54" s="33"/>
      <c r="N54" s="33"/>
      <c r="O54" s="203"/>
    </row>
    <row r="55" spans="1:15">
      <c r="A55" s="12"/>
      <c r="B55" s="43" t="s">
        <v>577</v>
      </c>
      <c r="C55" s="45"/>
      <c r="D55" s="59">
        <v>350000</v>
      </c>
      <c r="E55" s="59"/>
      <c r="F55" s="45"/>
      <c r="G55" s="45"/>
      <c r="H55" s="59">
        <v>347016</v>
      </c>
      <c r="I55" s="59"/>
      <c r="J55" s="45"/>
      <c r="K55" s="45"/>
      <c r="L55" s="46">
        <v>100</v>
      </c>
      <c r="M55" s="43" t="s">
        <v>551</v>
      </c>
      <c r="N55" s="45"/>
      <c r="O55" s="202">
        <v>41944</v>
      </c>
    </row>
    <row r="56" spans="1:15">
      <c r="A56" s="12"/>
      <c r="B56" s="43"/>
      <c r="C56" s="45"/>
      <c r="D56" s="59"/>
      <c r="E56" s="59"/>
      <c r="F56" s="45"/>
      <c r="G56" s="45"/>
      <c r="H56" s="59"/>
      <c r="I56" s="59"/>
      <c r="J56" s="45"/>
      <c r="K56" s="45"/>
      <c r="L56" s="46"/>
      <c r="M56" s="43"/>
      <c r="N56" s="45"/>
      <c r="O56" s="202"/>
    </row>
    <row r="57" spans="1:15">
      <c r="A57" s="12"/>
      <c r="B57" s="32" t="s">
        <v>578</v>
      </c>
      <c r="C57" s="33"/>
      <c r="D57" s="63">
        <v>446000</v>
      </c>
      <c r="E57" s="63"/>
      <c r="F57" s="33"/>
      <c r="G57" s="33"/>
      <c r="H57" s="63">
        <v>436400</v>
      </c>
      <c r="I57" s="63"/>
      <c r="J57" s="33"/>
      <c r="K57" s="33"/>
      <c r="L57" s="119">
        <v>100</v>
      </c>
      <c r="M57" s="32" t="s">
        <v>551</v>
      </c>
      <c r="N57" s="33"/>
      <c r="O57" s="203">
        <v>40483</v>
      </c>
    </row>
    <row r="58" spans="1:15">
      <c r="A58" s="12"/>
      <c r="B58" s="32"/>
      <c r="C58" s="33"/>
      <c r="D58" s="63"/>
      <c r="E58" s="63"/>
      <c r="F58" s="33"/>
      <c r="G58" s="33"/>
      <c r="H58" s="63"/>
      <c r="I58" s="63"/>
      <c r="J58" s="33"/>
      <c r="K58" s="33"/>
      <c r="L58" s="119"/>
      <c r="M58" s="32"/>
      <c r="N58" s="33"/>
      <c r="O58" s="203"/>
    </row>
    <row r="59" spans="1:15">
      <c r="A59" s="12"/>
      <c r="B59" s="43" t="s">
        <v>579</v>
      </c>
      <c r="C59" s="45"/>
      <c r="D59" s="59">
        <v>400000</v>
      </c>
      <c r="E59" s="59"/>
      <c r="F59" s="45"/>
      <c r="G59" s="45"/>
      <c r="H59" s="59">
        <v>391600</v>
      </c>
      <c r="I59" s="59"/>
      <c r="J59" s="45"/>
      <c r="K59" s="45"/>
      <c r="L59" s="46">
        <v>100</v>
      </c>
      <c r="M59" s="43" t="s">
        <v>551</v>
      </c>
      <c r="N59" s="45"/>
      <c r="O59" s="44" t="s">
        <v>595</v>
      </c>
    </row>
    <row r="60" spans="1:15">
      <c r="A60" s="12"/>
      <c r="B60" s="43"/>
      <c r="C60" s="45"/>
      <c r="D60" s="59"/>
      <c r="E60" s="59"/>
      <c r="F60" s="45"/>
      <c r="G60" s="45"/>
      <c r="H60" s="59"/>
      <c r="I60" s="59"/>
      <c r="J60" s="45"/>
      <c r="K60" s="45"/>
      <c r="L60" s="46"/>
      <c r="M60" s="43"/>
      <c r="N60" s="45"/>
      <c r="O60" s="44"/>
    </row>
    <row r="61" spans="1:15">
      <c r="A61" s="12"/>
      <c r="B61" s="32" t="s">
        <v>596</v>
      </c>
      <c r="C61" s="33"/>
      <c r="D61" s="63">
        <v>575000</v>
      </c>
      <c r="E61" s="63"/>
      <c r="F61" s="33"/>
      <c r="G61" s="33"/>
      <c r="H61" s="63">
        <v>567585</v>
      </c>
      <c r="I61" s="63"/>
      <c r="J61" s="33"/>
      <c r="K61" s="33"/>
      <c r="L61" s="119">
        <v>-6</v>
      </c>
      <c r="M61" s="33"/>
      <c r="N61" s="33"/>
      <c r="O61" s="201" t="s">
        <v>597</v>
      </c>
    </row>
    <row r="62" spans="1:15">
      <c r="A62" s="12"/>
      <c r="B62" s="32"/>
      <c r="C62" s="33"/>
      <c r="D62" s="63"/>
      <c r="E62" s="63"/>
      <c r="F62" s="33"/>
      <c r="G62" s="33"/>
      <c r="H62" s="63"/>
      <c r="I62" s="63"/>
      <c r="J62" s="33"/>
      <c r="K62" s="33"/>
      <c r="L62" s="119"/>
      <c r="M62" s="33"/>
      <c r="N62" s="33"/>
      <c r="O62" s="201"/>
    </row>
    <row r="63" spans="1:15">
      <c r="A63" s="12"/>
      <c r="B63" s="17"/>
      <c r="C63" s="17"/>
    </row>
    <row r="64" spans="1:15" ht="84">
      <c r="A64" s="12"/>
      <c r="B64" s="85">
        <v>-1</v>
      </c>
      <c r="C64" s="120" t="s">
        <v>598</v>
      </c>
    </row>
    <row r="65" spans="1:15">
      <c r="A65" s="12"/>
      <c r="B65" s="17"/>
      <c r="C65" s="17"/>
    </row>
    <row r="66" spans="1:15" ht="60">
      <c r="A66" s="12"/>
      <c r="B66" s="85">
        <v>-2</v>
      </c>
      <c r="C66" s="120" t="s">
        <v>599</v>
      </c>
    </row>
    <row r="67" spans="1:15">
      <c r="A67" s="12"/>
      <c r="B67" s="17"/>
      <c r="C67" s="17"/>
    </row>
    <row r="68" spans="1:15" ht="48">
      <c r="A68" s="12"/>
      <c r="B68" s="85">
        <v>-3</v>
      </c>
      <c r="C68" s="120" t="s">
        <v>600</v>
      </c>
    </row>
    <row r="69" spans="1:15">
      <c r="A69" s="12"/>
      <c r="B69" s="17"/>
      <c r="C69" s="17"/>
    </row>
    <row r="70" spans="1:15" ht="108">
      <c r="A70" s="12"/>
      <c r="B70" s="85">
        <v>-4</v>
      </c>
      <c r="C70" s="120" t="s">
        <v>601</v>
      </c>
    </row>
    <row r="71" spans="1:15">
      <c r="A71" s="12"/>
      <c r="B71" s="17"/>
      <c r="C71" s="17"/>
    </row>
    <row r="72" spans="1:15" ht="48">
      <c r="A72" s="12"/>
      <c r="B72" s="85">
        <v>-5</v>
      </c>
      <c r="C72" s="120" t="s">
        <v>602</v>
      </c>
    </row>
    <row r="73" spans="1:15">
      <c r="A73" s="12"/>
      <c r="B73" s="17"/>
      <c r="C73" s="17"/>
    </row>
    <row r="74" spans="1:15" ht="72">
      <c r="A74" s="12"/>
      <c r="B74" s="85">
        <v>-6</v>
      </c>
      <c r="C74" s="120" t="s">
        <v>603</v>
      </c>
    </row>
    <row r="75" spans="1:15">
      <c r="A75" s="3" t="s">
        <v>45</v>
      </c>
      <c r="B75" s="11"/>
      <c r="C75" s="11"/>
      <c r="D75" s="11"/>
      <c r="E75" s="11"/>
      <c r="F75" s="11"/>
      <c r="G75" s="11"/>
      <c r="H75" s="11"/>
      <c r="I75" s="11"/>
      <c r="J75" s="11"/>
      <c r="K75" s="11"/>
      <c r="L75" s="11"/>
      <c r="M75" s="11"/>
      <c r="N75" s="11"/>
      <c r="O75" s="11"/>
    </row>
    <row r="76" spans="1:15">
      <c r="A76" s="9" t="s">
        <v>1419</v>
      </c>
      <c r="B76" s="11"/>
      <c r="C76" s="11"/>
      <c r="D76" s="11"/>
      <c r="E76" s="11"/>
      <c r="F76" s="11"/>
      <c r="G76" s="11"/>
      <c r="H76" s="11"/>
      <c r="I76" s="11"/>
      <c r="J76" s="11"/>
      <c r="K76" s="11"/>
      <c r="L76" s="11"/>
      <c r="M76" s="11"/>
      <c r="N76" s="11"/>
      <c r="O76" s="11"/>
    </row>
    <row r="77" spans="1:15">
      <c r="A77" s="12" t="s">
        <v>1421</v>
      </c>
      <c r="B77" s="45" t="s">
        <v>612</v>
      </c>
      <c r="C77" s="45"/>
      <c r="D77" s="45"/>
      <c r="E77" s="45"/>
      <c r="F77" s="45"/>
      <c r="G77" s="45"/>
      <c r="H77" s="45"/>
      <c r="I77" s="45"/>
      <c r="J77" s="45"/>
      <c r="K77" s="45"/>
      <c r="L77" s="45"/>
      <c r="M77" s="45"/>
      <c r="N77" s="45"/>
      <c r="O77" s="45"/>
    </row>
    <row r="78" spans="1:15">
      <c r="A78" s="12"/>
      <c r="B78" s="27"/>
      <c r="C78" s="27"/>
      <c r="D78" s="27"/>
      <c r="E78" s="27"/>
    </row>
    <row r="79" spans="1:15">
      <c r="A79" s="12"/>
      <c r="B79" s="17"/>
      <c r="C79" s="17"/>
      <c r="D79" s="17"/>
      <c r="E79" s="17"/>
    </row>
    <row r="80" spans="1:15">
      <c r="A80" s="12"/>
      <c r="B80" s="205" t="s">
        <v>317</v>
      </c>
      <c r="C80" s="206" t="s">
        <v>532</v>
      </c>
      <c r="D80" s="206"/>
      <c r="E80" s="206"/>
    </row>
    <row r="81" spans="1:5" ht="15.75" thickBot="1">
      <c r="A81" s="12"/>
      <c r="B81" s="205"/>
      <c r="C81" s="28" t="s">
        <v>613</v>
      </c>
      <c r="D81" s="28"/>
      <c r="E81" s="28"/>
    </row>
    <row r="82" spans="1:5">
      <c r="A82" s="12"/>
      <c r="B82" s="32">
        <v>2015</v>
      </c>
      <c r="C82" s="207" t="s">
        <v>319</v>
      </c>
      <c r="D82" s="56">
        <v>659378</v>
      </c>
      <c r="E82" s="34"/>
    </row>
    <row r="83" spans="1:5">
      <c r="A83" s="12"/>
      <c r="B83" s="32"/>
      <c r="C83" s="208"/>
      <c r="D83" s="57"/>
      <c r="E83" s="37"/>
    </row>
    <row r="84" spans="1:5">
      <c r="A84" s="12"/>
      <c r="B84" s="43">
        <v>2016</v>
      </c>
      <c r="C84" s="59">
        <v>417880</v>
      </c>
      <c r="D84" s="59"/>
      <c r="E84" s="45"/>
    </row>
    <row r="85" spans="1:5">
      <c r="A85" s="12"/>
      <c r="B85" s="43"/>
      <c r="C85" s="59"/>
      <c r="D85" s="59"/>
      <c r="E85" s="45"/>
    </row>
    <row r="86" spans="1:5">
      <c r="A86" s="12"/>
      <c r="B86" s="32">
        <v>2017</v>
      </c>
      <c r="C86" s="63">
        <v>412026</v>
      </c>
      <c r="D86" s="63"/>
      <c r="E86" s="33"/>
    </row>
    <row r="87" spans="1:5">
      <c r="A87" s="12"/>
      <c r="B87" s="32"/>
      <c r="C87" s="63"/>
      <c r="D87" s="63"/>
      <c r="E87" s="33"/>
    </row>
    <row r="88" spans="1:5">
      <c r="A88" s="12"/>
      <c r="B88" s="43">
        <v>2018</v>
      </c>
      <c r="C88" s="59">
        <v>650998</v>
      </c>
      <c r="D88" s="59"/>
      <c r="E88" s="45"/>
    </row>
    <row r="89" spans="1:5">
      <c r="A89" s="12"/>
      <c r="B89" s="43"/>
      <c r="C89" s="59"/>
      <c r="D89" s="59"/>
      <c r="E89" s="45"/>
    </row>
    <row r="90" spans="1:5">
      <c r="A90" s="12"/>
      <c r="B90" s="32">
        <v>2019</v>
      </c>
      <c r="C90" s="63">
        <v>1125472</v>
      </c>
      <c r="D90" s="63"/>
      <c r="E90" s="33"/>
    </row>
    <row r="91" spans="1:5">
      <c r="A91" s="12"/>
      <c r="B91" s="32"/>
      <c r="C91" s="63"/>
      <c r="D91" s="63"/>
      <c r="E91" s="33"/>
    </row>
    <row r="92" spans="1:5">
      <c r="A92" s="12"/>
      <c r="B92" s="43" t="s">
        <v>614</v>
      </c>
      <c r="C92" s="59">
        <v>1424459</v>
      </c>
      <c r="D92" s="59"/>
      <c r="E92" s="45"/>
    </row>
    <row r="93" spans="1:5">
      <c r="A93" s="12"/>
      <c r="B93" s="43"/>
      <c r="C93" s="59"/>
      <c r="D93" s="59"/>
      <c r="E93" s="45"/>
    </row>
    <row r="94" spans="1:5">
      <c r="A94" s="12"/>
      <c r="B94" s="17"/>
      <c r="C94" s="17"/>
    </row>
    <row r="95" spans="1:5" ht="72">
      <c r="A95" s="12"/>
      <c r="B95" s="85">
        <v>-1</v>
      </c>
      <c r="C95" s="120" t="s">
        <v>615</v>
      </c>
    </row>
  </sheetData>
  <mergeCells count="265">
    <mergeCell ref="B75:O75"/>
    <mergeCell ref="B76:O76"/>
    <mergeCell ref="A77:A95"/>
    <mergeCell ref="B77:O77"/>
    <mergeCell ref="B92:B93"/>
    <mergeCell ref="C92:D93"/>
    <mergeCell ref="E92:E93"/>
    <mergeCell ref="A1:A2"/>
    <mergeCell ref="B1:O1"/>
    <mergeCell ref="B2:O2"/>
    <mergeCell ref="B3:O3"/>
    <mergeCell ref="A4:A35"/>
    <mergeCell ref="A36:A74"/>
    <mergeCell ref="B36:O36"/>
    <mergeCell ref="B88:B89"/>
    <mergeCell ref="C88:D89"/>
    <mergeCell ref="E88:E89"/>
    <mergeCell ref="B90:B91"/>
    <mergeCell ref="C90:D91"/>
    <mergeCell ref="E90:E91"/>
    <mergeCell ref="B84:B85"/>
    <mergeCell ref="C84:D85"/>
    <mergeCell ref="E84:E85"/>
    <mergeCell ref="B86:B87"/>
    <mergeCell ref="C86:D87"/>
    <mergeCell ref="E86:E87"/>
    <mergeCell ref="B78:E78"/>
    <mergeCell ref="B80:B81"/>
    <mergeCell ref="C80:E80"/>
    <mergeCell ref="C81:E81"/>
    <mergeCell ref="B82:B83"/>
    <mergeCell ref="C82:C83"/>
    <mergeCell ref="D82:D83"/>
    <mergeCell ref="E82:E83"/>
    <mergeCell ref="J61:J62"/>
    <mergeCell ref="K61:K62"/>
    <mergeCell ref="L61:L62"/>
    <mergeCell ref="M61:M62"/>
    <mergeCell ref="N61:N62"/>
    <mergeCell ref="O61:O62"/>
    <mergeCell ref="B61:B62"/>
    <mergeCell ref="C61:C62"/>
    <mergeCell ref="D61:E62"/>
    <mergeCell ref="F61:F62"/>
    <mergeCell ref="G61:G62"/>
    <mergeCell ref="H61:I62"/>
    <mergeCell ref="J59:J60"/>
    <mergeCell ref="K59:K60"/>
    <mergeCell ref="L59:L60"/>
    <mergeCell ref="M59:M60"/>
    <mergeCell ref="N59:N60"/>
    <mergeCell ref="O59:O60"/>
    <mergeCell ref="B59:B60"/>
    <mergeCell ref="C59:C60"/>
    <mergeCell ref="D59:E60"/>
    <mergeCell ref="F59:F60"/>
    <mergeCell ref="G59:G60"/>
    <mergeCell ref="H59:I60"/>
    <mergeCell ref="J57:J58"/>
    <mergeCell ref="K57:K58"/>
    <mergeCell ref="L57:L58"/>
    <mergeCell ref="M57:M58"/>
    <mergeCell ref="N57:N58"/>
    <mergeCell ref="O57:O58"/>
    <mergeCell ref="B57:B58"/>
    <mergeCell ref="C57:C58"/>
    <mergeCell ref="D57:E58"/>
    <mergeCell ref="F57:F58"/>
    <mergeCell ref="G57:G58"/>
    <mergeCell ref="H57:I58"/>
    <mergeCell ref="J55:J56"/>
    <mergeCell ref="K55:K56"/>
    <mergeCell ref="L55:L56"/>
    <mergeCell ref="M55:M56"/>
    <mergeCell ref="N55:N56"/>
    <mergeCell ref="O55:O56"/>
    <mergeCell ref="B55:B56"/>
    <mergeCell ref="C55:C56"/>
    <mergeCell ref="D55:E56"/>
    <mergeCell ref="F55:F56"/>
    <mergeCell ref="G55:G56"/>
    <mergeCell ref="H55:I56"/>
    <mergeCell ref="J53:J54"/>
    <mergeCell ref="K53:K54"/>
    <mergeCell ref="L53:L54"/>
    <mergeCell ref="M53:M54"/>
    <mergeCell ref="N53:N54"/>
    <mergeCell ref="O53:O54"/>
    <mergeCell ref="B53:B54"/>
    <mergeCell ref="C53:C54"/>
    <mergeCell ref="D53:E54"/>
    <mergeCell ref="F53:F54"/>
    <mergeCell ref="G53:G54"/>
    <mergeCell ref="H53:I54"/>
    <mergeCell ref="J51:J52"/>
    <mergeCell ref="K51:K52"/>
    <mergeCell ref="L51:L52"/>
    <mergeCell ref="M51:M52"/>
    <mergeCell ref="N51:N52"/>
    <mergeCell ref="O51:O52"/>
    <mergeCell ref="B51:B52"/>
    <mergeCell ref="C51:C52"/>
    <mergeCell ref="D51:E52"/>
    <mergeCell ref="F51:F52"/>
    <mergeCell ref="G51:G52"/>
    <mergeCell ref="H51:I52"/>
    <mergeCell ref="J49:J50"/>
    <mergeCell ref="K49:K50"/>
    <mergeCell ref="L49:L50"/>
    <mergeCell ref="M49:M50"/>
    <mergeCell ref="N49:N50"/>
    <mergeCell ref="O49:O50"/>
    <mergeCell ref="B49:B50"/>
    <mergeCell ref="C49:C50"/>
    <mergeCell ref="D49:E50"/>
    <mergeCell ref="F49:F50"/>
    <mergeCell ref="G49:G50"/>
    <mergeCell ref="H49:I50"/>
    <mergeCell ref="J47:J48"/>
    <mergeCell ref="K47:K48"/>
    <mergeCell ref="L47:L48"/>
    <mergeCell ref="M47:M48"/>
    <mergeCell ref="N47:N48"/>
    <mergeCell ref="O47:O48"/>
    <mergeCell ref="B47:B48"/>
    <mergeCell ref="C47:C48"/>
    <mergeCell ref="D47:E48"/>
    <mergeCell ref="F47:F48"/>
    <mergeCell ref="G47:G48"/>
    <mergeCell ref="H47:I48"/>
    <mergeCell ref="J45:J46"/>
    <mergeCell ref="K45:K46"/>
    <mergeCell ref="L45:L46"/>
    <mergeCell ref="M45:M46"/>
    <mergeCell ref="N45:N46"/>
    <mergeCell ref="O45:O46"/>
    <mergeCell ref="L43:L44"/>
    <mergeCell ref="M43:M44"/>
    <mergeCell ref="N43:N44"/>
    <mergeCell ref="O43:O44"/>
    <mergeCell ref="B45:B46"/>
    <mergeCell ref="C45:C46"/>
    <mergeCell ref="D45:E46"/>
    <mergeCell ref="F45:F46"/>
    <mergeCell ref="G45:G46"/>
    <mergeCell ref="H45:I46"/>
    <mergeCell ref="N41:N42"/>
    <mergeCell ref="O41:O42"/>
    <mergeCell ref="B43:B44"/>
    <mergeCell ref="C43:C44"/>
    <mergeCell ref="D43:E44"/>
    <mergeCell ref="F43:F44"/>
    <mergeCell ref="G43:G44"/>
    <mergeCell ref="H43:I44"/>
    <mergeCell ref="J43:J44"/>
    <mergeCell ref="K43:K44"/>
    <mergeCell ref="H41:H42"/>
    <mergeCell ref="I41:I42"/>
    <mergeCell ref="J41:J42"/>
    <mergeCell ref="K41:K42"/>
    <mergeCell ref="L41:L42"/>
    <mergeCell ref="M41:M42"/>
    <mergeCell ref="B41:B42"/>
    <mergeCell ref="C41:C42"/>
    <mergeCell ref="D41:D42"/>
    <mergeCell ref="E41:E42"/>
    <mergeCell ref="F41:F42"/>
    <mergeCell ref="G41:G42"/>
    <mergeCell ref="H34:H35"/>
    <mergeCell ref="B37:O37"/>
    <mergeCell ref="D39:F39"/>
    <mergeCell ref="H39:J39"/>
    <mergeCell ref="L39:M39"/>
    <mergeCell ref="D40:F40"/>
    <mergeCell ref="H40:J40"/>
    <mergeCell ref="L40:M40"/>
    <mergeCell ref="B34:B35"/>
    <mergeCell ref="C34:C35"/>
    <mergeCell ref="D34:D35"/>
    <mergeCell ref="E34:E35"/>
    <mergeCell ref="F34:F35"/>
    <mergeCell ref="G34:G35"/>
    <mergeCell ref="B32:B33"/>
    <mergeCell ref="C32:D33"/>
    <mergeCell ref="E32:E33"/>
    <mergeCell ref="F32:F33"/>
    <mergeCell ref="G32:G33"/>
    <mergeCell ref="H32:H33"/>
    <mergeCell ref="B30:B31"/>
    <mergeCell ref="C30:D31"/>
    <mergeCell ref="E30:E31"/>
    <mergeCell ref="F30:F31"/>
    <mergeCell ref="G30:G31"/>
    <mergeCell ref="H30:H31"/>
    <mergeCell ref="B28:B29"/>
    <mergeCell ref="C28:D29"/>
    <mergeCell ref="E28:E29"/>
    <mergeCell ref="F28:F29"/>
    <mergeCell ref="G28:G29"/>
    <mergeCell ref="H28:H29"/>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H8:H9"/>
    <mergeCell ref="B10:B11"/>
    <mergeCell ref="C10:D11"/>
    <mergeCell ref="E10:E11"/>
    <mergeCell ref="F10:F11"/>
    <mergeCell ref="G10:G11"/>
    <mergeCell ref="H10:H11"/>
    <mergeCell ref="B4:H4"/>
    <mergeCell ref="C6:H6"/>
    <mergeCell ref="C7:E7"/>
    <mergeCell ref="G7:H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cols>
    <col min="1" max="3" width="36.5703125" bestFit="1" customWidth="1"/>
    <col min="7" max="7" width="7.5703125" bestFit="1" customWidth="1"/>
  </cols>
  <sheetData>
    <row r="1" spans="1:8" ht="30" customHeight="1">
      <c r="A1" s="8" t="s">
        <v>1422</v>
      </c>
      <c r="B1" s="8" t="s">
        <v>1</v>
      </c>
      <c r="C1" s="8"/>
      <c r="D1" s="8"/>
      <c r="E1" s="8"/>
      <c r="F1" s="8"/>
      <c r="G1" s="8"/>
      <c r="H1" s="8"/>
    </row>
    <row r="2" spans="1:8" ht="15" customHeight="1">
      <c r="A2" s="8"/>
      <c r="B2" s="8" t="s">
        <v>2</v>
      </c>
      <c r="C2" s="8"/>
      <c r="D2" s="8"/>
      <c r="E2" s="8"/>
      <c r="F2" s="8"/>
      <c r="G2" s="8"/>
      <c r="H2" s="8"/>
    </row>
    <row r="3" spans="1:8">
      <c r="A3" s="3" t="s">
        <v>66</v>
      </c>
      <c r="B3" s="11"/>
      <c r="C3" s="11"/>
      <c r="D3" s="11"/>
      <c r="E3" s="11"/>
      <c r="F3" s="11"/>
      <c r="G3" s="11"/>
      <c r="H3" s="11"/>
    </row>
    <row r="4" spans="1:8" ht="30">
      <c r="A4" s="9" t="s">
        <v>643</v>
      </c>
      <c r="B4" s="11"/>
      <c r="C4" s="11"/>
      <c r="D4" s="11"/>
      <c r="E4" s="11"/>
      <c r="F4" s="11"/>
      <c r="G4" s="11"/>
      <c r="H4" s="11"/>
    </row>
    <row r="5" spans="1:8">
      <c r="A5" s="12" t="s">
        <v>1423</v>
      </c>
      <c r="B5" s="45" t="s">
        <v>618</v>
      </c>
      <c r="C5" s="45"/>
      <c r="D5" s="45"/>
      <c r="E5" s="45"/>
      <c r="F5" s="45"/>
      <c r="G5" s="45"/>
      <c r="H5" s="45"/>
    </row>
    <row r="6" spans="1:8">
      <c r="A6" s="12"/>
      <c r="B6" s="27"/>
      <c r="C6" s="27"/>
      <c r="D6" s="27"/>
      <c r="E6" s="27"/>
      <c r="F6" s="27"/>
      <c r="G6" s="27"/>
      <c r="H6" s="27"/>
    </row>
    <row r="7" spans="1:8">
      <c r="A7" s="12"/>
      <c r="B7" s="17"/>
      <c r="C7" s="17"/>
      <c r="D7" s="17"/>
      <c r="E7" s="17"/>
      <c r="F7" s="17"/>
      <c r="G7" s="17"/>
      <c r="H7" s="17"/>
    </row>
    <row r="8" spans="1:8" ht="15.75" thickBot="1">
      <c r="A8" s="12"/>
      <c r="B8" s="16"/>
      <c r="C8" s="28" t="s">
        <v>328</v>
      </c>
      <c r="D8" s="28"/>
      <c r="E8" s="28"/>
      <c r="F8" s="28"/>
      <c r="G8" s="28"/>
      <c r="H8" s="28"/>
    </row>
    <row r="9" spans="1:8" ht="15.75" thickBot="1">
      <c r="A9" s="12"/>
      <c r="B9" s="48" t="s">
        <v>317</v>
      </c>
      <c r="C9" s="29">
        <v>2014</v>
      </c>
      <c r="D9" s="29"/>
      <c r="E9" s="29"/>
      <c r="F9" s="16"/>
      <c r="G9" s="29">
        <v>2013</v>
      </c>
      <c r="H9" s="29"/>
    </row>
    <row r="10" spans="1:8">
      <c r="A10" s="12"/>
      <c r="B10" s="49" t="s">
        <v>441</v>
      </c>
      <c r="C10" s="34"/>
      <c r="D10" s="34"/>
      <c r="E10" s="34"/>
      <c r="F10" s="23"/>
      <c r="G10" s="34"/>
      <c r="H10" s="34"/>
    </row>
    <row r="11" spans="1:8">
      <c r="A11" s="12"/>
      <c r="B11" s="43" t="s">
        <v>29</v>
      </c>
      <c r="C11" s="65" t="s">
        <v>319</v>
      </c>
      <c r="D11" s="58">
        <v>90010</v>
      </c>
      <c r="E11" s="45"/>
      <c r="F11" s="45"/>
      <c r="G11" s="59">
        <v>73066</v>
      </c>
      <c r="H11" s="45"/>
    </row>
    <row r="12" spans="1:8">
      <c r="A12" s="12"/>
      <c r="B12" s="43"/>
      <c r="C12" s="65"/>
      <c r="D12" s="58"/>
      <c r="E12" s="45"/>
      <c r="F12" s="45"/>
      <c r="G12" s="59"/>
      <c r="H12" s="45"/>
    </row>
    <row r="13" spans="1:8">
      <c r="A13" s="12"/>
      <c r="B13" s="32" t="s">
        <v>46</v>
      </c>
      <c r="C13" s="60">
        <v>8609</v>
      </c>
      <c r="D13" s="60"/>
      <c r="E13" s="33"/>
      <c r="F13" s="33"/>
      <c r="G13" s="63">
        <v>10283</v>
      </c>
      <c r="H13" s="33"/>
    </row>
    <row r="14" spans="1:8">
      <c r="A14" s="12"/>
      <c r="B14" s="32"/>
      <c r="C14" s="60"/>
      <c r="D14" s="60"/>
      <c r="E14" s="33"/>
      <c r="F14" s="33"/>
      <c r="G14" s="63"/>
      <c r="H14" s="33"/>
    </row>
    <row r="15" spans="1:8">
      <c r="A15" s="12"/>
      <c r="B15" s="43" t="s">
        <v>619</v>
      </c>
      <c r="C15" s="58">
        <v>150858</v>
      </c>
      <c r="D15" s="58"/>
      <c r="E15" s="45"/>
      <c r="F15" s="45"/>
      <c r="G15" s="59">
        <v>127223</v>
      </c>
      <c r="H15" s="45"/>
    </row>
    <row r="16" spans="1:8">
      <c r="A16" s="12"/>
      <c r="B16" s="43"/>
      <c r="C16" s="58"/>
      <c r="D16" s="58"/>
      <c r="E16" s="45"/>
      <c r="F16" s="45"/>
      <c r="G16" s="59"/>
      <c r="H16" s="45"/>
    </row>
    <row r="17" spans="1:8">
      <c r="A17" s="12"/>
      <c r="B17" s="32" t="s">
        <v>620</v>
      </c>
      <c r="C17" s="60">
        <v>738396</v>
      </c>
      <c r="D17" s="60"/>
      <c r="E17" s="33"/>
      <c r="F17" s="33"/>
      <c r="G17" s="63">
        <v>414231</v>
      </c>
      <c r="H17" s="33"/>
    </row>
    <row r="18" spans="1:8">
      <c r="A18" s="12"/>
      <c r="B18" s="32"/>
      <c r="C18" s="60"/>
      <c r="D18" s="60"/>
      <c r="E18" s="33"/>
      <c r="F18" s="33"/>
      <c r="G18" s="63"/>
      <c r="H18" s="33"/>
    </row>
    <row r="19" spans="1:8">
      <c r="A19" s="12"/>
      <c r="B19" s="43" t="s">
        <v>621</v>
      </c>
      <c r="C19" s="58">
        <v>26894</v>
      </c>
      <c r="D19" s="58"/>
      <c r="E19" s="45"/>
      <c r="F19" s="45"/>
      <c r="G19" s="59">
        <v>26356</v>
      </c>
      <c r="H19" s="45"/>
    </row>
    <row r="20" spans="1:8">
      <c r="A20" s="12"/>
      <c r="B20" s="43"/>
      <c r="C20" s="58"/>
      <c r="D20" s="58"/>
      <c r="E20" s="45"/>
      <c r="F20" s="45"/>
      <c r="G20" s="59"/>
      <c r="H20" s="45"/>
    </row>
    <row r="21" spans="1:8">
      <c r="A21" s="12"/>
      <c r="B21" s="32" t="s">
        <v>622</v>
      </c>
      <c r="C21" s="60">
        <v>45038</v>
      </c>
      <c r="D21" s="60"/>
      <c r="E21" s="33"/>
      <c r="F21" s="33"/>
      <c r="G21" s="63">
        <v>62344</v>
      </c>
      <c r="H21" s="33"/>
    </row>
    <row r="22" spans="1:8">
      <c r="A22" s="12"/>
      <c r="B22" s="32"/>
      <c r="C22" s="60"/>
      <c r="D22" s="60"/>
      <c r="E22" s="33"/>
      <c r="F22" s="33"/>
      <c r="G22" s="63"/>
      <c r="H22" s="33"/>
    </row>
    <row r="23" spans="1:8">
      <c r="A23" s="12"/>
      <c r="B23" s="43" t="s">
        <v>308</v>
      </c>
      <c r="C23" s="58">
        <v>38854</v>
      </c>
      <c r="D23" s="58"/>
      <c r="E23" s="45"/>
      <c r="F23" s="45"/>
      <c r="G23" s="59">
        <v>34046</v>
      </c>
      <c r="H23" s="45"/>
    </row>
    <row r="24" spans="1:8">
      <c r="A24" s="12"/>
      <c r="B24" s="43"/>
      <c r="C24" s="58"/>
      <c r="D24" s="58"/>
      <c r="E24" s="45"/>
      <c r="F24" s="45"/>
      <c r="G24" s="59"/>
      <c r="H24" s="45"/>
    </row>
    <row r="25" spans="1:8">
      <c r="A25" s="12"/>
      <c r="B25" s="32" t="s">
        <v>623</v>
      </c>
      <c r="C25" s="60">
        <v>78394</v>
      </c>
      <c r="D25" s="60"/>
      <c r="E25" s="33"/>
      <c r="F25" s="33"/>
      <c r="G25" s="63">
        <v>49161</v>
      </c>
      <c r="H25" s="33"/>
    </row>
    <row r="26" spans="1:8" ht="15.75" thickBot="1">
      <c r="A26" s="12"/>
      <c r="B26" s="32"/>
      <c r="C26" s="61"/>
      <c r="D26" s="61"/>
      <c r="E26" s="62"/>
      <c r="F26" s="33"/>
      <c r="G26" s="64"/>
      <c r="H26" s="62"/>
    </row>
    <row r="27" spans="1:8">
      <c r="A27" s="12"/>
      <c r="B27" s="45"/>
      <c r="C27" s="66" t="s">
        <v>319</v>
      </c>
      <c r="D27" s="68">
        <v>1177053</v>
      </c>
      <c r="E27" s="70"/>
      <c r="F27" s="45"/>
      <c r="G27" s="72">
        <v>796710</v>
      </c>
      <c r="H27" s="70"/>
    </row>
    <row r="28" spans="1:8" ht="15.75" thickBot="1">
      <c r="A28" s="12"/>
      <c r="B28" s="45"/>
      <c r="C28" s="67"/>
      <c r="D28" s="69"/>
      <c r="E28" s="71"/>
      <c r="F28" s="45"/>
      <c r="G28" s="73"/>
      <c r="H28" s="71"/>
    </row>
    <row r="29" spans="1:8" ht="15.75" thickTop="1">
      <c r="A29" s="12"/>
      <c r="B29" s="49" t="s">
        <v>624</v>
      </c>
      <c r="C29" s="104"/>
      <c r="D29" s="104"/>
      <c r="E29" s="104"/>
      <c r="F29" s="23"/>
      <c r="G29" s="104"/>
      <c r="H29" s="104"/>
    </row>
    <row r="30" spans="1:8">
      <c r="A30" s="12"/>
      <c r="B30" s="43" t="s">
        <v>625</v>
      </c>
      <c r="C30" s="65" t="s">
        <v>319</v>
      </c>
      <c r="D30" s="58">
        <v>704143</v>
      </c>
      <c r="E30" s="45"/>
      <c r="F30" s="45"/>
      <c r="G30" s="59">
        <v>374166</v>
      </c>
      <c r="H30" s="45"/>
    </row>
    <row r="31" spans="1:8">
      <c r="A31" s="12"/>
      <c r="B31" s="43"/>
      <c r="C31" s="65"/>
      <c r="D31" s="58"/>
      <c r="E31" s="45"/>
      <c r="F31" s="45"/>
      <c r="G31" s="59"/>
      <c r="H31" s="45"/>
    </row>
    <row r="32" spans="1:8">
      <c r="A32" s="12"/>
      <c r="B32" s="32" t="s">
        <v>626</v>
      </c>
      <c r="C32" s="60">
        <v>192500</v>
      </c>
      <c r="D32" s="60"/>
      <c r="E32" s="33"/>
      <c r="F32" s="33"/>
      <c r="G32" s="63">
        <v>169473</v>
      </c>
      <c r="H32" s="33"/>
    </row>
    <row r="33" spans="1:8" ht="15.75" thickBot="1">
      <c r="A33" s="12"/>
      <c r="B33" s="32"/>
      <c r="C33" s="61"/>
      <c r="D33" s="61"/>
      <c r="E33" s="62"/>
      <c r="F33" s="33"/>
      <c r="G33" s="64"/>
      <c r="H33" s="62"/>
    </row>
    <row r="34" spans="1:8">
      <c r="A34" s="12"/>
      <c r="B34" s="45"/>
      <c r="C34" s="66" t="s">
        <v>319</v>
      </c>
      <c r="D34" s="68">
        <v>896643</v>
      </c>
      <c r="E34" s="70"/>
      <c r="F34" s="45"/>
      <c r="G34" s="72">
        <v>543639</v>
      </c>
      <c r="H34" s="70"/>
    </row>
    <row r="35" spans="1:8" ht="15.75" thickBot="1">
      <c r="A35" s="12"/>
      <c r="B35" s="45"/>
      <c r="C35" s="67"/>
      <c r="D35" s="69"/>
      <c r="E35" s="71"/>
      <c r="F35" s="45"/>
      <c r="G35" s="73"/>
      <c r="H35" s="71"/>
    </row>
    <row r="36" spans="1:8" ht="15.75" thickTop="1">
      <c r="A36" s="12"/>
      <c r="B36" s="17"/>
      <c r="C36" s="17"/>
    </row>
    <row r="37" spans="1:8" ht="48">
      <c r="A37" s="12"/>
      <c r="B37" s="85">
        <v>-1</v>
      </c>
      <c r="C37" s="120" t="s">
        <v>627</v>
      </c>
    </row>
    <row r="38" spans="1:8">
      <c r="A38" s="12"/>
      <c r="B38" s="17"/>
      <c r="C38" s="17"/>
    </row>
    <row r="39" spans="1:8" ht="24">
      <c r="A39" s="12"/>
      <c r="B39" s="85">
        <v>-2</v>
      </c>
      <c r="C39" s="120" t="s">
        <v>81</v>
      </c>
    </row>
    <row r="40" spans="1:8">
      <c r="A40" s="12"/>
      <c r="B40" s="17"/>
      <c r="C40" s="17"/>
    </row>
    <row r="41" spans="1:8" ht="144">
      <c r="A41" s="12"/>
      <c r="B41" s="85">
        <v>-3</v>
      </c>
      <c r="C41" s="120" t="s">
        <v>628</v>
      </c>
    </row>
    <row r="42" spans="1:8">
      <c r="A42" s="12"/>
      <c r="B42" s="17"/>
      <c r="C42" s="17"/>
    </row>
    <row r="43" spans="1:8" ht="108">
      <c r="A43" s="12"/>
      <c r="B43" s="85">
        <v>-4</v>
      </c>
      <c r="C43" s="120" t="s">
        <v>629</v>
      </c>
    </row>
    <row r="44" spans="1:8">
      <c r="A44" s="12" t="s">
        <v>1424</v>
      </c>
      <c r="B44" s="45" t="s">
        <v>1425</v>
      </c>
      <c r="C44" s="45"/>
      <c r="D44" s="45"/>
      <c r="E44" s="45"/>
      <c r="F44" s="45"/>
      <c r="G44" s="45"/>
      <c r="H44" s="45"/>
    </row>
    <row r="45" spans="1:8">
      <c r="A45" s="12"/>
      <c r="B45" s="27"/>
      <c r="C45" s="27"/>
      <c r="D45" s="27"/>
      <c r="E45" s="27"/>
    </row>
    <row r="46" spans="1:8">
      <c r="A46" s="12"/>
      <c r="B46" s="17"/>
      <c r="C46" s="17"/>
      <c r="D46" s="17"/>
      <c r="E46" s="17"/>
    </row>
    <row r="47" spans="1:8" ht="25.5" thickBot="1">
      <c r="A47" s="12"/>
      <c r="B47" s="127" t="s">
        <v>631</v>
      </c>
      <c r="C47" s="211" t="s">
        <v>632</v>
      </c>
      <c r="D47" s="211"/>
      <c r="E47" s="211"/>
    </row>
    <row r="48" spans="1:8">
      <c r="A48" s="12"/>
      <c r="B48" s="207" t="s">
        <v>633</v>
      </c>
      <c r="C48" s="207" t="s">
        <v>319</v>
      </c>
      <c r="D48" s="56">
        <v>325000</v>
      </c>
      <c r="E48" s="34"/>
    </row>
    <row r="49" spans="1:5">
      <c r="A49" s="12"/>
      <c r="B49" s="32"/>
      <c r="C49" s="208"/>
      <c r="D49" s="57"/>
      <c r="E49" s="37"/>
    </row>
    <row r="50" spans="1:5">
      <c r="A50" s="12"/>
      <c r="B50" s="43" t="s">
        <v>634</v>
      </c>
      <c r="C50" s="59">
        <v>300000</v>
      </c>
      <c r="D50" s="59"/>
      <c r="E50" s="45"/>
    </row>
    <row r="51" spans="1:5">
      <c r="A51" s="12"/>
      <c r="B51" s="43"/>
      <c r="C51" s="59"/>
      <c r="D51" s="59"/>
      <c r="E51" s="45"/>
    </row>
    <row r="52" spans="1:5">
      <c r="A52" s="12"/>
      <c r="B52" s="32" t="s">
        <v>635</v>
      </c>
      <c r="C52" s="63">
        <v>150000</v>
      </c>
      <c r="D52" s="63"/>
      <c r="E52" s="33"/>
    </row>
    <row r="53" spans="1:5">
      <c r="A53" s="12"/>
      <c r="B53" s="32"/>
      <c r="C53" s="63"/>
      <c r="D53" s="63"/>
      <c r="E53" s="33"/>
    </row>
    <row r="54" spans="1:5">
      <c r="A54" s="12"/>
      <c r="B54" s="43" t="s">
        <v>636</v>
      </c>
      <c r="C54" s="59">
        <v>150000</v>
      </c>
      <c r="D54" s="59"/>
      <c r="E54" s="45"/>
    </row>
    <row r="55" spans="1:5" ht="15.75" thickBot="1">
      <c r="A55" s="12"/>
      <c r="B55" s="43"/>
      <c r="C55" s="116"/>
      <c r="D55" s="116"/>
      <c r="E55" s="30"/>
    </row>
    <row r="56" spans="1:5">
      <c r="A56" s="12"/>
      <c r="B56" s="32" t="s">
        <v>145</v>
      </c>
      <c r="C56" s="207" t="s">
        <v>319</v>
      </c>
      <c r="D56" s="56">
        <v>925000</v>
      </c>
      <c r="E56" s="34"/>
    </row>
    <row r="57" spans="1:5" ht="15.75" thickBot="1">
      <c r="A57" s="12"/>
      <c r="B57" s="32"/>
      <c r="C57" s="189"/>
      <c r="D57" s="84"/>
      <c r="E57" s="83"/>
    </row>
    <row r="58" spans="1:5" ht="15.75" thickTop="1">
      <c r="A58" s="12"/>
      <c r="B58" s="17"/>
      <c r="C58" s="17"/>
    </row>
    <row r="59" spans="1:5" ht="120">
      <c r="A59" s="12"/>
      <c r="B59" s="85">
        <v>-1</v>
      </c>
      <c r="C59" s="85" t="s">
        <v>637</v>
      </c>
    </row>
    <row r="60" spans="1:5">
      <c r="A60" s="12"/>
      <c r="B60" s="17"/>
      <c r="C60" s="17"/>
    </row>
    <row r="61" spans="1:5" ht="48">
      <c r="A61" s="12"/>
      <c r="B61" s="85">
        <v>-2</v>
      </c>
      <c r="C61" s="85" t="s">
        <v>638</v>
      </c>
    </row>
    <row r="62" spans="1:5">
      <c r="A62" s="12"/>
      <c r="B62" s="17"/>
      <c r="C62" s="17"/>
    </row>
    <row r="63" spans="1:5" ht="72">
      <c r="A63" s="12"/>
      <c r="B63" s="85">
        <v>-3</v>
      </c>
      <c r="C63" s="85" t="s">
        <v>639</v>
      </c>
    </row>
  </sheetData>
  <mergeCells count="112">
    <mergeCell ref="A44:A63"/>
    <mergeCell ref="B44:H44"/>
    <mergeCell ref="A1:A2"/>
    <mergeCell ref="B1:H1"/>
    <mergeCell ref="B2:H2"/>
    <mergeCell ref="B3:H3"/>
    <mergeCell ref="B4:H4"/>
    <mergeCell ref="A5:A43"/>
    <mergeCell ref="B5:H5"/>
    <mergeCell ref="B54:B55"/>
    <mergeCell ref="C54:D55"/>
    <mergeCell ref="E54:E55"/>
    <mergeCell ref="B56:B57"/>
    <mergeCell ref="C56:C57"/>
    <mergeCell ref="D56:D57"/>
    <mergeCell ref="E56:E57"/>
    <mergeCell ref="B50:B51"/>
    <mergeCell ref="C50:D51"/>
    <mergeCell ref="E50:E51"/>
    <mergeCell ref="B52:B53"/>
    <mergeCell ref="C52:D53"/>
    <mergeCell ref="E52:E53"/>
    <mergeCell ref="H34:H35"/>
    <mergeCell ref="B45:E45"/>
    <mergeCell ref="C47:E47"/>
    <mergeCell ref="B48:B49"/>
    <mergeCell ref="C48:C49"/>
    <mergeCell ref="D48:D49"/>
    <mergeCell ref="E48:E49"/>
    <mergeCell ref="B34:B35"/>
    <mergeCell ref="C34:C35"/>
    <mergeCell ref="D34:D35"/>
    <mergeCell ref="E34:E35"/>
    <mergeCell ref="F34:F35"/>
    <mergeCell ref="G34:G35"/>
    <mergeCell ref="B32:B33"/>
    <mergeCell ref="C32:D33"/>
    <mergeCell ref="E32:E33"/>
    <mergeCell ref="F32:F33"/>
    <mergeCell ref="G32:G33"/>
    <mergeCell ref="H32:H33"/>
    <mergeCell ref="H27:H28"/>
    <mergeCell ref="C29:E29"/>
    <mergeCell ref="G29:H29"/>
    <mergeCell ref="B30:B31"/>
    <mergeCell ref="C30:C31"/>
    <mergeCell ref="D30:D31"/>
    <mergeCell ref="E30:E31"/>
    <mergeCell ref="F30:F31"/>
    <mergeCell ref="G30:G31"/>
    <mergeCell ref="H30:H31"/>
    <mergeCell ref="B27:B28"/>
    <mergeCell ref="C27:C28"/>
    <mergeCell ref="D27:D28"/>
    <mergeCell ref="E27:E28"/>
    <mergeCell ref="F27:F28"/>
    <mergeCell ref="G27:G28"/>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H11:H12"/>
    <mergeCell ref="B13:B14"/>
    <mergeCell ref="C13:D14"/>
    <mergeCell ref="E13:E14"/>
    <mergeCell ref="F13:F14"/>
    <mergeCell ref="G13:G14"/>
    <mergeCell ref="H13:H14"/>
    <mergeCell ref="B11:B12"/>
    <mergeCell ref="C11:C12"/>
    <mergeCell ref="D11:D12"/>
    <mergeCell ref="E11:E12"/>
    <mergeCell ref="F11:F12"/>
    <mergeCell ref="G11:G12"/>
    <mergeCell ref="B6:H6"/>
    <mergeCell ref="C8:H8"/>
    <mergeCell ref="C9:E9"/>
    <mergeCell ref="G9:H9"/>
    <mergeCell ref="C10:E10"/>
    <mergeCell ref="G10: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2"/>
  <sheetViews>
    <sheetView showGridLines="0" workbookViewId="0"/>
  </sheetViews>
  <sheetFormatPr defaultRowHeight="15"/>
  <cols>
    <col min="1" max="3" width="36.5703125" bestFit="1" customWidth="1"/>
    <col min="4" max="4" width="21.140625" customWidth="1"/>
    <col min="5" max="5" width="4.5703125" customWidth="1"/>
    <col min="6" max="6" width="17.5703125" customWidth="1"/>
    <col min="7" max="7" width="21.140625" customWidth="1"/>
    <col min="8" max="8" width="3.5703125" customWidth="1"/>
    <col min="9" max="9" width="4.5703125" customWidth="1"/>
    <col min="10" max="10" width="17.5703125" customWidth="1"/>
    <col min="11" max="11" width="3.5703125" customWidth="1"/>
    <col min="12" max="12" width="21.140625" customWidth="1"/>
    <col min="13" max="13" width="17.5703125" customWidth="1"/>
    <col min="14" max="14" width="15.28515625" customWidth="1"/>
    <col min="15" max="16" width="21.140625" customWidth="1"/>
    <col min="17" max="17" width="4.5703125" customWidth="1"/>
    <col min="18" max="18" width="15.28515625" customWidth="1"/>
    <col min="19" max="20" width="21.140625" customWidth="1"/>
    <col min="21" max="21" width="4.5703125" customWidth="1"/>
    <col min="22" max="22" width="17.5703125" customWidth="1"/>
    <col min="23" max="24" width="21.140625" customWidth="1"/>
    <col min="25" max="25" width="17.5703125" customWidth="1"/>
    <col min="26" max="26" width="21.140625" customWidth="1"/>
  </cols>
  <sheetData>
    <row r="1" spans="1:26" ht="15" customHeight="1">
      <c r="A1" s="8" t="s">
        <v>1426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58</v>
      </c>
      <c r="B3" s="11"/>
      <c r="C3" s="11"/>
      <c r="D3" s="11"/>
      <c r="E3" s="11"/>
      <c r="F3" s="11"/>
      <c r="G3" s="11"/>
      <c r="H3" s="11"/>
      <c r="I3" s="11"/>
      <c r="J3" s="11"/>
      <c r="K3" s="11"/>
      <c r="L3" s="11"/>
      <c r="M3" s="11"/>
      <c r="N3" s="11"/>
      <c r="O3" s="11"/>
      <c r="P3" s="11"/>
      <c r="Q3" s="11"/>
      <c r="R3" s="11"/>
      <c r="S3" s="11"/>
      <c r="T3" s="11"/>
      <c r="U3" s="11"/>
      <c r="V3" s="11"/>
      <c r="W3" s="11"/>
      <c r="X3" s="11"/>
      <c r="Y3" s="11"/>
      <c r="Z3" s="11"/>
    </row>
    <row r="4" spans="1:26" ht="30">
      <c r="A4" s="9" t="s">
        <v>643</v>
      </c>
      <c r="B4" s="11"/>
      <c r="C4" s="11"/>
      <c r="D4" s="11"/>
      <c r="E4" s="11"/>
      <c r="F4" s="11"/>
      <c r="G4" s="11"/>
      <c r="H4" s="11"/>
      <c r="I4" s="11"/>
      <c r="J4" s="11"/>
      <c r="K4" s="11"/>
      <c r="L4" s="11"/>
      <c r="M4" s="11"/>
      <c r="N4" s="11"/>
      <c r="O4" s="11"/>
      <c r="P4" s="11"/>
      <c r="Q4" s="11"/>
      <c r="R4" s="11"/>
      <c r="S4" s="11"/>
      <c r="T4" s="11"/>
      <c r="U4" s="11"/>
      <c r="V4" s="11"/>
      <c r="W4" s="11"/>
      <c r="X4" s="11"/>
      <c r="Y4" s="11"/>
      <c r="Z4" s="11"/>
    </row>
    <row r="5" spans="1:26">
      <c r="A5" s="12" t="s">
        <v>1427</v>
      </c>
      <c r="B5" s="45" t="s">
        <v>646</v>
      </c>
      <c r="C5" s="45"/>
      <c r="D5" s="45"/>
      <c r="E5" s="45"/>
      <c r="F5" s="45"/>
      <c r="G5" s="45"/>
      <c r="H5" s="45"/>
      <c r="I5" s="45"/>
      <c r="J5" s="45"/>
      <c r="K5" s="45"/>
      <c r="L5" s="45"/>
      <c r="M5" s="45"/>
      <c r="N5" s="45"/>
      <c r="O5" s="45"/>
      <c r="P5" s="45"/>
      <c r="Q5" s="45"/>
      <c r="R5" s="45"/>
      <c r="S5" s="45"/>
      <c r="T5" s="45"/>
      <c r="U5" s="45"/>
      <c r="V5" s="45"/>
      <c r="W5" s="45"/>
      <c r="X5" s="45"/>
      <c r="Y5" s="45"/>
      <c r="Z5" s="45"/>
    </row>
    <row r="6" spans="1:26">
      <c r="A6" s="12"/>
      <c r="B6" s="27"/>
      <c r="C6" s="27"/>
      <c r="D6" s="27"/>
      <c r="E6" s="27"/>
      <c r="F6" s="27"/>
      <c r="G6" s="27"/>
      <c r="H6" s="27"/>
    </row>
    <row r="7" spans="1:26">
      <c r="A7" s="12"/>
      <c r="B7" s="17"/>
      <c r="C7" s="17"/>
      <c r="D7" s="17"/>
      <c r="E7" s="17"/>
      <c r="F7" s="17"/>
      <c r="G7" s="17"/>
      <c r="H7" s="17"/>
    </row>
    <row r="8" spans="1:26" ht="15.75" thickBot="1">
      <c r="A8" s="12"/>
      <c r="B8" s="16"/>
      <c r="C8" s="28" t="s">
        <v>328</v>
      </c>
      <c r="D8" s="28"/>
      <c r="E8" s="28"/>
      <c r="F8" s="28"/>
      <c r="G8" s="28"/>
      <c r="H8" s="28"/>
    </row>
    <row r="9" spans="1:26" ht="15.75" thickBot="1">
      <c r="A9" s="12"/>
      <c r="B9" s="48" t="s">
        <v>317</v>
      </c>
      <c r="C9" s="29">
        <v>2014</v>
      </c>
      <c r="D9" s="29"/>
      <c r="E9" s="29"/>
      <c r="F9" s="16"/>
      <c r="G9" s="29">
        <v>2013</v>
      </c>
      <c r="H9" s="29"/>
    </row>
    <row r="10" spans="1:26">
      <c r="A10" s="12"/>
      <c r="B10" s="212" t="s">
        <v>441</v>
      </c>
      <c r="C10" s="34"/>
      <c r="D10" s="34"/>
      <c r="E10" s="34"/>
      <c r="F10" s="23"/>
      <c r="G10" s="34"/>
      <c r="H10" s="34"/>
    </row>
    <row r="11" spans="1:26">
      <c r="A11" s="12"/>
      <c r="B11" s="214" t="s">
        <v>29</v>
      </c>
      <c r="C11" s="65" t="s">
        <v>319</v>
      </c>
      <c r="D11" s="58">
        <v>303889</v>
      </c>
      <c r="E11" s="45"/>
      <c r="F11" s="45"/>
      <c r="G11" s="59">
        <v>201496</v>
      </c>
      <c r="H11" s="45"/>
    </row>
    <row r="12" spans="1:26">
      <c r="A12" s="12"/>
      <c r="B12" s="214"/>
      <c r="C12" s="65"/>
      <c r="D12" s="58"/>
      <c r="E12" s="45"/>
      <c r="F12" s="45"/>
      <c r="G12" s="59"/>
      <c r="H12" s="45"/>
    </row>
    <row r="13" spans="1:26">
      <c r="A13" s="12"/>
      <c r="B13" s="215" t="s">
        <v>647</v>
      </c>
      <c r="C13" s="60">
        <v>46975</v>
      </c>
      <c r="D13" s="60"/>
      <c r="E13" s="33"/>
      <c r="F13" s="33"/>
      <c r="G13" s="63">
        <v>2593</v>
      </c>
      <c r="H13" s="33"/>
    </row>
    <row r="14" spans="1:26">
      <c r="A14" s="12"/>
      <c r="B14" s="215"/>
      <c r="C14" s="60"/>
      <c r="D14" s="60"/>
      <c r="E14" s="33"/>
      <c r="F14" s="33"/>
      <c r="G14" s="63"/>
      <c r="H14" s="33"/>
    </row>
    <row r="15" spans="1:26">
      <c r="A15" s="12"/>
      <c r="B15" s="214" t="s">
        <v>619</v>
      </c>
      <c r="C15" s="58">
        <v>153773</v>
      </c>
      <c r="D15" s="58"/>
      <c r="E15" s="45"/>
      <c r="F15" s="45"/>
      <c r="G15" s="59">
        <v>111833</v>
      </c>
      <c r="H15" s="45"/>
    </row>
    <row r="16" spans="1:26">
      <c r="A16" s="12"/>
      <c r="B16" s="214"/>
      <c r="C16" s="58"/>
      <c r="D16" s="58"/>
      <c r="E16" s="45"/>
      <c r="F16" s="45"/>
      <c r="G16" s="59"/>
      <c r="H16" s="45"/>
    </row>
    <row r="17" spans="1:8">
      <c r="A17" s="12"/>
      <c r="B17" s="215" t="s">
        <v>60</v>
      </c>
      <c r="C17" s="60">
        <v>130105</v>
      </c>
      <c r="D17" s="60"/>
      <c r="E17" s="33"/>
      <c r="F17" s="33"/>
      <c r="G17" s="63">
        <v>278392</v>
      </c>
      <c r="H17" s="33"/>
    </row>
    <row r="18" spans="1:8">
      <c r="A18" s="12"/>
      <c r="B18" s="215"/>
      <c r="C18" s="60"/>
      <c r="D18" s="60"/>
      <c r="E18" s="33"/>
      <c r="F18" s="33"/>
      <c r="G18" s="63"/>
      <c r="H18" s="33"/>
    </row>
    <row r="19" spans="1:8">
      <c r="A19" s="12"/>
      <c r="B19" s="214" t="s">
        <v>620</v>
      </c>
      <c r="C19" s="58">
        <v>113596</v>
      </c>
      <c r="D19" s="58"/>
      <c r="E19" s="45"/>
      <c r="F19" s="45"/>
      <c r="G19" s="59">
        <v>44228</v>
      </c>
      <c r="H19" s="45"/>
    </row>
    <row r="20" spans="1:8">
      <c r="A20" s="12"/>
      <c r="B20" s="214"/>
      <c r="C20" s="58"/>
      <c r="D20" s="58"/>
      <c r="E20" s="45"/>
      <c r="F20" s="45"/>
      <c r="G20" s="59"/>
      <c r="H20" s="45"/>
    </row>
    <row r="21" spans="1:8">
      <c r="A21" s="12"/>
      <c r="B21" s="215" t="s">
        <v>63</v>
      </c>
      <c r="C21" s="60">
        <v>190535</v>
      </c>
      <c r="D21" s="60"/>
      <c r="E21" s="33"/>
      <c r="F21" s="33"/>
      <c r="G21" s="63">
        <v>197851</v>
      </c>
      <c r="H21" s="33"/>
    </row>
    <row r="22" spans="1:8">
      <c r="A22" s="12"/>
      <c r="B22" s="215"/>
      <c r="C22" s="60"/>
      <c r="D22" s="60"/>
      <c r="E22" s="33"/>
      <c r="F22" s="33"/>
      <c r="G22" s="63"/>
      <c r="H22" s="33"/>
    </row>
    <row r="23" spans="1:8">
      <c r="A23" s="12"/>
      <c r="B23" s="214" t="s">
        <v>64</v>
      </c>
      <c r="C23" s="58">
        <v>255795</v>
      </c>
      <c r="D23" s="58"/>
      <c r="E23" s="45"/>
      <c r="F23" s="45"/>
      <c r="G23" s="59">
        <v>428989</v>
      </c>
      <c r="H23" s="45"/>
    </row>
    <row r="24" spans="1:8">
      <c r="A24" s="12"/>
      <c r="B24" s="214"/>
      <c r="C24" s="58"/>
      <c r="D24" s="58"/>
      <c r="E24" s="45"/>
      <c r="F24" s="45"/>
      <c r="G24" s="59"/>
      <c r="H24" s="45"/>
    </row>
    <row r="25" spans="1:8">
      <c r="A25" s="12"/>
      <c r="B25" s="215" t="s">
        <v>52</v>
      </c>
      <c r="C25" s="60">
        <v>175700</v>
      </c>
      <c r="D25" s="60"/>
      <c r="E25" s="33"/>
      <c r="F25" s="33"/>
      <c r="G25" s="63">
        <v>154573</v>
      </c>
      <c r="H25" s="33"/>
    </row>
    <row r="26" spans="1:8">
      <c r="A26" s="12"/>
      <c r="B26" s="215"/>
      <c r="C26" s="60"/>
      <c r="D26" s="60"/>
      <c r="E26" s="33"/>
      <c r="F26" s="33"/>
      <c r="G26" s="63"/>
      <c r="H26" s="33"/>
    </row>
    <row r="27" spans="1:8">
      <c r="A27" s="12"/>
      <c r="B27" s="214" t="s">
        <v>622</v>
      </c>
      <c r="C27" s="58">
        <v>17290</v>
      </c>
      <c r="D27" s="58"/>
      <c r="E27" s="45"/>
      <c r="F27" s="45"/>
      <c r="G27" s="59">
        <v>16070</v>
      </c>
      <c r="H27" s="45"/>
    </row>
    <row r="28" spans="1:8">
      <c r="A28" s="12"/>
      <c r="B28" s="214"/>
      <c r="C28" s="58"/>
      <c r="D28" s="58"/>
      <c r="E28" s="45"/>
      <c r="F28" s="45"/>
      <c r="G28" s="59"/>
      <c r="H28" s="45"/>
    </row>
    <row r="29" spans="1:8">
      <c r="A29" s="12"/>
      <c r="B29" s="215" t="s">
        <v>648</v>
      </c>
      <c r="C29" s="60">
        <v>70494</v>
      </c>
      <c r="D29" s="60"/>
      <c r="E29" s="33"/>
      <c r="F29" s="33"/>
      <c r="G29" s="63">
        <v>43288</v>
      </c>
      <c r="H29" s="33"/>
    </row>
    <row r="30" spans="1:8" ht="15.75" thickBot="1">
      <c r="A30" s="12"/>
      <c r="B30" s="215"/>
      <c r="C30" s="61"/>
      <c r="D30" s="61"/>
      <c r="E30" s="62"/>
      <c r="F30" s="33"/>
      <c r="G30" s="64"/>
      <c r="H30" s="62"/>
    </row>
    <row r="31" spans="1:8">
      <c r="A31" s="12"/>
      <c r="B31" s="45"/>
      <c r="C31" s="66" t="s">
        <v>319</v>
      </c>
      <c r="D31" s="68">
        <v>1458152</v>
      </c>
      <c r="E31" s="70"/>
      <c r="F31" s="45"/>
      <c r="G31" s="72">
        <v>1479313</v>
      </c>
      <c r="H31" s="70"/>
    </row>
    <row r="32" spans="1:8" ht="15.75" thickBot="1">
      <c r="A32" s="12"/>
      <c r="B32" s="45"/>
      <c r="C32" s="67"/>
      <c r="D32" s="69"/>
      <c r="E32" s="71"/>
      <c r="F32" s="45"/>
      <c r="G32" s="73"/>
      <c r="H32" s="71"/>
    </row>
    <row r="33" spans="1:26" ht="15.75" thickTop="1">
      <c r="A33" s="12"/>
      <c r="B33" s="212" t="s">
        <v>624</v>
      </c>
      <c r="C33" s="104"/>
      <c r="D33" s="104"/>
      <c r="E33" s="104"/>
      <c r="F33" s="23"/>
      <c r="G33" s="104"/>
      <c r="H33" s="104"/>
    </row>
    <row r="34" spans="1:26">
      <c r="A34" s="12"/>
      <c r="B34" s="214" t="s">
        <v>649</v>
      </c>
      <c r="C34" s="65" t="s">
        <v>319</v>
      </c>
      <c r="D34" s="58">
        <v>623246</v>
      </c>
      <c r="E34" s="45"/>
      <c r="F34" s="45"/>
      <c r="G34" s="59">
        <v>441883</v>
      </c>
      <c r="H34" s="45"/>
    </row>
    <row r="35" spans="1:26">
      <c r="A35" s="12"/>
      <c r="B35" s="214"/>
      <c r="C35" s="65"/>
      <c r="D35" s="58"/>
      <c r="E35" s="45"/>
      <c r="F35" s="45"/>
      <c r="G35" s="59"/>
      <c r="H35" s="45"/>
    </row>
    <row r="36" spans="1:26">
      <c r="A36" s="12"/>
      <c r="B36" s="215" t="s">
        <v>648</v>
      </c>
      <c r="C36" s="60">
        <v>123798</v>
      </c>
      <c r="D36" s="60"/>
      <c r="E36" s="33"/>
      <c r="F36" s="33"/>
      <c r="G36" s="63">
        <v>55125</v>
      </c>
      <c r="H36" s="33"/>
    </row>
    <row r="37" spans="1:26" ht="15.75" thickBot="1">
      <c r="A37" s="12"/>
      <c r="B37" s="215"/>
      <c r="C37" s="61"/>
      <c r="D37" s="61"/>
      <c r="E37" s="62"/>
      <c r="F37" s="33"/>
      <c r="G37" s="64"/>
      <c r="H37" s="62"/>
    </row>
    <row r="38" spans="1:26">
      <c r="A38" s="12"/>
      <c r="B38" s="45"/>
      <c r="C38" s="66" t="s">
        <v>319</v>
      </c>
      <c r="D38" s="68">
        <v>747044</v>
      </c>
      <c r="E38" s="70"/>
      <c r="F38" s="45"/>
      <c r="G38" s="72">
        <v>497008</v>
      </c>
      <c r="H38" s="70"/>
    </row>
    <row r="39" spans="1:26" ht="15.75" thickBot="1">
      <c r="A39" s="12"/>
      <c r="B39" s="45"/>
      <c r="C39" s="67"/>
      <c r="D39" s="69"/>
      <c r="E39" s="71"/>
      <c r="F39" s="45"/>
      <c r="G39" s="73"/>
      <c r="H39" s="71"/>
    </row>
    <row r="40" spans="1:26" ht="15.75" thickTop="1">
      <c r="A40" s="12"/>
      <c r="B40" s="17"/>
      <c r="C40" s="17"/>
    </row>
    <row r="41" spans="1:26" ht="36">
      <c r="A41" s="12"/>
      <c r="B41" s="85">
        <v>-1</v>
      </c>
      <c r="C41" s="120" t="s">
        <v>76</v>
      </c>
    </row>
    <row r="42" spans="1:26">
      <c r="A42" s="12"/>
      <c r="B42" s="17"/>
      <c r="C42" s="17"/>
    </row>
    <row r="43" spans="1:26" ht="24">
      <c r="A43" s="12"/>
      <c r="B43" s="85">
        <v>-2</v>
      </c>
      <c r="C43" s="120" t="s">
        <v>78</v>
      </c>
    </row>
    <row r="44" spans="1:26">
      <c r="A44" s="12"/>
      <c r="B44" s="17"/>
      <c r="C44" s="17"/>
    </row>
    <row r="45" spans="1:26" ht="132">
      <c r="A45" s="12"/>
      <c r="B45" s="85">
        <v>-3</v>
      </c>
      <c r="C45" s="120" t="s">
        <v>650</v>
      </c>
    </row>
    <row r="46" spans="1:26">
      <c r="A46" s="12" t="s">
        <v>1428</v>
      </c>
      <c r="B46" s="45" t="s">
        <v>651</v>
      </c>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c r="A47" s="12"/>
      <c r="B47" s="27"/>
      <c r="C47" s="27"/>
      <c r="D47" s="27"/>
      <c r="E47" s="27"/>
      <c r="F47" s="27"/>
      <c r="G47" s="27"/>
      <c r="H47" s="27"/>
      <c r="I47" s="27"/>
      <c r="J47" s="27"/>
      <c r="K47" s="27"/>
    </row>
    <row r="48" spans="1:26">
      <c r="A48" s="12"/>
      <c r="B48" s="17"/>
      <c r="C48" s="17"/>
      <c r="D48" s="17"/>
      <c r="E48" s="17"/>
      <c r="F48" s="17"/>
      <c r="G48" s="17"/>
      <c r="H48" s="17"/>
      <c r="I48" s="17"/>
      <c r="J48" s="17"/>
      <c r="K48" s="17"/>
    </row>
    <row r="49" spans="1:11" ht="15.75" thickBot="1">
      <c r="A49" s="12"/>
      <c r="B49" s="16"/>
      <c r="C49" s="28" t="s">
        <v>316</v>
      </c>
      <c r="D49" s="28"/>
      <c r="E49" s="28"/>
      <c r="F49" s="28"/>
      <c r="G49" s="28"/>
      <c r="H49" s="28"/>
      <c r="I49" s="28"/>
      <c r="J49" s="28"/>
      <c r="K49" s="28"/>
    </row>
    <row r="50" spans="1:11" ht="15.75" thickBot="1">
      <c r="A50" s="12"/>
      <c r="B50" s="48" t="s">
        <v>317</v>
      </c>
      <c r="C50" s="29">
        <v>2014</v>
      </c>
      <c r="D50" s="29"/>
      <c r="E50" s="29"/>
      <c r="F50" s="16"/>
      <c r="G50" s="29">
        <v>2013</v>
      </c>
      <c r="H50" s="29"/>
      <c r="I50" s="16"/>
      <c r="J50" s="29">
        <v>2012</v>
      </c>
      <c r="K50" s="29"/>
    </row>
    <row r="51" spans="1:11">
      <c r="A51" s="12"/>
      <c r="B51" s="215" t="s">
        <v>521</v>
      </c>
      <c r="C51" s="52" t="s">
        <v>319</v>
      </c>
      <c r="D51" s="54">
        <v>230521</v>
      </c>
      <c r="E51" s="34"/>
      <c r="F51" s="33"/>
      <c r="G51" s="56">
        <v>138060</v>
      </c>
      <c r="H51" s="34"/>
      <c r="I51" s="33"/>
      <c r="J51" s="56">
        <v>138856</v>
      </c>
      <c r="K51" s="34"/>
    </row>
    <row r="52" spans="1:11">
      <c r="A52" s="12"/>
      <c r="B52" s="215"/>
      <c r="C52" s="80"/>
      <c r="D52" s="60"/>
      <c r="E52" s="33"/>
      <c r="F52" s="33"/>
      <c r="G52" s="63"/>
      <c r="H52" s="33"/>
      <c r="I52" s="33"/>
      <c r="J52" s="63"/>
      <c r="K52" s="33"/>
    </row>
    <row r="53" spans="1:11">
      <c r="A53" s="12"/>
      <c r="B53" s="214" t="s">
        <v>652</v>
      </c>
      <c r="C53" s="58">
        <v>249114</v>
      </c>
      <c r="D53" s="58"/>
      <c r="E53" s="45"/>
      <c r="F53" s="45"/>
      <c r="G53" s="59">
        <v>151072</v>
      </c>
      <c r="H53" s="45"/>
      <c r="I53" s="45"/>
      <c r="J53" s="59">
        <v>138990</v>
      </c>
      <c r="K53" s="45"/>
    </row>
    <row r="54" spans="1:11">
      <c r="A54" s="12"/>
      <c r="B54" s="214"/>
      <c r="C54" s="58"/>
      <c r="D54" s="58"/>
      <c r="E54" s="45"/>
      <c r="F54" s="45"/>
      <c r="G54" s="59"/>
      <c r="H54" s="45"/>
      <c r="I54" s="45"/>
      <c r="J54" s="59"/>
      <c r="K54" s="45"/>
    </row>
    <row r="55" spans="1:11">
      <c r="A55" s="12"/>
      <c r="B55" s="215" t="s">
        <v>500</v>
      </c>
      <c r="C55" s="60">
        <v>59277</v>
      </c>
      <c r="D55" s="60"/>
      <c r="E55" s="33"/>
      <c r="F55" s="33"/>
      <c r="G55" s="63">
        <v>22353</v>
      </c>
      <c r="H55" s="33"/>
      <c r="I55" s="33"/>
      <c r="J55" s="63">
        <v>41483</v>
      </c>
      <c r="K55" s="33"/>
    </row>
    <row r="56" spans="1:11">
      <c r="A56" s="12"/>
      <c r="B56" s="215"/>
      <c r="C56" s="60"/>
      <c r="D56" s="60"/>
      <c r="E56" s="33"/>
      <c r="F56" s="33"/>
      <c r="G56" s="63"/>
      <c r="H56" s="33"/>
      <c r="I56" s="33"/>
      <c r="J56" s="63"/>
      <c r="K56" s="33"/>
    </row>
    <row r="57" spans="1:11">
      <c r="A57" s="12"/>
      <c r="B57" s="214" t="s">
        <v>653</v>
      </c>
      <c r="C57" s="58">
        <v>3395</v>
      </c>
      <c r="D57" s="58"/>
      <c r="E57" s="45"/>
      <c r="F57" s="45"/>
      <c r="G57" s="59">
        <v>16787</v>
      </c>
      <c r="H57" s="45"/>
      <c r="I57" s="45"/>
      <c r="J57" s="46" t="s">
        <v>654</v>
      </c>
      <c r="K57" s="43" t="s">
        <v>334</v>
      </c>
    </row>
    <row r="58" spans="1:11" ht="15.75" thickBot="1">
      <c r="A58" s="12"/>
      <c r="B58" s="214"/>
      <c r="C58" s="115"/>
      <c r="D58" s="115"/>
      <c r="E58" s="30"/>
      <c r="F58" s="45"/>
      <c r="G58" s="116"/>
      <c r="H58" s="30"/>
      <c r="I58" s="45"/>
      <c r="J58" s="117"/>
      <c r="K58" s="216"/>
    </row>
    <row r="59" spans="1:11">
      <c r="A59" s="12"/>
      <c r="B59" s="215" t="s">
        <v>655</v>
      </c>
      <c r="C59" s="52" t="s">
        <v>319</v>
      </c>
      <c r="D59" s="54">
        <v>44079</v>
      </c>
      <c r="E59" s="34"/>
      <c r="F59" s="33"/>
      <c r="G59" s="56">
        <v>26128</v>
      </c>
      <c r="H59" s="34"/>
      <c r="I59" s="33"/>
      <c r="J59" s="56">
        <v>11569</v>
      </c>
      <c r="K59" s="34"/>
    </row>
    <row r="60" spans="1:11" ht="15.75" thickBot="1">
      <c r="A60" s="12"/>
      <c r="B60" s="215"/>
      <c r="C60" s="81"/>
      <c r="D60" s="82"/>
      <c r="E60" s="83"/>
      <c r="F60" s="33"/>
      <c r="G60" s="84"/>
      <c r="H60" s="83"/>
      <c r="I60" s="33"/>
      <c r="J60" s="84"/>
      <c r="K60" s="83"/>
    </row>
    <row r="61" spans="1:11" ht="15.75" thickTop="1">
      <c r="A61" s="12"/>
      <c r="B61" s="17"/>
      <c r="C61" s="17"/>
    </row>
    <row r="62" spans="1:11" ht="84">
      <c r="A62" s="12"/>
      <c r="B62" s="85">
        <v>-1</v>
      </c>
      <c r="C62" s="120" t="s">
        <v>656</v>
      </c>
    </row>
    <row r="63" spans="1:11">
      <c r="A63" s="12"/>
      <c r="B63" s="17"/>
      <c r="C63" s="17"/>
    </row>
    <row r="64" spans="1:11" ht="60">
      <c r="A64" s="12"/>
      <c r="B64" s="85">
        <v>-2</v>
      </c>
      <c r="C64" s="120" t="s">
        <v>657</v>
      </c>
    </row>
    <row r="65" spans="1:26">
      <c r="A65" s="12" t="s">
        <v>1429</v>
      </c>
      <c r="B65" s="45" t="s">
        <v>658</v>
      </c>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c r="A66" s="12"/>
      <c r="B66" s="27"/>
      <c r="C66" s="27"/>
      <c r="D66" s="27"/>
      <c r="E66" s="27"/>
      <c r="F66" s="27"/>
      <c r="G66" s="27"/>
      <c r="H66" s="27"/>
      <c r="I66" s="27"/>
      <c r="J66" s="27"/>
      <c r="K66" s="27"/>
    </row>
    <row r="67" spans="1:26">
      <c r="A67" s="12"/>
      <c r="B67" s="17"/>
      <c r="C67" s="17"/>
      <c r="D67" s="17"/>
      <c r="E67" s="17"/>
      <c r="F67" s="17"/>
      <c r="G67" s="17"/>
      <c r="H67" s="17"/>
      <c r="I67" s="17"/>
      <c r="J67" s="17"/>
      <c r="K67" s="17"/>
    </row>
    <row r="68" spans="1:26" ht="15.75" thickBot="1">
      <c r="A68" s="12"/>
      <c r="B68" s="16"/>
      <c r="C68" s="28" t="s">
        <v>316</v>
      </c>
      <c r="D68" s="28"/>
      <c r="E68" s="28"/>
      <c r="F68" s="28"/>
      <c r="G68" s="28"/>
      <c r="H68" s="28"/>
      <c r="I68" s="28"/>
      <c r="J68" s="28"/>
      <c r="K68" s="28"/>
    </row>
    <row r="69" spans="1:26" ht="15.75" thickBot="1">
      <c r="A69" s="12"/>
      <c r="B69" s="48" t="s">
        <v>317</v>
      </c>
      <c r="C69" s="29">
        <v>2014</v>
      </c>
      <c r="D69" s="29"/>
      <c r="E69" s="29"/>
      <c r="F69" s="190"/>
      <c r="G69" s="29">
        <v>2013</v>
      </c>
      <c r="H69" s="29"/>
      <c r="I69" s="190"/>
      <c r="J69" s="29">
        <v>2012</v>
      </c>
      <c r="K69" s="29"/>
    </row>
    <row r="70" spans="1:26">
      <c r="A70" s="12"/>
      <c r="B70" s="215" t="s">
        <v>659</v>
      </c>
      <c r="C70" s="52" t="s">
        <v>319</v>
      </c>
      <c r="D70" s="54">
        <v>43671</v>
      </c>
      <c r="E70" s="34"/>
      <c r="F70" s="33"/>
      <c r="G70" s="56">
        <v>48785</v>
      </c>
      <c r="H70" s="34"/>
      <c r="I70" s="33"/>
      <c r="J70" s="56">
        <v>21649</v>
      </c>
      <c r="K70" s="34"/>
    </row>
    <row r="71" spans="1:26">
      <c r="A71" s="12"/>
      <c r="B71" s="215"/>
      <c r="C71" s="53"/>
      <c r="D71" s="55"/>
      <c r="E71" s="37"/>
      <c r="F71" s="33"/>
      <c r="G71" s="57"/>
      <c r="H71" s="37"/>
      <c r="I71" s="33"/>
      <c r="J71" s="57"/>
      <c r="K71" s="37"/>
    </row>
    <row r="72" spans="1:26" ht="38.25">
      <c r="A72" s="12"/>
      <c r="B72" s="217" t="s">
        <v>660</v>
      </c>
      <c r="C72" s="105" t="s">
        <v>661</v>
      </c>
      <c r="D72" s="105"/>
      <c r="E72" s="51" t="s">
        <v>334</v>
      </c>
      <c r="F72" s="16"/>
      <c r="G72" s="26" t="s">
        <v>662</v>
      </c>
      <c r="H72" s="24" t="s">
        <v>334</v>
      </c>
      <c r="I72" s="16"/>
      <c r="J72" s="26" t="s">
        <v>663</v>
      </c>
      <c r="K72" s="24" t="s">
        <v>334</v>
      </c>
    </row>
    <row r="73" spans="1:26">
      <c r="A73" s="12"/>
      <c r="B73" s="213" t="s">
        <v>664</v>
      </c>
      <c r="C73" s="179" t="s">
        <v>665</v>
      </c>
      <c r="D73" s="179"/>
      <c r="E73" s="49" t="s">
        <v>334</v>
      </c>
      <c r="F73" s="23"/>
      <c r="G73" s="100" t="s">
        <v>666</v>
      </c>
      <c r="H73" s="22" t="s">
        <v>334</v>
      </c>
      <c r="I73" s="23"/>
      <c r="J73" s="100" t="s">
        <v>667</v>
      </c>
      <c r="K73" s="22" t="s">
        <v>334</v>
      </c>
    </row>
    <row r="74" spans="1:26">
      <c r="A74" s="12"/>
      <c r="B74" s="214" t="s">
        <v>668</v>
      </c>
      <c r="C74" s="58">
        <v>43898</v>
      </c>
      <c r="D74" s="58"/>
      <c r="E74" s="45"/>
      <c r="F74" s="45"/>
      <c r="G74" s="59">
        <v>20269</v>
      </c>
      <c r="H74" s="45"/>
      <c r="I74" s="45"/>
      <c r="J74" s="59">
        <v>16476</v>
      </c>
      <c r="K74" s="45"/>
    </row>
    <row r="75" spans="1:26">
      <c r="A75" s="12"/>
      <c r="B75" s="214"/>
      <c r="C75" s="58"/>
      <c r="D75" s="58"/>
      <c r="E75" s="45"/>
      <c r="F75" s="45"/>
      <c r="G75" s="59"/>
      <c r="H75" s="45"/>
      <c r="I75" s="45"/>
      <c r="J75" s="59"/>
      <c r="K75" s="45"/>
    </row>
    <row r="76" spans="1:26">
      <c r="A76" s="12"/>
      <c r="B76" s="215" t="s">
        <v>669</v>
      </c>
      <c r="C76" s="179" t="s">
        <v>449</v>
      </c>
      <c r="D76" s="179"/>
      <c r="E76" s="33"/>
      <c r="F76" s="33"/>
      <c r="G76" s="63">
        <v>8532</v>
      </c>
      <c r="H76" s="33"/>
      <c r="I76" s="33"/>
      <c r="J76" s="119" t="s">
        <v>449</v>
      </c>
      <c r="K76" s="33"/>
    </row>
    <row r="77" spans="1:26" ht="15.75" thickBot="1">
      <c r="A77" s="12"/>
      <c r="B77" s="215"/>
      <c r="C77" s="91"/>
      <c r="D77" s="91"/>
      <c r="E77" s="62"/>
      <c r="F77" s="33"/>
      <c r="G77" s="64"/>
      <c r="H77" s="62"/>
      <c r="I77" s="33"/>
      <c r="J77" s="218"/>
      <c r="K77" s="62"/>
    </row>
    <row r="78" spans="1:26">
      <c r="A78" s="12"/>
      <c r="B78" s="214" t="s">
        <v>653</v>
      </c>
      <c r="C78" s="66" t="s">
        <v>319</v>
      </c>
      <c r="D78" s="68">
        <v>3395</v>
      </c>
      <c r="E78" s="70"/>
      <c r="F78" s="45"/>
      <c r="G78" s="72">
        <v>16787</v>
      </c>
      <c r="H78" s="70"/>
      <c r="I78" s="45"/>
      <c r="J78" s="182" t="s">
        <v>654</v>
      </c>
      <c r="K78" s="184" t="s">
        <v>334</v>
      </c>
    </row>
    <row r="79" spans="1:26" ht="15.75" thickBot="1">
      <c r="A79" s="12"/>
      <c r="B79" s="214"/>
      <c r="C79" s="67"/>
      <c r="D79" s="69"/>
      <c r="E79" s="71"/>
      <c r="F79" s="45"/>
      <c r="G79" s="73"/>
      <c r="H79" s="71"/>
      <c r="I79" s="45"/>
      <c r="J79" s="183"/>
      <c r="K79" s="185"/>
    </row>
    <row r="80" spans="1:26" ht="15.75" thickTop="1">
      <c r="A80" s="12" t="s">
        <v>1430</v>
      </c>
      <c r="B80" s="45" t="s">
        <v>675</v>
      </c>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c r="A81" s="12"/>
      <c r="B81" s="27"/>
      <c r="C81" s="27"/>
      <c r="D81" s="27"/>
      <c r="E81" s="27"/>
      <c r="F81" s="27"/>
      <c r="G81" s="27"/>
      <c r="H81" s="27"/>
    </row>
    <row r="82" spans="1:26">
      <c r="A82" s="12"/>
      <c r="B82" s="17"/>
      <c r="C82" s="17"/>
      <c r="D82" s="17"/>
      <c r="E82" s="17"/>
      <c r="F82" s="17"/>
      <c r="G82" s="17"/>
      <c r="H82" s="17"/>
    </row>
    <row r="83" spans="1:26" ht="15.75" thickBot="1">
      <c r="A83" s="12"/>
      <c r="B83" s="16"/>
      <c r="C83" s="28" t="s">
        <v>328</v>
      </c>
      <c r="D83" s="28"/>
      <c r="E83" s="28"/>
      <c r="F83" s="28"/>
      <c r="G83" s="28"/>
      <c r="H83" s="28"/>
    </row>
    <row r="84" spans="1:26" ht="15.75" thickBot="1">
      <c r="A84" s="12"/>
      <c r="B84" s="48" t="s">
        <v>317</v>
      </c>
      <c r="C84" s="29">
        <v>2014</v>
      </c>
      <c r="D84" s="29"/>
      <c r="E84" s="29"/>
      <c r="F84" s="16"/>
      <c r="G84" s="29">
        <v>2013</v>
      </c>
      <c r="H84" s="29"/>
    </row>
    <row r="85" spans="1:26">
      <c r="A85" s="12"/>
      <c r="B85" s="32" t="s">
        <v>676</v>
      </c>
      <c r="C85" s="52" t="s">
        <v>319</v>
      </c>
      <c r="D85" s="54">
        <v>89603</v>
      </c>
      <c r="E85" s="34"/>
      <c r="F85" s="33"/>
      <c r="G85" s="56">
        <v>166950</v>
      </c>
      <c r="H85" s="34"/>
    </row>
    <row r="86" spans="1:26">
      <c r="A86" s="12"/>
      <c r="B86" s="32"/>
      <c r="C86" s="80"/>
      <c r="D86" s="60"/>
      <c r="E86" s="33"/>
      <c r="F86" s="33"/>
      <c r="G86" s="63"/>
      <c r="H86" s="33"/>
    </row>
    <row r="87" spans="1:26">
      <c r="A87" s="12"/>
      <c r="B87" s="43" t="s">
        <v>677</v>
      </c>
      <c r="C87" s="58">
        <v>20402</v>
      </c>
      <c r="D87" s="58"/>
      <c r="E87" s="45"/>
      <c r="F87" s="45"/>
      <c r="G87" s="59">
        <v>59647</v>
      </c>
      <c r="H87" s="45"/>
    </row>
    <row r="88" spans="1:26">
      <c r="A88" s="12"/>
      <c r="B88" s="43"/>
      <c r="C88" s="58"/>
      <c r="D88" s="58"/>
      <c r="E88" s="45"/>
      <c r="F88" s="45"/>
      <c r="G88" s="59"/>
      <c r="H88" s="45"/>
    </row>
    <row r="89" spans="1:26">
      <c r="A89" s="12"/>
      <c r="B89" s="32" t="s">
        <v>678</v>
      </c>
      <c r="C89" s="60">
        <v>7286</v>
      </c>
      <c r="D89" s="60"/>
      <c r="E89" s="33"/>
      <c r="F89" s="33"/>
      <c r="G89" s="63">
        <v>38060</v>
      </c>
      <c r="H89" s="33"/>
    </row>
    <row r="90" spans="1:26">
      <c r="A90" s="12"/>
      <c r="B90" s="32"/>
      <c r="C90" s="60"/>
      <c r="D90" s="60"/>
      <c r="E90" s="33"/>
      <c r="F90" s="33"/>
      <c r="G90" s="63"/>
      <c r="H90" s="33"/>
    </row>
    <row r="91" spans="1:26">
      <c r="A91" s="12"/>
      <c r="B91" s="43" t="s">
        <v>648</v>
      </c>
      <c r="C91" s="58">
        <v>12814</v>
      </c>
      <c r="D91" s="58"/>
      <c r="E91" s="45"/>
      <c r="F91" s="45"/>
      <c r="G91" s="59">
        <v>13735</v>
      </c>
      <c r="H91" s="45"/>
    </row>
    <row r="92" spans="1:26" ht="15.75" thickBot="1">
      <c r="A92" s="12"/>
      <c r="B92" s="43"/>
      <c r="C92" s="115"/>
      <c r="D92" s="115"/>
      <c r="E92" s="30"/>
      <c r="F92" s="45"/>
      <c r="G92" s="116"/>
      <c r="H92" s="30"/>
    </row>
    <row r="93" spans="1:26">
      <c r="A93" s="12"/>
      <c r="B93" s="32" t="s">
        <v>60</v>
      </c>
      <c r="C93" s="52" t="s">
        <v>319</v>
      </c>
      <c r="D93" s="54">
        <v>130105</v>
      </c>
      <c r="E93" s="34"/>
      <c r="F93" s="33"/>
      <c r="G93" s="56">
        <v>278392</v>
      </c>
      <c r="H93" s="34"/>
    </row>
    <row r="94" spans="1:26" ht="15.75" thickBot="1">
      <c r="A94" s="12"/>
      <c r="B94" s="32"/>
      <c r="C94" s="81"/>
      <c r="D94" s="82"/>
      <c r="E94" s="83"/>
      <c r="F94" s="33"/>
      <c r="G94" s="84"/>
      <c r="H94" s="83"/>
    </row>
    <row r="95" spans="1:26" ht="15.75" thickTop="1">
      <c r="A95" s="12" t="s">
        <v>1431</v>
      </c>
      <c r="B95" s="45" t="s">
        <v>682</v>
      </c>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c r="A96" s="12"/>
      <c r="B96" s="27"/>
      <c r="C96" s="27"/>
      <c r="D96" s="27"/>
      <c r="E96" s="27"/>
      <c r="F96" s="27"/>
      <c r="G96" s="27"/>
      <c r="H96" s="27"/>
    </row>
    <row r="97" spans="1:26">
      <c r="A97" s="12"/>
      <c r="B97" s="17"/>
      <c r="C97" s="17"/>
      <c r="D97" s="17"/>
      <c r="E97" s="17"/>
      <c r="F97" s="17"/>
      <c r="G97" s="17"/>
      <c r="H97" s="17"/>
    </row>
    <row r="98" spans="1:26" ht="15.75" thickBot="1">
      <c r="A98" s="12"/>
      <c r="B98" s="16"/>
      <c r="C98" s="28" t="s">
        <v>328</v>
      </c>
      <c r="D98" s="28"/>
      <c r="E98" s="28"/>
      <c r="F98" s="28"/>
      <c r="G98" s="28"/>
      <c r="H98" s="28"/>
    </row>
    <row r="99" spans="1:26" ht="15.75" thickBot="1">
      <c r="A99" s="12"/>
      <c r="B99" s="48" t="s">
        <v>317</v>
      </c>
      <c r="C99" s="29">
        <v>2014</v>
      </c>
      <c r="D99" s="29"/>
      <c r="E99" s="29"/>
      <c r="F99" s="16"/>
      <c r="G99" s="29">
        <v>2013</v>
      </c>
      <c r="H99" s="29"/>
    </row>
    <row r="100" spans="1:26">
      <c r="A100" s="12"/>
      <c r="B100" s="32" t="s">
        <v>683</v>
      </c>
      <c r="C100" s="52" t="s">
        <v>319</v>
      </c>
      <c r="D100" s="219" t="s">
        <v>449</v>
      </c>
      <c r="E100" s="34"/>
      <c r="F100" s="33"/>
      <c r="G100" s="56">
        <v>586901</v>
      </c>
      <c r="H100" s="34"/>
    </row>
    <row r="101" spans="1:26">
      <c r="A101" s="12"/>
      <c r="B101" s="32"/>
      <c r="C101" s="80"/>
      <c r="D101" s="179"/>
      <c r="E101" s="33"/>
      <c r="F101" s="33"/>
      <c r="G101" s="63"/>
      <c r="H101" s="33"/>
    </row>
    <row r="102" spans="1:26">
      <c r="A102" s="12"/>
      <c r="B102" s="43" t="s">
        <v>684</v>
      </c>
      <c r="C102" s="65" t="s">
        <v>319</v>
      </c>
      <c r="D102" s="105" t="s">
        <v>449</v>
      </c>
      <c r="E102" s="45"/>
      <c r="F102" s="45"/>
      <c r="G102" s="59">
        <v>270075</v>
      </c>
      <c r="H102" s="45"/>
    </row>
    <row r="103" spans="1:26">
      <c r="A103" s="12"/>
      <c r="B103" s="43"/>
      <c r="C103" s="65"/>
      <c r="D103" s="105"/>
      <c r="E103" s="45"/>
      <c r="F103" s="45"/>
      <c r="G103" s="59"/>
      <c r="H103" s="45"/>
    </row>
    <row r="104" spans="1:26">
      <c r="A104" s="12" t="s">
        <v>1432</v>
      </c>
      <c r="B104" s="45" t="s">
        <v>685</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c r="A105" s="12"/>
      <c r="B105" s="27"/>
      <c r="C105" s="27"/>
      <c r="D105" s="27"/>
      <c r="E105" s="27"/>
      <c r="F105" s="27"/>
      <c r="G105" s="27"/>
      <c r="H105" s="27"/>
    </row>
    <row r="106" spans="1:26">
      <c r="A106" s="12"/>
      <c r="B106" s="17"/>
      <c r="C106" s="17"/>
      <c r="D106" s="17"/>
      <c r="E106" s="17"/>
      <c r="F106" s="17"/>
      <c r="G106" s="17"/>
      <c r="H106" s="17"/>
    </row>
    <row r="107" spans="1:26" ht="15.75" thickBot="1">
      <c r="A107" s="12"/>
      <c r="B107" s="16"/>
      <c r="C107" s="28" t="s">
        <v>328</v>
      </c>
      <c r="D107" s="28"/>
      <c r="E107" s="28"/>
      <c r="F107" s="28"/>
      <c r="G107" s="28"/>
      <c r="H107" s="28"/>
    </row>
    <row r="108" spans="1:26" ht="15.75" thickBot="1">
      <c r="A108" s="12"/>
      <c r="B108" s="48" t="s">
        <v>317</v>
      </c>
      <c r="C108" s="29">
        <v>2014</v>
      </c>
      <c r="D108" s="29"/>
      <c r="E108" s="29"/>
      <c r="F108" s="190"/>
      <c r="G108" s="29">
        <v>2013</v>
      </c>
      <c r="H108" s="29"/>
    </row>
    <row r="109" spans="1:26">
      <c r="A109" s="12"/>
      <c r="B109" s="32" t="s">
        <v>686</v>
      </c>
      <c r="C109" s="52" t="s">
        <v>319</v>
      </c>
      <c r="D109" s="54">
        <v>73144</v>
      </c>
      <c r="E109" s="34"/>
      <c r="F109" s="33"/>
      <c r="G109" s="56">
        <v>112899</v>
      </c>
      <c r="H109" s="34"/>
    </row>
    <row r="110" spans="1:26">
      <c r="A110" s="12"/>
      <c r="B110" s="32"/>
      <c r="C110" s="80"/>
      <c r="D110" s="60"/>
      <c r="E110" s="33"/>
      <c r="F110" s="33"/>
      <c r="G110" s="63"/>
      <c r="H110" s="33"/>
    </row>
    <row r="111" spans="1:26">
      <c r="A111" s="12"/>
      <c r="B111" s="43" t="s">
        <v>687</v>
      </c>
      <c r="C111" s="58">
        <v>8988</v>
      </c>
      <c r="D111" s="58"/>
      <c r="E111" s="45"/>
      <c r="F111" s="45"/>
      <c r="G111" s="59">
        <v>70077</v>
      </c>
      <c r="H111" s="45"/>
    </row>
    <row r="112" spans="1:26">
      <c r="A112" s="12"/>
      <c r="B112" s="43"/>
      <c r="C112" s="58"/>
      <c r="D112" s="58"/>
      <c r="E112" s="45"/>
      <c r="F112" s="45"/>
      <c r="G112" s="59"/>
      <c r="H112" s="45"/>
    </row>
    <row r="113" spans="1:26">
      <c r="A113" s="12"/>
      <c r="B113" s="22" t="s">
        <v>688</v>
      </c>
      <c r="C113" s="179" t="s">
        <v>689</v>
      </c>
      <c r="D113" s="179"/>
      <c r="E113" s="49" t="s">
        <v>334</v>
      </c>
      <c r="F113" s="23"/>
      <c r="G113" s="100" t="s">
        <v>690</v>
      </c>
      <c r="H113" s="22" t="s">
        <v>334</v>
      </c>
    </row>
    <row r="114" spans="1:26" ht="15.75" thickBot="1">
      <c r="A114" s="12"/>
      <c r="B114" s="24" t="s">
        <v>691</v>
      </c>
      <c r="C114" s="79" t="s">
        <v>692</v>
      </c>
      <c r="D114" s="79"/>
      <c r="E114" s="76" t="s">
        <v>334</v>
      </c>
      <c r="F114" s="16"/>
      <c r="G114" s="77" t="s">
        <v>693</v>
      </c>
      <c r="H114" s="78" t="s">
        <v>334</v>
      </c>
    </row>
    <row r="115" spans="1:26">
      <c r="A115" s="12"/>
      <c r="B115" s="32" t="s">
        <v>694</v>
      </c>
      <c r="C115" s="52" t="s">
        <v>319</v>
      </c>
      <c r="D115" s="219" t="s">
        <v>449</v>
      </c>
      <c r="E115" s="34"/>
      <c r="F115" s="33"/>
      <c r="G115" s="56">
        <v>73144</v>
      </c>
      <c r="H115" s="34"/>
    </row>
    <row r="116" spans="1:26" ht="15.75" thickBot="1">
      <c r="A116" s="12"/>
      <c r="B116" s="32"/>
      <c r="C116" s="81"/>
      <c r="D116" s="187"/>
      <c r="E116" s="83"/>
      <c r="F116" s="33"/>
      <c r="G116" s="84"/>
      <c r="H116" s="83"/>
    </row>
    <row r="117" spans="1:26" ht="15.75" thickTop="1">
      <c r="A117" s="12" t="s">
        <v>1433</v>
      </c>
      <c r="B117" s="45" t="s">
        <v>697</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c r="A118" s="12"/>
      <c r="B118" s="65" t="s">
        <v>698</v>
      </c>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spans="1:26">
      <c r="A119" s="12"/>
      <c r="B119" s="27"/>
      <c r="C119" s="27"/>
      <c r="D119" s="27"/>
      <c r="E119" s="27"/>
      <c r="F119" s="27"/>
      <c r="G119" s="27"/>
      <c r="H119" s="27"/>
      <c r="I119" s="27"/>
      <c r="J119" s="27"/>
      <c r="K119" s="27"/>
      <c r="L119" s="27"/>
      <c r="M119" s="27"/>
      <c r="N119" s="27"/>
    </row>
    <row r="120" spans="1:26">
      <c r="A120" s="12"/>
      <c r="B120" s="17"/>
      <c r="C120" s="17"/>
      <c r="D120" s="17"/>
      <c r="E120" s="17"/>
      <c r="F120" s="17"/>
      <c r="G120" s="17"/>
      <c r="H120" s="17"/>
      <c r="I120" s="17"/>
      <c r="J120" s="17"/>
      <c r="K120" s="17"/>
      <c r="L120" s="17"/>
      <c r="M120" s="17"/>
      <c r="N120" s="17"/>
    </row>
    <row r="121" spans="1:26" ht="15.75" thickBot="1">
      <c r="A121" s="12"/>
      <c r="B121" s="16"/>
      <c r="C121" s="45"/>
      <c r="D121" s="45"/>
      <c r="E121" s="45"/>
      <c r="F121" s="16"/>
      <c r="G121" s="28" t="s">
        <v>699</v>
      </c>
      <c r="H121" s="28"/>
      <c r="I121" s="28"/>
      <c r="J121" s="28"/>
      <c r="K121" s="28"/>
      <c r="L121" s="16"/>
      <c r="M121" s="45"/>
      <c r="N121" s="45"/>
    </row>
    <row r="122" spans="1:26">
      <c r="A122" s="12"/>
      <c r="B122" s="205" t="s">
        <v>317</v>
      </c>
      <c r="C122" s="206" t="s">
        <v>700</v>
      </c>
      <c r="D122" s="206"/>
      <c r="E122" s="206"/>
      <c r="F122" s="45"/>
      <c r="G122" s="220" t="s">
        <v>703</v>
      </c>
      <c r="H122" s="220"/>
      <c r="I122" s="70"/>
      <c r="J122" s="220" t="s">
        <v>705</v>
      </c>
      <c r="K122" s="220"/>
      <c r="L122" s="45"/>
      <c r="M122" s="206" t="s">
        <v>145</v>
      </c>
      <c r="N122" s="206"/>
    </row>
    <row r="123" spans="1:26">
      <c r="A123" s="12"/>
      <c r="B123" s="205"/>
      <c r="C123" s="206" t="s">
        <v>701</v>
      </c>
      <c r="D123" s="206"/>
      <c r="E123" s="206"/>
      <c r="F123" s="45"/>
      <c r="G123" s="206" t="s">
        <v>704</v>
      </c>
      <c r="H123" s="206"/>
      <c r="I123" s="45"/>
      <c r="J123" s="206" t="s">
        <v>704</v>
      </c>
      <c r="K123" s="206"/>
      <c r="L123" s="45"/>
      <c r="M123" s="206" t="s">
        <v>706</v>
      </c>
      <c r="N123" s="206"/>
    </row>
    <row r="124" spans="1:26" ht="15.75" thickBot="1">
      <c r="A124" s="12"/>
      <c r="B124" s="205"/>
      <c r="C124" s="28" t="s">
        <v>702</v>
      </c>
      <c r="D124" s="28"/>
      <c r="E124" s="28"/>
      <c r="F124" s="45"/>
      <c r="G124" s="221"/>
      <c r="H124" s="221"/>
      <c r="I124" s="45"/>
      <c r="J124" s="221"/>
      <c r="K124" s="221"/>
      <c r="L124" s="45"/>
      <c r="M124" s="28" t="s">
        <v>707</v>
      </c>
      <c r="N124" s="28"/>
    </row>
    <row r="125" spans="1:26">
      <c r="A125" s="12"/>
      <c r="B125" s="32" t="s">
        <v>676</v>
      </c>
      <c r="C125" s="207" t="s">
        <v>319</v>
      </c>
      <c r="D125" s="56">
        <v>228245</v>
      </c>
      <c r="E125" s="34"/>
      <c r="F125" s="33"/>
      <c r="G125" s="56">
        <v>85912</v>
      </c>
      <c r="H125" s="34"/>
      <c r="I125" s="33"/>
      <c r="J125" s="56">
        <v>3691</v>
      </c>
      <c r="K125" s="34"/>
      <c r="L125" s="33"/>
      <c r="M125" s="54">
        <v>89603</v>
      </c>
      <c r="N125" s="34"/>
    </row>
    <row r="126" spans="1:26">
      <c r="A126" s="12"/>
      <c r="B126" s="32"/>
      <c r="C126" s="208"/>
      <c r="D126" s="57"/>
      <c r="E126" s="37"/>
      <c r="F126" s="33"/>
      <c r="G126" s="57"/>
      <c r="H126" s="37"/>
      <c r="I126" s="33"/>
      <c r="J126" s="57"/>
      <c r="K126" s="37"/>
      <c r="L126" s="33"/>
      <c r="M126" s="55"/>
      <c r="N126" s="37"/>
    </row>
    <row r="127" spans="1:26">
      <c r="A127" s="12"/>
      <c r="B127" s="43" t="s">
        <v>677</v>
      </c>
      <c r="C127" s="59">
        <v>66183</v>
      </c>
      <c r="D127" s="59"/>
      <c r="E127" s="45"/>
      <c r="F127" s="45"/>
      <c r="G127" s="59">
        <v>18096</v>
      </c>
      <c r="H127" s="45"/>
      <c r="I127" s="45"/>
      <c r="J127" s="59">
        <v>2306</v>
      </c>
      <c r="K127" s="45"/>
      <c r="L127" s="45"/>
      <c r="M127" s="58">
        <v>20402</v>
      </c>
      <c r="N127" s="45"/>
    </row>
    <row r="128" spans="1:26">
      <c r="A128" s="12"/>
      <c r="B128" s="43"/>
      <c r="C128" s="59"/>
      <c r="D128" s="59"/>
      <c r="E128" s="45"/>
      <c r="F128" s="45"/>
      <c r="G128" s="59"/>
      <c r="H128" s="45"/>
      <c r="I128" s="45"/>
      <c r="J128" s="59"/>
      <c r="K128" s="45"/>
      <c r="L128" s="45"/>
      <c r="M128" s="58"/>
      <c r="N128" s="45"/>
    </row>
    <row r="129" spans="1:26">
      <c r="A129" s="12"/>
      <c r="B129" s="32" t="s">
        <v>678</v>
      </c>
      <c r="C129" s="63">
        <v>34048</v>
      </c>
      <c r="D129" s="63"/>
      <c r="E129" s="33"/>
      <c r="F129" s="33"/>
      <c r="G129" s="63">
        <v>3368</v>
      </c>
      <c r="H129" s="33"/>
      <c r="I129" s="33"/>
      <c r="J129" s="63">
        <v>3918</v>
      </c>
      <c r="K129" s="33"/>
      <c r="L129" s="33"/>
      <c r="M129" s="60">
        <v>7286</v>
      </c>
      <c r="N129" s="33"/>
    </row>
    <row r="130" spans="1:26">
      <c r="A130" s="12"/>
      <c r="B130" s="32"/>
      <c r="C130" s="63"/>
      <c r="D130" s="63"/>
      <c r="E130" s="33"/>
      <c r="F130" s="33"/>
      <c r="G130" s="63"/>
      <c r="H130" s="33"/>
      <c r="I130" s="33"/>
      <c r="J130" s="63"/>
      <c r="K130" s="33"/>
      <c r="L130" s="33"/>
      <c r="M130" s="60"/>
      <c r="N130" s="33"/>
    </row>
    <row r="131" spans="1:26">
      <c r="A131" s="12"/>
      <c r="B131" s="43" t="s">
        <v>648</v>
      </c>
      <c r="C131" s="59">
        <v>64284</v>
      </c>
      <c r="D131" s="59"/>
      <c r="E131" s="45"/>
      <c r="F131" s="45"/>
      <c r="G131" s="46">
        <v>5</v>
      </c>
      <c r="H131" s="45"/>
      <c r="I131" s="45"/>
      <c r="J131" s="59">
        <v>12809</v>
      </c>
      <c r="K131" s="45"/>
      <c r="L131" s="45"/>
      <c r="M131" s="58">
        <v>12814</v>
      </c>
      <c r="N131" s="45"/>
    </row>
    <row r="132" spans="1:26" ht="15.75" thickBot="1">
      <c r="A132" s="12"/>
      <c r="B132" s="43"/>
      <c r="C132" s="116"/>
      <c r="D132" s="116"/>
      <c r="E132" s="30"/>
      <c r="F132" s="45"/>
      <c r="G132" s="117"/>
      <c r="H132" s="30"/>
      <c r="I132" s="45"/>
      <c r="J132" s="116"/>
      <c r="K132" s="30"/>
      <c r="L132" s="45"/>
      <c r="M132" s="115"/>
      <c r="N132" s="30"/>
    </row>
    <row r="133" spans="1:26">
      <c r="A133" s="12"/>
      <c r="B133" s="32" t="s">
        <v>708</v>
      </c>
      <c r="C133" s="207" t="s">
        <v>319</v>
      </c>
      <c r="D133" s="56">
        <v>392760</v>
      </c>
      <c r="E133" s="34"/>
      <c r="F133" s="33"/>
      <c r="G133" s="56">
        <v>107381</v>
      </c>
      <c r="H133" s="34"/>
      <c r="I133" s="33"/>
      <c r="J133" s="56">
        <v>22724</v>
      </c>
      <c r="K133" s="34"/>
      <c r="L133" s="33"/>
      <c r="M133" s="54">
        <v>130105</v>
      </c>
      <c r="N133" s="34"/>
    </row>
    <row r="134" spans="1:26" ht="15.75" thickBot="1">
      <c r="A134" s="12"/>
      <c r="B134" s="32"/>
      <c r="C134" s="189"/>
      <c r="D134" s="84"/>
      <c r="E134" s="83"/>
      <c r="F134" s="33"/>
      <c r="G134" s="84"/>
      <c r="H134" s="83"/>
      <c r="I134" s="33"/>
      <c r="J134" s="84"/>
      <c r="K134" s="83"/>
      <c r="L134" s="33"/>
      <c r="M134" s="82"/>
      <c r="N134" s="83"/>
    </row>
    <row r="135" spans="1:26" ht="15.75" thickTop="1">
      <c r="A135" s="12"/>
      <c r="B135" s="65" t="s">
        <v>709</v>
      </c>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spans="1:26">
      <c r="A136" s="12"/>
      <c r="B136" s="27"/>
      <c r="C136" s="27"/>
      <c r="D136" s="27"/>
      <c r="E136" s="27"/>
      <c r="F136" s="27"/>
      <c r="G136" s="27"/>
      <c r="H136" s="27"/>
      <c r="I136" s="27"/>
      <c r="J136" s="27"/>
      <c r="K136" s="27"/>
      <c r="L136" s="27"/>
      <c r="M136" s="27"/>
      <c r="N136" s="27"/>
    </row>
    <row r="137" spans="1:26">
      <c r="A137" s="12"/>
      <c r="B137" s="17"/>
      <c r="C137" s="17"/>
      <c r="D137" s="17"/>
      <c r="E137" s="17"/>
      <c r="F137" s="17"/>
      <c r="G137" s="17"/>
      <c r="H137" s="17"/>
      <c r="I137" s="17"/>
      <c r="J137" s="17"/>
      <c r="K137" s="17"/>
      <c r="L137" s="17"/>
      <c r="M137" s="17"/>
      <c r="N137" s="17"/>
    </row>
    <row r="138" spans="1:26" ht="15.75" thickBot="1">
      <c r="A138" s="12"/>
      <c r="B138" s="16"/>
      <c r="C138" s="45"/>
      <c r="D138" s="45"/>
      <c r="E138" s="45"/>
      <c r="F138" s="16"/>
      <c r="G138" s="28" t="s">
        <v>699</v>
      </c>
      <c r="H138" s="28"/>
      <c r="I138" s="28"/>
      <c r="J138" s="28"/>
      <c r="K138" s="28"/>
      <c r="L138" s="16"/>
      <c r="M138" s="45"/>
      <c r="N138" s="45"/>
    </row>
    <row r="139" spans="1:26">
      <c r="A139" s="12"/>
      <c r="B139" s="205" t="s">
        <v>317</v>
      </c>
      <c r="C139" s="206" t="s">
        <v>700</v>
      </c>
      <c r="D139" s="206"/>
      <c r="E139" s="206"/>
      <c r="F139" s="45"/>
      <c r="G139" s="220" t="s">
        <v>703</v>
      </c>
      <c r="H139" s="220"/>
      <c r="I139" s="70"/>
      <c r="J139" s="220" t="s">
        <v>705</v>
      </c>
      <c r="K139" s="220"/>
      <c r="L139" s="45"/>
      <c r="M139" s="206" t="s">
        <v>145</v>
      </c>
      <c r="N139" s="206"/>
    </row>
    <row r="140" spans="1:26">
      <c r="A140" s="12"/>
      <c r="B140" s="205"/>
      <c r="C140" s="206" t="s">
        <v>701</v>
      </c>
      <c r="D140" s="206"/>
      <c r="E140" s="206"/>
      <c r="F140" s="45"/>
      <c r="G140" s="206" t="s">
        <v>704</v>
      </c>
      <c r="H140" s="206"/>
      <c r="I140" s="45"/>
      <c r="J140" s="206" t="s">
        <v>704</v>
      </c>
      <c r="K140" s="206"/>
      <c r="L140" s="45"/>
      <c r="M140" s="206" t="s">
        <v>706</v>
      </c>
      <c r="N140" s="206"/>
    </row>
    <row r="141" spans="1:26" ht="15.75" thickBot="1">
      <c r="A141" s="12"/>
      <c r="B141" s="205"/>
      <c r="C141" s="28" t="s">
        <v>702</v>
      </c>
      <c r="D141" s="28"/>
      <c r="E141" s="28"/>
      <c r="F141" s="45"/>
      <c r="G141" s="221"/>
      <c r="H141" s="221"/>
      <c r="I141" s="45"/>
      <c r="J141" s="221"/>
      <c r="K141" s="221"/>
      <c r="L141" s="45"/>
      <c r="M141" s="28" t="s">
        <v>707</v>
      </c>
      <c r="N141" s="28"/>
    </row>
    <row r="142" spans="1:26">
      <c r="A142" s="12"/>
      <c r="B142" s="32" t="s">
        <v>676</v>
      </c>
      <c r="C142" s="207" t="s">
        <v>319</v>
      </c>
      <c r="D142" s="56">
        <v>6791</v>
      </c>
      <c r="E142" s="34"/>
      <c r="F142" s="33"/>
      <c r="G142" s="222">
        <v>249</v>
      </c>
      <c r="H142" s="34"/>
      <c r="I142" s="33"/>
      <c r="J142" s="56">
        <v>2304</v>
      </c>
      <c r="K142" s="34"/>
      <c r="L142" s="33"/>
      <c r="M142" s="54">
        <v>2553</v>
      </c>
      <c r="N142" s="34"/>
    </row>
    <row r="143" spans="1:26">
      <c r="A143" s="12"/>
      <c r="B143" s="32"/>
      <c r="C143" s="32"/>
      <c r="D143" s="63"/>
      <c r="E143" s="33"/>
      <c r="F143" s="33"/>
      <c r="G143" s="119"/>
      <c r="H143" s="33"/>
      <c r="I143" s="33"/>
      <c r="J143" s="63"/>
      <c r="K143" s="33"/>
      <c r="L143" s="33"/>
      <c r="M143" s="60"/>
      <c r="N143" s="33"/>
    </row>
    <row r="144" spans="1:26">
      <c r="A144" s="12"/>
      <c r="B144" s="43" t="s">
        <v>677</v>
      </c>
      <c r="C144" s="59">
        <v>15125</v>
      </c>
      <c r="D144" s="59"/>
      <c r="E144" s="45"/>
      <c r="F144" s="45"/>
      <c r="G144" s="46">
        <v>519</v>
      </c>
      <c r="H144" s="45"/>
      <c r="I144" s="45"/>
      <c r="J144" s="59">
        <v>4119</v>
      </c>
      <c r="K144" s="45"/>
      <c r="L144" s="45"/>
      <c r="M144" s="58">
        <v>4638</v>
      </c>
      <c r="N144" s="45"/>
    </row>
    <row r="145" spans="1:26">
      <c r="A145" s="12"/>
      <c r="B145" s="43"/>
      <c r="C145" s="59"/>
      <c r="D145" s="59"/>
      <c r="E145" s="45"/>
      <c r="F145" s="45"/>
      <c r="G145" s="46"/>
      <c r="H145" s="45"/>
      <c r="I145" s="45"/>
      <c r="J145" s="59"/>
      <c r="K145" s="45"/>
      <c r="L145" s="45"/>
      <c r="M145" s="58"/>
      <c r="N145" s="45"/>
    </row>
    <row r="146" spans="1:26">
      <c r="A146" s="12"/>
      <c r="B146" s="32" t="s">
        <v>678</v>
      </c>
      <c r="C146" s="63">
        <v>3400</v>
      </c>
      <c r="D146" s="63"/>
      <c r="E146" s="33"/>
      <c r="F146" s="33"/>
      <c r="G146" s="119">
        <v>498</v>
      </c>
      <c r="H146" s="33"/>
      <c r="I146" s="33"/>
      <c r="J146" s="119">
        <v>628</v>
      </c>
      <c r="K146" s="33"/>
      <c r="L146" s="33"/>
      <c r="M146" s="60">
        <v>1126</v>
      </c>
      <c r="N146" s="33"/>
    </row>
    <row r="147" spans="1:26" ht="15.75" thickBot="1">
      <c r="A147" s="12"/>
      <c r="B147" s="32"/>
      <c r="C147" s="64"/>
      <c r="D147" s="64"/>
      <c r="E147" s="62"/>
      <c r="F147" s="33"/>
      <c r="G147" s="218"/>
      <c r="H147" s="62"/>
      <c r="I147" s="33"/>
      <c r="J147" s="218"/>
      <c r="K147" s="62"/>
      <c r="L147" s="33"/>
      <c r="M147" s="61"/>
      <c r="N147" s="62"/>
    </row>
    <row r="148" spans="1:26">
      <c r="A148" s="12"/>
      <c r="B148" s="43" t="s">
        <v>708</v>
      </c>
      <c r="C148" s="184" t="s">
        <v>319</v>
      </c>
      <c r="D148" s="72">
        <v>25316</v>
      </c>
      <c r="E148" s="70"/>
      <c r="F148" s="45"/>
      <c r="G148" s="72">
        <v>1266</v>
      </c>
      <c r="H148" s="70"/>
      <c r="I148" s="45"/>
      <c r="J148" s="72">
        <v>7051</v>
      </c>
      <c r="K148" s="70"/>
      <c r="L148" s="45"/>
      <c r="M148" s="68">
        <v>8317</v>
      </c>
      <c r="N148" s="70"/>
    </row>
    <row r="149" spans="1:26" ht="15.75" thickBot="1">
      <c r="A149" s="12"/>
      <c r="B149" s="43"/>
      <c r="C149" s="185"/>
      <c r="D149" s="73"/>
      <c r="E149" s="71"/>
      <c r="F149" s="45"/>
      <c r="G149" s="73"/>
      <c r="H149" s="71"/>
      <c r="I149" s="45"/>
      <c r="J149" s="73"/>
      <c r="K149" s="71"/>
      <c r="L149" s="45"/>
      <c r="M149" s="69"/>
      <c r="N149" s="71"/>
    </row>
    <row r="150" spans="1:26" ht="15.75" thickTop="1">
      <c r="A150" s="12" t="s">
        <v>1434</v>
      </c>
      <c r="B150" s="45" t="s">
        <v>1435</v>
      </c>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c r="A151" s="12"/>
      <c r="B151" s="27"/>
      <c r="C151" s="27"/>
      <c r="D151" s="27"/>
      <c r="E151" s="27"/>
      <c r="F151" s="27"/>
      <c r="G151" s="27"/>
      <c r="H151" s="27"/>
    </row>
    <row r="152" spans="1:26">
      <c r="A152" s="12"/>
      <c r="B152" s="17"/>
      <c r="C152" s="17"/>
      <c r="D152" s="17"/>
      <c r="E152" s="17"/>
      <c r="F152" s="17"/>
      <c r="G152" s="17"/>
      <c r="H152" s="17"/>
    </row>
    <row r="153" spans="1:26" ht="15.75" thickBot="1">
      <c r="A153" s="12"/>
      <c r="B153" s="16"/>
      <c r="C153" s="28" t="s">
        <v>328</v>
      </c>
      <c r="D153" s="28"/>
      <c r="E153" s="28"/>
      <c r="F153" s="28"/>
      <c r="G153" s="28"/>
      <c r="H153" s="28"/>
    </row>
    <row r="154" spans="1:26" ht="15.75" thickBot="1">
      <c r="A154" s="12"/>
      <c r="B154" s="48" t="s">
        <v>317</v>
      </c>
      <c r="C154" s="29">
        <v>2014</v>
      </c>
      <c r="D154" s="29"/>
      <c r="E154" s="29"/>
      <c r="F154" s="190"/>
      <c r="G154" s="29">
        <v>2013</v>
      </c>
      <c r="H154" s="29"/>
    </row>
    <row r="155" spans="1:26">
      <c r="A155" s="12"/>
      <c r="B155" s="32" t="s">
        <v>713</v>
      </c>
      <c r="C155" s="52" t="s">
        <v>319</v>
      </c>
      <c r="D155" s="54">
        <v>18952</v>
      </c>
      <c r="E155" s="34"/>
      <c r="F155" s="33"/>
      <c r="G155" s="56">
        <v>12178</v>
      </c>
      <c r="H155" s="34"/>
    </row>
    <row r="156" spans="1:26">
      <c r="A156" s="12"/>
      <c r="B156" s="32"/>
      <c r="C156" s="53"/>
      <c r="D156" s="55"/>
      <c r="E156" s="37"/>
      <c r="F156" s="33"/>
      <c r="G156" s="57"/>
      <c r="H156" s="37"/>
    </row>
    <row r="157" spans="1:26">
      <c r="A157" s="12"/>
      <c r="B157" s="43" t="s">
        <v>714</v>
      </c>
      <c r="C157" s="58">
        <v>44577</v>
      </c>
      <c r="D157" s="58"/>
      <c r="E157" s="45"/>
      <c r="F157" s="45"/>
      <c r="G157" s="59">
        <v>14241</v>
      </c>
      <c r="H157" s="45"/>
    </row>
    <row r="158" spans="1:26">
      <c r="A158" s="12"/>
      <c r="B158" s="43"/>
      <c r="C158" s="58"/>
      <c r="D158" s="58"/>
      <c r="E158" s="45"/>
      <c r="F158" s="45"/>
      <c r="G158" s="59"/>
      <c r="H158" s="45"/>
    </row>
    <row r="159" spans="1:26">
      <c r="A159" s="12"/>
      <c r="B159" s="32" t="s">
        <v>715</v>
      </c>
      <c r="C159" s="179" t="s">
        <v>716</v>
      </c>
      <c r="D159" s="179"/>
      <c r="E159" s="80" t="s">
        <v>334</v>
      </c>
      <c r="F159" s="33"/>
      <c r="G159" s="119" t="s">
        <v>449</v>
      </c>
      <c r="H159" s="33"/>
    </row>
    <row r="160" spans="1:26">
      <c r="A160" s="12"/>
      <c r="B160" s="32"/>
      <c r="C160" s="179"/>
      <c r="D160" s="179"/>
      <c r="E160" s="80"/>
      <c r="F160" s="33"/>
      <c r="G160" s="119"/>
      <c r="H160" s="33"/>
    </row>
    <row r="161" spans="1:26" ht="15.75" thickBot="1">
      <c r="A161" s="12"/>
      <c r="B161" s="24" t="s">
        <v>717</v>
      </c>
      <c r="C161" s="79" t="s">
        <v>718</v>
      </c>
      <c r="D161" s="79"/>
      <c r="E161" s="76" t="s">
        <v>334</v>
      </c>
      <c r="F161" s="16"/>
      <c r="G161" s="77" t="s">
        <v>719</v>
      </c>
      <c r="H161" s="78" t="s">
        <v>334</v>
      </c>
    </row>
    <row r="162" spans="1:26">
      <c r="A162" s="12"/>
      <c r="B162" s="32" t="s">
        <v>720</v>
      </c>
      <c r="C162" s="52" t="s">
        <v>319</v>
      </c>
      <c r="D162" s="219" t="s">
        <v>449</v>
      </c>
      <c r="E162" s="34"/>
      <c r="F162" s="33"/>
      <c r="G162" s="56">
        <v>18952</v>
      </c>
      <c r="H162" s="34"/>
    </row>
    <row r="163" spans="1:26" ht="15.75" thickBot="1">
      <c r="A163" s="12"/>
      <c r="B163" s="32"/>
      <c r="C163" s="81"/>
      <c r="D163" s="187"/>
      <c r="E163" s="83"/>
      <c r="F163" s="33"/>
      <c r="G163" s="84"/>
      <c r="H163" s="83"/>
    </row>
    <row r="164" spans="1:26" ht="15.75" thickTop="1">
      <c r="A164" s="12"/>
      <c r="B164" s="17"/>
      <c r="C164" s="17"/>
    </row>
    <row r="165" spans="1:26" ht="108">
      <c r="A165" s="12"/>
      <c r="B165" s="85">
        <v>-1</v>
      </c>
      <c r="C165" s="120" t="s">
        <v>721</v>
      </c>
    </row>
    <row r="166" spans="1:26" ht="25.5" customHeight="1">
      <c r="A166" s="12"/>
      <c r="B166" s="94" t="s">
        <v>722</v>
      </c>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row>
    <row r="167" spans="1:26">
      <c r="A167" s="12"/>
      <c r="B167" s="27"/>
      <c r="C167" s="27"/>
      <c r="D167" s="27"/>
      <c r="E167" s="27"/>
      <c r="F167" s="27"/>
      <c r="G167" s="27"/>
      <c r="H167" s="27"/>
    </row>
    <row r="168" spans="1:26">
      <c r="A168" s="12"/>
      <c r="B168" s="17"/>
      <c r="C168" s="17"/>
      <c r="D168" s="17"/>
      <c r="E168" s="17"/>
      <c r="F168" s="17"/>
      <c r="G168" s="17"/>
      <c r="H168" s="17"/>
    </row>
    <row r="169" spans="1:26" ht="15.75" thickBot="1">
      <c r="A169" s="12"/>
      <c r="B169" s="16"/>
      <c r="C169" s="28" t="s">
        <v>328</v>
      </c>
      <c r="D169" s="28"/>
      <c r="E169" s="28"/>
      <c r="F169" s="28"/>
      <c r="G169" s="28"/>
      <c r="H169" s="28"/>
    </row>
    <row r="170" spans="1:26" ht="15.75" thickBot="1">
      <c r="A170" s="12"/>
      <c r="B170" s="48" t="s">
        <v>317</v>
      </c>
      <c r="C170" s="29">
        <v>2014</v>
      </c>
      <c r="D170" s="29"/>
      <c r="E170" s="29"/>
      <c r="F170" s="190"/>
      <c r="G170" s="29">
        <v>2013</v>
      </c>
      <c r="H170" s="29"/>
    </row>
    <row r="171" spans="1:26">
      <c r="A171" s="12"/>
      <c r="B171" s="32" t="s">
        <v>723</v>
      </c>
      <c r="C171" s="52" t="s">
        <v>319</v>
      </c>
      <c r="D171" s="54">
        <v>1213</v>
      </c>
      <c r="E171" s="34"/>
      <c r="F171" s="33"/>
      <c r="G171" s="56">
        <v>3722</v>
      </c>
      <c r="H171" s="34"/>
    </row>
    <row r="172" spans="1:26">
      <c r="A172" s="12"/>
      <c r="B172" s="32"/>
      <c r="C172" s="53"/>
      <c r="D172" s="55"/>
      <c r="E172" s="37"/>
      <c r="F172" s="33"/>
      <c r="G172" s="57"/>
      <c r="H172" s="37"/>
    </row>
    <row r="173" spans="1:26">
      <c r="A173" s="12"/>
      <c r="B173" s="43" t="s">
        <v>714</v>
      </c>
      <c r="C173" s="58">
        <v>12536</v>
      </c>
      <c r="D173" s="58"/>
      <c r="E173" s="45"/>
      <c r="F173" s="45"/>
      <c r="G173" s="59">
        <v>1898</v>
      </c>
      <c r="H173" s="45"/>
    </row>
    <row r="174" spans="1:26">
      <c r="A174" s="12"/>
      <c r="B174" s="43"/>
      <c r="C174" s="58"/>
      <c r="D174" s="58"/>
      <c r="E174" s="45"/>
      <c r="F174" s="45"/>
      <c r="G174" s="59"/>
      <c r="H174" s="45"/>
    </row>
    <row r="175" spans="1:26">
      <c r="A175" s="12"/>
      <c r="B175" s="32" t="s">
        <v>724</v>
      </c>
      <c r="C175" s="60">
        <v>53265</v>
      </c>
      <c r="D175" s="60"/>
      <c r="E175" s="33"/>
      <c r="F175" s="33"/>
      <c r="G175" s="119" t="s">
        <v>449</v>
      </c>
      <c r="H175" s="33"/>
    </row>
    <row r="176" spans="1:26">
      <c r="A176" s="12"/>
      <c r="B176" s="32"/>
      <c r="C176" s="60"/>
      <c r="D176" s="60"/>
      <c r="E176" s="33"/>
      <c r="F176" s="33"/>
      <c r="G176" s="119"/>
      <c r="H176" s="33"/>
    </row>
    <row r="177" spans="1:26" ht="15.75" thickBot="1">
      <c r="A177" s="12"/>
      <c r="B177" s="24" t="s">
        <v>717</v>
      </c>
      <c r="C177" s="79" t="s">
        <v>725</v>
      </c>
      <c r="D177" s="79"/>
      <c r="E177" s="76" t="s">
        <v>334</v>
      </c>
      <c r="F177" s="16"/>
      <c r="G177" s="77" t="s">
        <v>726</v>
      </c>
      <c r="H177" s="78" t="s">
        <v>334</v>
      </c>
    </row>
    <row r="178" spans="1:26">
      <c r="A178" s="12"/>
      <c r="B178" s="32" t="s">
        <v>727</v>
      </c>
      <c r="C178" s="52" t="s">
        <v>319</v>
      </c>
      <c r="D178" s="54">
        <v>58326</v>
      </c>
      <c r="E178" s="34"/>
      <c r="F178" s="33"/>
      <c r="G178" s="56">
        <v>1213</v>
      </c>
      <c r="H178" s="34"/>
    </row>
    <row r="179" spans="1:26" ht="15.75" thickBot="1">
      <c r="A179" s="12"/>
      <c r="B179" s="32"/>
      <c r="C179" s="81"/>
      <c r="D179" s="82"/>
      <c r="E179" s="83"/>
      <c r="F179" s="33"/>
      <c r="G179" s="84"/>
      <c r="H179" s="83"/>
    </row>
    <row r="180" spans="1:26" ht="15.75" thickTop="1">
      <c r="A180" s="12" t="s">
        <v>1436</v>
      </c>
      <c r="B180" s="45" t="s">
        <v>728</v>
      </c>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c r="A181" s="12"/>
      <c r="B181" s="65" t="s">
        <v>698</v>
      </c>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spans="1:26">
      <c r="A182" s="12"/>
      <c r="B182" s="27"/>
      <c r="C182" s="27"/>
      <c r="D182" s="27"/>
      <c r="E182" s="27"/>
      <c r="F182" s="27"/>
      <c r="G182" s="27"/>
      <c r="H182" s="27"/>
      <c r="I182" s="27"/>
      <c r="J182" s="27"/>
      <c r="K182" s="27"/>
    </row>
    <row r="183" spans="1:26">
      <c r="A183" s="12"/>
      <c r="B183" s="17"/>
      <c r="C183" s="17"/>
      <c r="D183" s="17"/>
      <c r="E183" s="17"/>
      <c r="F183" s="17"/>
      <c r="G183" s="17"/>
      <c r="H183" s="17"/>
      <c r="I183" s="17"/>
      <c r="J183" s="17"/>
      <c r="K183" s="17"/>
    </row>
    <row r="184" spans="1:26" ht="15.75" thickBot="1">
      <c r="A184" s="12"/>
      <c r="B184" s="48" t="s">
        <v>317</v>
      </c>
      <c r="C184" s="28" t="s">
        <v>729</v>
      </c>
      <c r="D184" s="28"/>
      <c r="E184" s="28"/>
      <c r="F184" s="16"/>
      <c r="G184" s="28" t="s">
        <v>730</v>
      </c>
      <c r="H184" s="28"/>
      <c r="I184" s="16"/>
      <c r="J184" s="28" t="s">
        <v>145</v>
      </c>
      <c r="K184" s="28"/>
    </row>
    <row r="185" spans="1:26">
      <c r="A185" s="12"/>
      <c r="B185" s="32" t="s">
        <v>676</v>
      </c>
      <c r="C185" s="207" t="s">
        <v>319</v>
      </c>
      <c r="D185" s="222" t="s">
        <v>449</v>
      </c>
      <c r="E185" s="34"/>
      <c r="F185" s="33"/>
      <c r="G185" s="56">
        <v>89603</v>
      </c>
      <c r="H185" s="34"/>
      <c r="I185" s="33"/>
      <c r="J185" s="54">
        <v>89603</v>
      </c>
      <c r="K185" s="34"/>
    </row>
    <row r="186" spans="1:26">
      <c r="A186" s="12"/>
      <c r="B186" s="32"/>
      <c r="C186" s="208"/>
      <c r="D186" s="225"/>
      <c r="E186" s="37"/>
      <c r="F186" s="33"/>
      <c r="G186" s="57"/>
      <c r="H186" s="37"/>
      <c r="I186" s="33"/>
      <c r="J186" s="60"/>
      <c r="K186" s="33"/>
    </row>
    <row r="187" spans="1:26">
      <c r="A187" s="12"/>
      <c r="B187" s="43" t="s">
        <v>677</v>
      </c>
      <c r="C187" s="46" t="s">
        <v>449</v>
      </c>
      <c r="D187" s="46"/>
      <c r="E187" s="45"/>
      <c r="F187" s="45"/>
      <c r="G187" s="59">
        <v>20402</v>
      </c>
      <c r="H187" s="45"/>
      <c r="I187" s="45"/>
      <c r="J187" s="58">
        <v>20402</v>
      </c>
      <c r="K187" s="45"/>
    </row>
    <row r="188" spans="1:26">
      <c r="A188" s="12"/>
      <c r="B188" s="43"/>
      <c r="C188" s="46"/>
      <c r="D188" s="46"/>
      <c r="E188" s="45"/>
      <c r="F188" s="45"/>
      <c r="G188" s="59"/>
      <c r="H188" s="45"/>
      <c r="I188" s="45"/>
      <c r="J188" s="58"/>
      <c r="K188" s="45"/>
    </row>
    <row r="189" spans="1:26">
      <c r="A189" s="12"/>
      <c r="B189" s="32" t="s">
        <v>678</v>
      </c>
      <c r="C189" s="119" t="s">
        <v>449</v>
      </c>
      <c r="D189" s="119"/>
      <c r="E189" s="33"/>
      <c r="F189" s="33"/>
      <c r="G189" s="63">
        <v>7286</v>
      </c>
      <c r="H189" s="33"/>
      <c r="I189" s="33"/>
      <c r="J189" s="60">
        <v>7286</v>
      </c>
      <c r="K189" s="33"/>
    </row>
    <row r="190" spans="1:26">
      <c r="A190" s="12"/>
      <c r="B190" s="32"/>
      <c r="C190" s="119"/>
      <c r="D190" s="119"/>
      <c r="E190" s="33"/>
      <c r="F190" s="33"/>
      <c r="G190" s="63"/>
      <c r="H190" s="33"/>
      <c r="I190" s="33"/>
      <c r="J190" s="60"/>
      <c r="K190" s="33"/>
    </row>
    <row r="191" spans="1:26">
      <c r="A191" s="12"/>
      <c r="B191" s="43" t="s">
        <v>648</v>
      </c>
      <c r="C191" s="46" t="s">
        <v>449</v>
      </c>
      <c r="D191" s="46"/>
      <c r="E191" s="45"/>
      <c r="F191" s="45"/>
      <c r="G191" s="59">
        <v>12814</v>
      </c>
      <c r="H191" s="45"/>
      <c r="I191" s="45"/>
      <c r="J191" s="58">
        <v>12814</v>
      </c>
      <c r="K191" s="45"/>
    </row>
    <row r="192" spans="1:26" ht="15.75" thickBot="1">
      <c r="A192" s="12"/>
      <c r="B192" s="43"/>
      <c r="C192" s="117"/>
      <c r="D192" s="117"/>
      <c r="E192" s="30"/>
      <c r="F192" s="45"/>
      <c r="G192" s="116"/>
      <c r="H192" s="30"/>
      <c r="I192" s="45"/>
      <c r="J192" s="115"/>
      <c r="K192" s="30"/>
    </row>
    <row r="193" spans="1:26">
      <c r="A193" s="12"/>
      <c r="B193" s="32" t="s">
        <v>60</v>
      </c>
      <c r="C193" s="207" t="s">
        <v>319</v>
      </c>
      <c r="D193" s="222" t="s">
        <v>449</v>
      </c>
      <c r="E193" s="34"/>
      <c r="F193" s="33"/>
      <c r="G193" s="56">
        <v>130105</v>
      </c>
      <c r="H193" s="34"/>
      <c r="I193" s="33"/>
      <c r="J193" s="54">
        <v>130105</v>
      </c>
      <c r="K193" s="34"/>
    </row>
    <row r="194" spans="1:26" ht="15.75" thickBot="1">
      <c r="A194" s="12"/>
      <c r="B194" s="32"/>
      <c r="C194" s="189"/>
      <c r="D194" s="114"/>
      <c r="E194" s="83"/>
      <c r="F194" s="33"/>
      <c r="G194" s="84"/>
      <c r="H194" s="83"/>
      <c r="I194" s="33"/>
      <c r="J194" s="82"/>
      <c r="K194" s="83"/>
    </row>
    <row r="195" spans="1:26" ht="15.75" thickTop="1">
      <c r="A195" s="12"/>
      <c r="B195" s="65" t="s">
        <v>709</v>
      </c>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spans="1:26">
      <c r="A196" s="12"/>
      <c r="B196" s="27"/>
      <c r="C196" s="27"/>
      <c r="D196" s="27"/>
      <c r="E196" s="27"/>
      <c r="F196" s="27"/>
      <c r="G196" s="27"/>
      <c r="H196" s="27"/>
      <c r="I196" s="27"/>
      <c r="J196" s="27"/>
      <c r="K196" s="27"/>
    </row>
    <row r="197" spans="1:26">
      <c r="A197" s="12"/>
      <c r="B197" s="17"/>
      <c r="C197" s="17"/>
      <c r="D197" s="17"/>
      <c r="E197" s="17"/>
      <c r="F197" s="17"/>
      <c r="G197" s="17"/>
      <c r="H197" s="17"/>
      <c r="I197" s="17"/>
      <c r="J197" s="17"/>
      <c r="K197" s="17"/>
    </row>
    <row r="198" spans="1:26" ht="15.75" thickBot="1">
      <c r="A198" s="12"/>
      <c r="B198" s="48" t="s">
        <v>317</v>
      </c>
      <c r="C198" s="28" t="s">
        <v>729</v>
      </c>
      <c r="D198" s="28"/>
      <c r="E198" s="28"/>
      <c r="F198" s="16"/>
      <c r="G198" s="28" t="s">
        <v>730</v>
      </c>
      <c r="H198" s="28"/>
      <c r="I198" s="16"/>
      <c r="J198" s="28" t="s">
        <v>145</v>
      </c>
      <c r="K198" s="28"/>
    </row>
    <row r="199" spans="1:26">
      <c r="A199" s="12"/>
      <c r="B199" s="32" t="s">
        <v>676</v>
      </c>
      <c r="C199" s="207" t="s">
        <v>319</v>
      </c>
      <c r="D199" s="56">
        <v>164397</v>
      </c>
      <c r="E199" s="34"/>
      <c r="F199" s="33"/>
      <c r="G199" s="56">
        <v>2553</v>
      </c>
      <c r="H199" s="34"/>
      <c r="I199" s="33"/>
      <c r="J199" s="54">
        <v>166950</v>
      </c>
      <c r="K199" s="34"/>
    </row>
    <row r="200" spans="1:26">
      <c r="A200" s="12"/>
      <c r="B200" s="32"/>
      <c r="C200" s="32"/>
      <c r="D200" s="63"/>
      <c r="E200" s="33"/>
      <c r="F200" s="33"/>
      <c r="G200" s="63"/>
      <c r="H200" s="33"/>
      <c r="I200" s="33"/>
      <c r="J200" s="60"/>
      <c r="K200" s="33"/>
    </row>
    <row r="201" spans="1:26">
      <c r="A201" s="12"/>
      <c r="B201" s="43" t="s">
        <v>677</v>
      </c>
      <c r="C201" s="59">
        <v>55009</v>
      </c>
      <c r="D201" s="59"/>
      <c r="E201" s="45"/>
      <c r="F201" s="45"/>
      <c r="G201" s="59">
        <v>4638</v>
      </c>
      <c r="H201" s="45"/>
      <c r="I201" s="45"/>
      <c r="J201" s="58">
        <v>59647</v>
      </c>
      <c r="K201" s="45"/>
    </row>
    <row r="202" spans="1:26">
      <c r="A202" s="12"/>
      <c r="B202" s="43"/>
      <c r="C202" s="59"/>
      <c r="D202" s="59"/>
      <c r="E202" s="45"/>
      <c r="F202" s="45"/>
      <c r="G202" s="59"/>
      <c r="H202" s="45"/>
      <c r="I202" s="45"/>
      <c r="J202" s="58"/>
      <c r="K202" s="45"/>
    </row>
    <row r="203" spans="1:26">
      <c r="A203" s="12"/>
      <c r="B203" s="32" t="s">
        <v>678</v>
      </c>
      <c r="C203" s="63">
        <v>36934</v>
      </c>
      <c r="D203" s="63"/>
      <c r="E203" s="33"/>
      <c r="F203" s="33"/>
      <c r="G203" s="63">
        <v>1126</v>
      </c>
      <c r="H203" s="33"/>
      <c r="I203" s="33"/>
      <c r="J203" s="60">
        <v>38060</v>
      </c>
      <c r="K203" s="33"/>
    </row>
    <row r="204" spans="1:26">
      <c r="A204" s="12"/>
      <c r="B204" s="32"/>
      <c r="C204" s="63"/>
      <c r="D204" s="63"/>
      <c r="E204" s="33"/>
      <c r="F204" s="33"/>
      <c r="G204" s="63"/>
      <c r="H204" s="33"/>
      <c r="I204" s="33"/>
      <c r="J204" s="60"/>
      <c r="K204" s="33"/>
    </row>
    <row r="205" spans="1:26">
      <c r="A205" s="12"/>
      <c r="B205" s="43" t="s">
        <v>648</v>
      </c>
      <c r="C205" s="59">
        <v>13735</v>
      </c>
      <c r="D205" s="59"/>
      <c r="E205" s="45"/>
      <c r="F205" s="45"/>
      <c r="G205" s="46" t="s">
        <v>449</v>
      </c>
      <c r="H205" s="45"/>
      <c r="I205" s="45"/>
      <c r="J205" s="58">
        <v>13735</v>
      </c>
      <c r="K205" s="45"/>
    </row>
    <row r="206" spans="1:26" ht="15.75" thickBot="1">
      <c r="A206" s="12"/>
      <c r="B206" s="43"/>
      <c r="C206" s="116"/>
      <c r="D206" s="116"/>
      <c r="E206" s="30"/>
      <c r="F206" s="45"/>
      <c r="G206" s="117"/>
      <c r="H206" s="30"/>
      <c r="I206" s="45"/>
      <c r="J206" s="115"/>
      <c r="K206" s="30"/>
    </row>
    <row r="207" spans="1:26">
      <c r="A207" s="12"/>
      <c r="B207" s="32" t="s">
        <v>708</v>
      </c>
      <c r="C207" s="207" t="s">
        <v>319</v>
      </c>
      <c r="D207" s="56">
        <v>270075</v>
      </c>
      <c r="E207" s="34"/>
      <c r="F207" s="33"/>
      <c r="G207" s="56">
        <v>8317</v>
      </c>
      <c r="H207" s="34"/>
      <c r="I207" s="33"/>
      <c r="J207" s="54">
        <v>278392</v>
      </c>
      <c r="K207" s="34"/>
    </row>
    <row r="208" spans="1:26" ht="15.75" thickBot="1">
      <c r="A208" s="12"/>
      <c r="B208" s="32"/>
      <c r="C208" s="189"/>
      <c r="D208" s="84"/>
      <c r="E208" s="83"/>
      <c r="F208" s="33"/>
      <c r="G208" s="84"/>
      <c r="H208" s="83"/>
      <c r="I208" s="33"/>
      <c r="J208" s="82"/>
      <c r="K208" s="83"/>
    </row>
    <row r="209" spans="1:26" ht="15.75" thickTop="1">
      <c r="A209" s="12" t="s">
        <v>1437</v>
      </c>
      <c r="B209" s="45" t="s">
        <v>733</v>
      </c>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c r="A210" s="12"/>
      <c r="B210" s="27"/>
      <c r="C210" s="27"/>
      <c r="D210" s="27"/>
      <c r="E210" s="27"/>
      <c r="F210" s="27"/>
      <c r="G210" s="27"/>
      <c r="H210" s="27"/>
    </row>
    <row r="211" spans="1:26">
      <c r="A211" s="12"/>
      <c r="B211" s="17"/>
      <c r="C211" s="17"/>
      <c r="D211" s="17"/>
      <c r="E211" s="17"/>
      <c r="F211" s="17"/>
      <c r="G211" s="17"/>
      <c r="H211" s="17"/>
    </row>
    <row r="212" spans="1:26" ht="15.75" thickBot="1">
      <c r="A212" s="12"/>
      <c r="B212" s="16"/>
      <c r="C212" s="28" t="s">
        <v>328</v>
      </c>
      <c r="D212" s="28"/>
      <c r="E212" s="28"/>
      <c r="F212" s="28"/>
      <c r="G212" s="28"/>
      <c r="H212" s="28"/>
    </row>
    <row r="213" spans="1:26" ht="15.75" thickBot="1">
      <c r="A213" s="12"/>
      <c r="B213" s="48" t="s">
        <v>317</v>
      </c>
      <c r="C213" s="29">
        <v>2014</v>
      </c>
      <c r="D213" s="29"/>
      <c r="E213" s="29"/>
      <c r="F213" s="16"/>
      <c r="G213" s="29">
        <v>2013</v>
      </c>
      <c r="H213" s="29"/>
    </row>
    <row r="214" spans="1:26">
      <c r="A214" s="12"/>
      <c r="B214" s="32" t="s">
        <v>734</v>
      </c>
      <c r="C214" s="52" t="s">
        <v>319</v>
      </c>
      <c r="D214" s="54">
        <v>197851</v>
      </c>
      <c r="E214" s="34"/>
      <c r="F214" s="33"/>
      <c r="G214" s="56">
        <v>134161</v>
      </c>
      <c r="H214" s="34"/>
    </row>
    <row r="215" spans="1:26">
      <c r="A215" s="12"/>
      <c r="B215" s="32"/>
      <c r="C215" s="80"/>
      <c r="D215" s="60"/>
      <c r="E215" s="33"/>
      <c r="F215" s="33"/>
      <c r="G215" s="63"/>
      <c r="H215" s="33"/>
    </row>
    <row r="216" spans="1:26">
      <c r="A216" s="12"/>
      <c r="B216" s="43" t="s">
        <v>687</v>
      </c>
      <c r="C216" s="105" t="s">
        <v>449</v>
      </c>
      <c r="D216" s="105"/>
      <c r="E216" s="45"/>
      <c r="F216" s="45"/>
      <c r="G216" s="59">
        <v>15985</v>
      </c>
      <c r="H216" s="45"/>
    </row>
    <row r="217" spans="1:26">
      <c r="A217" s="12"/>
      <c r="B217" s="43"/>
      <c r="C217" s="105"/>
      <c r="D217" s="105"/>
      <c r="E217" s="45"/>
      <c r="F217" s="45"/>
      <c r="G217" s="59"/>
      <c r="H217" s="45"/>
    </row>
    <row r="218" spans="1:26">
      <c r="A218" s="12"/>
      <c r="B218" s="32" t="s">
        <v>735</v>
      </c>
      <c r="C218" s="60">
        <v>8176</v>
      </c>
      <c r="D218" s="60"/>
      <c r="E218" s="33"/>
      <c r="F218" s="33"/>
      <c r="G218" s="63">
        <v>5791</v>
      </c>
      <c r="H218" s="33"/>
    </row>
    <row r="219" spans="1:26">
      <c r="A219" s="12"/>
      <c r="B219" s="32"/>
      <c r="C219" s="60"/>
      <c r="D219" s="60"/>
      <c r="E219" s="33"/>
      <c r="F219" s="33"/>
      <c r="G219" s="63"/>
      <c r="H219" s="33"/>
    </row>
    <row r="220" spans="1:26">
      <c r="A220" s="12"/>
      <c r="B220" s="24" t="s">
        <v>736</v>
      </c>
      <c r="C220" s="105" t="s">
        <v>737</v>
      </c>
      <c r="D220" s="105"/>
      <c r="E220" s="51" t="s">
        <v>334</v>
      </c>
      <c r="F220" s="16"/>
      <c r="G220" s="26" t="s">
        <v>738</v>
      </c>
      <c r="H220" s="24" t="s">
        <v>334</v>
      </c>
    </row>
    <row r="221" spans="1:26">
      <c r="A221" s="12"/>
      <c r="B221" s="22" t="s">
        <v>739</v>
      </c>
      <c r="C221" s="179" t="s">
        <v>740</v>
      </c>
      <c r="D221" s="179"/>
      <c r="E221" s="49" t="s">
        <v>334</v>
      </c>
      <c r="F221" s="23"/>
      <c r="G221" s="100" t="s">
        <v>741</v>
      </c>
      <c r="H221" s="22" t="s">
        <v>334</v>
      </c>
    </row>
    <row r="222" spans="1:26">
      <c r="A222" s="12"/>
      <c r="B222" s="43" t="s">
        <v>742</v>
      </c>
      <c r="C222" s="58">
        <v>219976</v>
      </c>
      <c r="D222" s="58"/>
      <c r="E222" s="45"/>
      <c r="F222" s="45"/>
      <c r="G222" s="59">
        <v>247397</v>
      </c>
      <c r="H222" s="45"/>
    </row>
    <row r="223" spans="1:26">
      <c r="A223" s="12"/>
      <c r="B223" s="43"/>
      <c r="C223" s="58"/>
      <c r="D223" s="58"/>
      <c r="E223" s="45"/>
      <c r="F223" s="45"/>
      <c r="G223" s="59"/>
      <c r="H223" s="45"/>
    </row>
    <row r="224" spans="1:26">
      <c r="A224" s="12"/>
      <c r="B224" s="32" t="s">
        <v>743</v>
      </c>
      <c r="C224" s="179" t="s">
        <v>449</v>
      </c>
      <c r="D224" s="179"/>
      <c r="E224" s="33"/>
      <c r="F224" s="33"/>
      <c r="G224" s="119" t="s">
        <v>744</v>
      </c>
      <c r="H224" s="32" t="s">
        <v>334</v>
      </c>
    </row>
    <row r="225" spans="1:8" ht="15.75" thickBot="1">
      <c r="A225" s="12"/>
      <c r="B225" s="32"/>
      <c r="C225" s="91"/>
      <c r="D225" s="91"/>
      <c r="E225" s="62"/>
      <c r="F225" s="33"/>
      <c r="G225" s="218"/>
      <c r="H225" s="226"/>
    </row>
    <row r="226" spans="1:8">
      <c r="A226" s="12"/>
      <c r="B226" s="43" t="s">
        <v>745</v>
      </c>
      <c r="C226" s="66" t="s">
        <v>319</v>
      </c>
      <c r="D226" s="68">
        <v>190535</v>
      </c>
      <c r="E226" s="70"/>
      <c r="F226" s="45"/>
      <c r="G226" s="72">
        <v>197851</v>
      </c>
      <c r="H226" s="70"/>
    </row>
    <row r="227" spans="1:8" ht="15.75" thickBot="1">
      <c r="A227" s="12"/>
      <c r="B227" s="43"/>
      <c r="C227" s="67"/>
      <c r="D227" s="69"/>
      <c r="E227" s="71"/>
      <c r="F227" s="45"/>
      <c r="G227" s="73"/>
      <c r="H227" s="71"/>
    </row>
    <row r="228" spans="1:8" ht="15.75" thickTop="1">
      <c r="A228" s="12"/>
      <c r="B228" s="27"/>
      <c r="C228" s="27"/>
      <c r="D228" s="27"/>
      <c r="E228" s="27"/>
      <c r="F228" s="27"/>
      <c r="G228" s="27"/>
      <c r="H228" s="27"/>
    </row>
    <row r="229" spans="1:8">
      <c r="A229" s="12"/>
      <c r="B229" s="17"/>
      <c r="C229" s="17"/>
      <c r="D229" s="17"/>
      <c r="E229" s="17"/>
      <c r="F229" s="17"/>
      <c r="G229" s="17"/>
      <c r="H229" s="17"/>
    </row>
    <row r="230" spans="1:8" ht="15.75" thickBot="1">
      <c r="A230" s="12"/>
      <c r="B230" s="16"/>
      <c r="C230" s="28" t="s">
        <v>284</v>
      </c>
      <c r="D230" s="28"/>
      <c r="E230" s="28"/>
      <c r="F230" s="28"/>
      <c r="G230" s="28"/>
      <c r="H230" s="28"/>
    </row>
    <row r="231" spans="1:8" ht="15.75" thickBot="1">
      <c r="A231" s="12"/>
      <c r="B231" s="48" t="s">
        <v>317</v>
      </c>
      <c r="C231" s="29">
        <v>2014</v>
      </c>
      <c r="D231" s="29"/>
      <c r="E231" s="29"/>
      <c r="F231" s="190"/>
      <c r="G231" s="29">
        <v>2013</v>
      </c>
      <c r="H231" s="29"/>
    </row>
    <row r="232" spans="1:8">
      <c r="A232" s="12"/>
      <c r="B232" s="32" t="s">
        <v>746</v>
      </c>
      <c r="C232" s="52" t="s">
        <v>319</v>
      </c>
      <c r="D232" s="54">
        <v>428989</v>
      </c>
      <c r="E232" s="34"/>
      <c r="F232" s="33"/>
      <c r="G232" s="56">
        <v>601022</v>
      </c>
      <c r="H232" s="34"/>
    </row>
    <row r="233" spans="1:8">
      <c r="A233" s="12"/>
      <c r="B233" s="32"/>
      <c r="C233" s="80"/>
      <c r="D233" s="60"/>
      <c r="E233" s="33"/>
      <c r="F233" s="33"/>
      <c r="G233" s="63"/>
      <c r="H233" s="33"/>
    </row>
    <row r="234" spans="1:8">
      <c r="A234" s="12"/>
      <c r="B234" s="43" t="s">
        <v>687</v>
      </c>
      <c r="C234" s="58">
        <v>55407</v>
      </c>
      <c r="D234" s="58"/>
      <c r="E234" s="45"/>
      <c r="F234" s="45"/>
      <c r="G234" s="59">
        <v>86262</v>
      </c>
      <c r="H234" s="45"/>
    </row>
    <row r="235" spans="1:8">
      <c r="A235" s="12"/>
      <c r="B235" s="43"/>
      <c r="C235" s="58"/>
      <c r="D235" s="58"/>
      <c r="E235" s="45"/>
      <c r="F235" s="45"/>
      <c r="G235" s="59"/>
      <c r="H235" s="45"/>
    </row>
    <row r="236" spans="1:8">
      <c r="A236" s="12"/>
      <c r="B236" s="32" t="s">
        <v>735</v>
      </c>
      <c r="C236" s="60">
        <v>6102</v>
      </c>
      <c r="D236" s="60"/>
      <c r="E236" s="33"/>
      <c r="F236" s="33"/>
      <c r="G236" s="63">
        <v>3616</v>
      </c>
      <c r="H236" s="33"/>
    </row>
    <row r="237" spans="1:8">
      <c r="A237" s="12"/>
      <c r="B237" s="32"/>
      <c r="C237" s="60"/>
      <c r="D237" s="60"/>
      <c r="E237" s="33"/>
      <c r="F237" s="33"/>
      <c r="G237" s="63"/>
      <c r="H237" s="33"/>
    </row>
    <row r="238" spans="1:8">
      <c r="A238" s="12"/>
      <c r="B238" s="24" t="s">
        <v>747</v>
      </c>
      <c r="C238" s="105" t="s">
        <v>748</v>
      </c>
      <c r="D238" s="105"/>
      <c r="E238" s="51" t="s">
        <v>334</v>
      </c>
      <c r="F238" s="16"/>
      <c r="G238" s="26" t="s">
        <v>749</v>
      </c>
      <c r="H238" s="24" t="s">
        <v>334</v>
      </c>
    </row>
    <row r="239" spans="1:8">
      <c r="A239" s="12"/>
      <c r="B239" s="22" t="s">
        <v>750</v>
      </c>
      <c r="C239" s="179" t="s">
        <v>751</v>
      </c>
      <c r="D239" s="179"/>
      <c r="E239" s="49" t="s">
        <v>334</v>
      </c>
      <c r="F239" s="23"/>
      <c r="G239" s="100" t="s">
        <v>752</v>
      </c>
      <c r="H239" s="22" t="s">
        <v>334</v>
      </c>
    </row>
    <row r="240" spans="1:8" ht="15.75" thickBot="1">
      <c r="A240" s="12"/>
      <c r="B240" s="24" t="s">
        <v>753</v>
      </c>
      <c r="C240" s="79" t="s">
        <v>754</v>
      </c>
      <c r="D240" s="79"/>
      <c r="E240" s="76" t="s">
        <v>334</v>
      </c>
      <c r="F240" s="16"/>
      <c r="G240" s="77" t="s">
        <v>755</v>
      </c>
      <c r="H240" s="78" t="s">
        <v>334</v>
      </c>
    </row>
    <row r="241" spans="1:26">
      <c r="A241" s="12"/>
      <c r="B241" s="32" t="s">
        <v>756</v>
      </c>
      <c r="C241" s="52" t="s">
        <v>319</v>
      </c>
      <c r="D241" s="54">
        <v>255795</v>
      </c>
      <c r="E241" s="34"/>
      <c r="F241" s="33"/>
      <c r="G241" s="56">
        <v>428989</v>
      </c>
      <c r="H241" s="34"/>
    </row>
    <row r="242" spans="1:26" ht="15.75" thickBot="1">
      <c r="A242" s="12"/>
      <c r="B242" s="32"/>
      <c r="C242" s="81"/>
      <c r="D242" s="82"/>
      <c r="E242" s="83"/>
      <c r="F242" s="33"/>
      <c r="G242" s="84"/>
      <c r="H242" s="83"/>
    </row>
    <row r="243" spans="1:26" ht="15.75" thickTop="1">
      <c r="A243" s="12"/>
      <c r="B243" s="17"/>
      <c r="C243" s="17"/>
    </row>
    <row r="244" spans="1:26" ht="72">
      <c r="A244" s="12"/>
      <c r="B244" s="85">
        <v>-1</v>
      </c>
      <c r="C244" s="120" t="s">
        <v>757</v>
      </c>
    </row>
    <row r="245" spans="1:26">
      <c r="A245" s="12" t="s">
        <v>1438</v>
      </c>
      <c r="B245" s="45" t="s">
        <v>764</v>
      </c>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c r="A246" s="12"/>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c r="A247" s="12"/>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c r="A248" s="12"/>
      <c r="B248" s="45"/>
      <c r="C248" s="45"/>
      <c r="D248" s="45"/>
      <c r="E248" s="45"/>
      <c r="F248" s="45"/>
      <c r="G248" s="45"/>
      <c r="H248" s="45"/>
      <c r="I248" s="45"/>
      <c r="J248" s="45"/>
      <c r="K248" s="45"/>
      <c r="L248" s="45"/>
      <c r="M248" s="45"/>
      <c r="N248" s="45"/>
      <c r="O248" s="45"/>
      <c r="P248" s="45"/>
      <c r="Q248" s="228" t="s">
        <v>328</v>
      </c>
      <c r="R248" s="228"/>
      <c r="S248" s="228"/>
      <c r="T248" s="45"/>
      <c r="U248" s="228" t="s">
        <v>328</v>
      </c>
      <c r="V248" s="228"/>
      <c r="W248" s="228"/>
      <c r="X248" s="45"/>
      <c r="Y248" s="228" t="s">
        <v>328</v>
      </c>
      <c r="Z248" s="228"/>
    </row>
    <row r="249" spans="1:26" ht="15.75" thickBot="1">
      <c r="A249" s="12"/>
      <c r="B249" s="45"/>
      <c r="C249" s="45"/>
      <c r="D249" s="45"/>
      <c r="E249" s="45"/>
      <c r="F249" s="45"/>
      <c r="G249" s="45"/>
      <c r="H249" s="45"/>
      <c r="I249" s="45"/>
      <c r="J249" s="45"/>
      <c r="K249" s="45"/>
      <c r="L249" s="45"/>
      <c r="M249" s="45"/>
      <c r="N249" s="45"/>
      <c r="O249" s="45"/>
      <c r="P249" s="45"/>
      <c r="Q249" s="211">
        <v>2014</v>
      </c>
      <c r="R249" s="211"/>
      <c r="S249" s="211"/>
      <c r="T249" s="45"/>
      <c r="U249" s="211">
        <v>2014</v>
      </c>
      <c r="V249" s="211"/>
      <c r="W249" s="211"/>
      <c r="X249" s="45"/>
      <c r="Y249" s="211">
        <v>2013</v>
      </c>
      <c r="Z249" s="211"/>
    </row>
    <row r="250" spans="1:26" ht="15.75" thickBot="1">
      <c r="A250" s="12"/>
      <c r="B250" s="227" t="s">
        <v>540</v>
      </c>
      <c r="C250" s="210" t="s">
        <v>765</v>
      </c>
      <c r="D250" s="16"/>
      <c r="E250" s="211" t="s">
        <v>766</v>
      </c>
      <c r="F250" s="211"/>
      <c r="G250" s="211"/>
      <c r="H250" s="16"/>
      <c r="I250" s="211" t="s">
        <v>767</v>
      </c>
      <c r="J250" s="211"/>
      <c r="K250" s="211"/>
      <c r="L250" s="16"/>
      <c r="M250" s="211" t="s">
        <v>768</v>
      </c>
      <c r="N250" s="211"/>
      <c r="O250" s="211"/>
      <c r="P250" s="21"/>
      <c r="Q250" s="229" t="s">
        <v>769</v>
      </c>
      <c r="R250" s="229"/>
      <c r="S250" s="229"/>
      <c r="T250" s="16"/>
      <c r="U250" s="211" t="s">
        <v>707</v>
      </c>
      <c r="V250" s="211"/>
      <c r="W250" s="211"/>
      <c r="X250" s="211"/>
      <c r="Y250" s="211"/>
      <c r="Z250" s="211"/>
    </row>
    <row r="251" spans="1:26">
      <c r="A251" s="12"/>
      <c r="B251" s="32" t="s">
        <v>770</v>
      </c>
      <c r="C251" s="39">
        <v>2010</v>
      </c>
      <c r="D251" s="33"/>
      <c r="E251" s="207" t="s">
        <v>319</v>
      </c>
      <c r="F251" s="56">
        <v>700006</v>
      </c>
      <c r="G251" s="34"/>
      <c r="H251" s="33"/>
      <c r="I251" s="207" t="s">
        <v>319</v>
      </c>
      <c r="J251" s="56">
        <v>700006</v>
      </c>
      <c r="K251" s="34"/>
      <c r="L251" s="33"/>
      <c r="M251" s="207" t="s">
        <v>319</v>
      </c>
      <c r="N251" s="56">
        <v>75000</v>
      </c>
      <c r="O251" s="34"/>
      <c r="P251" s="34"/>
      <c r="Q251" s="207" t="s">
        <v>319</v>
      </c>
      <c r="R251" s="56">
        <v>75000</v>
      </c>
      <c r="S251" s="34"/>
      <c r="T251" s="33"/>
      <c r="U251" s="52" t="s">
        <v>319</v>
      </c>
      <c r="V251" s="54">
        <v>71831</v>
      </c>
      <c r="W251" s="34"/>
      <c r="X251" s="34"/>
      <c r="Y251" s="56">
        <v>75729</v>
      </c>
      <c r="Z251" s="34"/>
    </row>
    <row r="252" spans="1:26">
      <c r="A252" s="12"/>
      <c r="B252" s="32"/>
      <c r="C252" s="40"/>
      <c r="D252" s="33"/>
      <c r="E252" s="208"/>
      <c r="F252" s="57"/>
      <c r="G252" s="37"/>
      <c r="H252" s="33"/>
      <c r="I252" s="208"/>
      <c r="J252" s="57"/>
      <c r="K252" s="37"/>
      <c r="L252" s="33"/>
      <c r="M252" s="208"/>
      <c r="N252" s="57"/>
      <c r="O252" s="37"/>
      <c r="P252" s="37"/>
      <c r="Q252" s="208"/>
      <c r="R252" s="57"/>
      <c r="S252" s="37"/>
      <c r="T252" s="33"/>
      <c r="U252" s="53"/>
      <c r="V252" s="55"/>
      <c r="W252" s="37"/>
      <c r="X252" s="37"/>
      <c r="Y252" s="57"/>
      <c r="Z252" s="37"/>
    </row>
    <row r="253" spans="1:26">
      <c r="A253" s="12"/>
      <c r="B253" s="43" t="s">
        <v>771</v>
      </c>
      <c r="C253" s="44">
        <v>2012</v>
      </c>
      <c r="D253" s="45"/>
      <c r="E253" s="59">
        <v>1305000</v>
      </c>
      <c r="F253" s="59"/>
      <c r="G253" s="45"/>
      <c r="H253" s="45"/>
      <c r="I253" s="59">
        <v>760058</v>
      </c>
      <c r="J253" s="59"/>
      <c r="K253" s="45"/>
      <c r="L253" s="45"/>
      <c r="M253" s="59">
        <v>100000</v>
      </c>
      <c r="N253" s="59"/>
      <c r="O253" s="45"/>
      <c r="P253" s="45"/>
      <c r="Q253" s="59">
        <v>58242</v>
      </c>
      <c r="R253" s="59"/>
      <c r="S253" s="45"/>
      <c r="T253" s="45"/>
      <c r="U253" s="58">
        <v>67652</v>
      </c>
      <c r="V253" s="58"/>
      <c r="W253" s="45"/>
      <c r="X253" s="45"/>
      <c r="Y253" s="59">
        <v>53103</v>
      </c>
      <c r="Z253" s="45"/>
    </row>
    <row r="254" spans="1:26">
      <c r="A254" s="12"/>
      <c r="B254" s="43"/>
      <c r="C254" s="44"/>
      <c r="D254" s="45"/>
      <c r="E254" s="59"/>
      <c r="F254" s="59"/>
      <c r="G254" s="45"/>
      <c r="H254" s="45"/>
      <c r="I254" s="59"/>
      <c r="J254" s="59"/>
      <c r="K254" s="45"/>
      <c r="L254" s="45"/>
      <c r="M254" s="59"/>
      <c r="N254" s="59"/>
      <c r="O254" s="45"/>
      <c r="P254" s="45"/>
      <c r="Q254" s="59"/>
      <c r="R254" s="59"/>
      <c r="S254" s="45"/>
      <c r="T254" s="45"/>
      <c r="U254" s="58"/>
      <c r="V254" s="58"/>
      <c r="W254" s="45"/>
      <c r="X254" s="45"/>
      <c r="Y254" s="59"/>
      <c r="Z254" s="45"/>
    </row>
    <row r="255" spans="1:26">
      <c r="A255" s="12"/>
      <c r="B255" s="32" t="s">
        <v>772</v>
      </c>
      <c r="C255" s="201">
        <v>2013</v>
      </c>
      <c r="D255" s="33"/>
      <c r="E255" s="63">
        <v>251100</v>
      </c>
      <c r="F255" s="63"/>
      <c r="G255" s="33"/>
      <c r="H255" s="33"/>
      <c r="I255" s="63">
        <v>188600</v>
      </c>
      <c r="J255" s="63"/>
      <c r="K255" s="33"/>
      <c r="L255" s="33"/>
      <c r="M255" s="63">
        <v>27299</v>
      </c>
      <c r="N255" s="63"/>
      <c r="O255" s="33"/>
      <c r="P255" s="33"/>
      <c r="Q255" s="63">
        <v>20504</v>
      </c>
      <c r="R255" s="63"/>
      <c r="S255" s="33"/>
      <c r="T255" s="33"/>
      <c r="U255" s="60">
        <v>20226</v>
      </c>
      <c r="V255" s="60"/>
      <c r="W255" s="33"/>
      <c r="X255" s="33"/>
      <c r="Y255" s="63">
        <v>16724</v>
      </c>
      <c r="Z255" s="33"/>
    </row>
    <row r="256" spans="1:26">
      <c r="A256" s="12"/>
      <c r="B256" s="32"/>
      <c r="C256" s="201"/>
      <c r="D256" s="33"/>
      <c r="E256" s="63"/>
      <c r="F256" s="63"/>
      <c r="G256" s="33"/>
      <c r="H256" s="33"/>
      <c r="I256" s="63"/>
      <c r="J256" s="63"/>
      <c r="K256" s="33"/>
      <c r="L256" s="33"/>
      <c r="M256" s="63"/>
      <c r="N256" s="63"/>
      <c r="O256" s="33"/>
      <c r="P256" s="33"/>
      <c r="Q256" s="63"/>
      <c r="R256" s="63"/>
      <c r="S256" s="33"/>
      <c r="T256" s="33"/>
      <c r="U256" s="60"/>
      <c r="V256" s="60"/>
      <c r="W256" s="33"/>
      <c r="X256" s="33"/>
      <c r="Y256" s="63"/>
      <c r="Z256" s="33"/>
    </row>
    <row r="257" spans="1:26">
      <c r="A257" s="12"/>
      <c r="B257" s="43" t="s">
        <v>773</v>
      </c>
      <c r="C257" s="45"/>
      <c r="D257" s="45"/>
      <c r="E257" s="45"/>
      <c r="F257" s="45"/>
      <c r="G257" s="45"/>
      <c r="H257" s="45"/>
      <c r="I257" s="45"/>
      <c r="J257" s="45"/>
      <c r="K257" s="45"/>
      <c r="L257" s="45"/>
      <c r="M257" s="45"/>
      <c r="N257" s="45"/>
      <c r="O257" s="45"/>
      <c r="P257" s="45"/>
      <c r="Q257" s="45"/>
      <c r="R257" s="45"/>
      <c r="S257" s="45"/>
      <c r="T257" s="45"/>
      <c r="U257" s="58">
        <v>15991</v>
      </c>
      <c r="V257" s="58"/>
      <c r="W257" s="45"/>
      <c r="X257" s="45"/>
      <c r="Y257" s="59">
        <v>9017</v>
      </c>
      <c r="Z257" s="45"/>
    </row>
    <row r="258" spans="1:26" ht="15.75" thickBot="1">
      <c r="A258" s="12"/>
      <c r="B258" s="43"/>
      <c r="C258" s="45"/>
      <c r="D258" s="45"/>
      <c r="E258" s="45"/>
      <c r="F258" s="45"/>
      <c r="G258" s="45"/>
      <c r="H258" s="45"/>
      <c r="I258" s="45"/>
      <c r="J258" s="45"/>
      <c r="K258" s="45"/>
      <c r="L258" s="45"/>
      <c r="M258" s="45"/>
      <c r="N258" s="45"/>
      <c r="O258" s="45"/>
      <c r="P258" s="45"/>
      <c r="Q258" s="45"/>
      <c r="R258" s="45"/>
      <c r="S258" s="45"/>
      <c r="T258" s="45"/>
      <c r="U258" s="115"/>
      <c r="V258" s="115"/>
      <c r="W258" s="30"/>
      <c r="X258" s="45"/>
      <c r="Y258" s="116"/>
      <c r="Z258" s="30"/>
    </row>
    <row r="259" spans="1:26">
      <c r="A259" s="12"/>
      <c r="B259" s="33"/>
      <c r="C259" s="33"/>
      <c r="D259" s="33"/>
      <c r="E259" s="33"/>
      <c r="F259" s="33"/>
      <c r="G259" s="33"/>
      <c r="H259" s="33"/>
      <c r="I259" s="33"/>
      <c r="J259" s="33"/>
      <c r="K259" s="33"/>
      <c r="L259" s="33"/>
      <c r="M259" s="33"/>
      <c r="N259" s="33"/>
      <c r="O259" s="33"/>
      <c r="P259" s="33"/>
      <c r="Q259" s="33"/>
      <c r="R259" s="33"/>
      <c r="S259" s="33"/>
      <c r="T259" s="33"/>
      <c r="U259" s="52" t="s">
        <v>319</v>
      </c>
      <c r="V259" s="54">
        <v>175700</v>
      </c>
      <c r="W259" s="34"/>
      <c r="X259" s="33"/>
      <c r="Y259" s="56">
        <v>154573</v>
      </c>
      <c r="Z259" s="34"/>
    </row>
    <row r="260" spans="1:26" ht="15.75" thickBot="1">
      <c r="A260" s="12"/>
      <c r="B260" s="33"/>
      <c r="C260" s="33"/>
      <c r="D260" s="33"/>
      <c r="E260" s="33"/>
      <c r="F260" s="33"/>
      <c r="G260" s="33"/>
      <c r="H260" s="33"/>
      <c r="I260" s="33"/>
      <c r="J260" s="33"/>
      <c r="K260" s="33"/>
      <c r="L260" s="33"/>
      <c r="M260" s="33"/>
      <c r="N260" s="33"/>
      <c r="O260" s="33"/>
      <c r="P260" s="33"/>
      <c r="Q260" s="33"/>
      <c r="R260" s="33"/>
      <c r="S260" s="33"/>
      <c r="T260" s="33"/>
      <c r="U260" s="81"/>
      <c r="V260" s="82"/>
      <c r="W260" s="83"/>
      <c r="X260" s="33"/>
      <c r="Y260" s="84"/>
      <c r="Z260" s="83"/>
    </row>
    <row r="261" spans="1:26" ht="15.75" thickTop="1">
      <c r="A261" s="12" t="s">
        <v>1439</v>
      </c>
      <c r="B261" s="45" t="s">
        <v>774</v>
      </c>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c r="A262" s="12"/>
      <c r="B262" s="27"/>
      <c r="C262" s="27"/>
      <c r="D262" s="27"/>
      <c r="E262" s="27"/>
      <c r="F262" s="27"/>
      <c r="G262" s="27"/>
      <c r="H262" s="27"/>
      <c r="I262" s="27"/>
      <c r="J262" s="27"/>
      <c r="K262" s="27"/>
    </row>
    <row r="263" spans="1:26">
      <c r="A263" s="12"/>
      <c r="B263" s="17"/>
      <c r="C263" s="17"/>
      <c r="D263" s="17"/>
      <c r="E263" s="17"/>
      <c r="F263" s="17"/>
      <c r="G263" s="17"/>
      <c r="H263" s="17"/>
      <c r="I263" s="17"/>
      <c r="J263" s="17"/>
      <c r="K263" s="17"/>
    </row>
    <row r="264" spans="1:26" ht="15.75" thickBot="1">
      <c r="A264" s="12"/>
      <c r="B264" s="16"/>
      <c r="C264" s="28" t="s">
        <v>316</v>
      </c>
      <c r="D264" s="28"/>
      <c r="E264" s="28"/>
      <c r="F264" s="28"/>
      <c r="G264" s="28"/>
      <c r="H264" s="28"/>
      <c r="I264" s="28"/>
      <c r="J264" s="28"/>
      <c r="K264" s="28"/>
    </row>
    <row r="265" spans="1:26" ht="15.75" thickBot="1">
      <c r="A265" s="12"/>
      <c r="B265" s="227" t="s">
        <v>317</v>
      </c>
      <c r="C265" s="29">
        <v>2014</v>
      </c>
      <c r="D265" s="29"/>
      <c r="E265" s="29"/>
      <c r="F265" s="190"/>
      <c r="G265" s="29">
        <v>2013</v>
      </c>
      <c r="H265" s="29"/>
      <c r="I265" s="190"/>
      <c r="J265" s="29">
        <v>2012</v>
      </c>
      <c r="K265" s="29"/>
    </row>
    <row r="266" spans="1:26">
      <c r="A266" s="12"/>
      <c r="B266" s="32" t="s">
        <v>770</v>
      </c>
      <c r="C266" s="52" t="s">
        <v>319</v>
      </c>
      <c r="D266" s="54">
        <v>30612</v>
      </c>
      <c r="E266" s="34"/>
      <c r="F266" s="33"/>
      <c r="G266" s="56">
        <v>19391</v>
      </c>
      <c r="H266" s="34"/>
      <c r="I266" s="33"/>
      <c r="J266" s="56">
        <v>21026</v>
      </c>
      <c r="K266" s="34"/>
    </row>
    <row r="267" spans="1:26">
      <c r="A267" s="12"/>
      <c r="B267" s="32"/>
      <c r="C267" s="53"/>
      <c r="D267" s="55"/>
      <c r="E267" s="37"/>
      <c r="F267" s="33"/>
      <c r="G267" s="57"/>
      <c r="H267" s="37"/>
      <c r="I267" s="33"/>
      <c r="J267" s="57"/>
      <c r="K267" s="37"/>
    </row>
    <row r="268" spans="1:26">
      <c r="A268" s="12"/>
      <c r="B268" s="43" t="s">
        <v>771</v>
      </c>
      <c r="C268" s="58">
        <v>15929</v>
      </c>
      <c r="D268" s="58"/>
      <c r="E268" s="45"/>
      <c r="F268" s="45"/>
      <c r="G268" s="59">
        <v>2523</v>
      </c>
      <c r="H268" s="45"/>
      <c r="I268" s="45"/>
      <c r="J268" s="46" t="s">
        <v>449</v>
      </c>
      <c r="K268" s="45"/>
    </row>
    <row r="269" spans="1:26">
      <c r="A269" s="12"/>
      <c r="B269" s="43"/>
      <c r="C269" s="58"/>
      <c r="D269" s="58"/>
      <c r="E269" s="45"/>
      <c r="F269" s="45"/>
      <c r="G269" s="59"/>
      <c r="H269" s="45"/>
      <c r="I269" s="45"/>
      <c r="J269" s="46"/>
      <c r="K269" s="45"/>
    </row>
    <row r="270" spans="1:26">
      <c r="A270" s="12"/>
      <c r="B270" s="32" t="s">
        <v>772</v>
      </c>
      <c r="C270" s="60">
        <v>1913</v>
      </c>
      <c r="D270" s="60"/>
      <c r="E270" s="33"/>
      <c r="F270" s="33"/>
      <c r="G270" s="119">
        <v>354</v>
      </c>
      <c r="H270" s="33"/>
      <c r="I270" s="33"/>
      <c r="J270" s="119" t="s">
        <v>449</v>
      </c>
      <c r="K270" s="33"/>
    </row>
    <row r="271" spans="1:26">
      <c r="A271" s="12"/>
      <c r="B271" s="32"/>
      <c r="C271" s="60"/>
      <c r="D271" s="60"/>
      <c r="E271" s="33"/>
      <c r="F271" s="33"/>
      <c r="G271" s="119"/>
      <c r="H271" s="33"/>
      <c r="I271" s="33"/>
      <c r="J271" s="119"/>
      <c r="K271" s="33"/>
    </row>
    <row r="272" spans="1:26">
      <c r="A272" s="12"/>
      <c r="B272" s="43" t="s">
        <v>773</v>
      </c>
      <c r="C272" s="58">
        <v>10823</v>
      </c>
      <c r="D272" s="58"/>
      <c r="E272" s="45"/>
      <c r="F272" s="45"/>
      <c r="G272" s="46">
        <v>85</v>
      </c>
      <c r="H272" s="45"/>
      <c r="I272" s="45"/>
      <c r="J272" s="59">
        <v>20457</v>
      </c>
      <c r="K272" s="45"/>
    </row>
    <row r="273" spans="1:26" ht="15.75" thickBot="1">
      <c r="A273" s="12"/>
      <c r="B273" s="43"/>
      <c r="C273" s="115"/>
      <c r="D273" s="115"/>
      <c r="E273" s="30"/>
      <c r="F273" s="45"/>
      <c r="G273" s="117"/>
      <c r="H273" s="30"/>
      <c r="I273" s="45"/>
      <c r="J273" s="116"/>
      <c r="K273" s="30"/>
    </row>
    <row r="274" spans="1:26">
      <c r="A274" s="12"/>
      <c r="B274" s="32" t="s">
        <v>500</v>
      </c>
      <c r="C274" s="52" t="s">
        <v>319</v>
      </c>
      <c r="D274" s="54">
        <v>59277</v>
      </c>
      <c r="E274" s="34"/>
      <c r="F274" s="33"/>
      <c r="G274" s="56">
        <v>22353</v>
      </c>
      <c r="H274" s="34"/>
      <c r="I274" s="33"/>
      <c r="J274" s="56">
        <v>41483</v>
      </c>
      <c r="K274" s="34"/>
    </row>
    <row r="275" spans="1:26" ht="15.75" thickBot="1">
      <c r="A275" s="12"/>
      <c r="B275" s="32"/>
      <c r="C275" s="81"/>
      <c r="D275" s="82"/>
      <c r="E275" s="83"/>
      <c r="F275" s="33"/>
      <c r="G275" s="84"/>
      <c r="H275" s="83"/>
      <c r="I275" s="33"/>
      <c r="J275" s="84"/>
      <c r="K275" s="83"/>
    </row>
    <row r="276" spans="1:26" ht="15.75" thickTop="1">
      <c r="A276" s="12" t="s">
        <v>1440</v>
      </c>
      <c r="B276" s="45" t="s">
        <v>777</v>
      </c>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c r="A277" s="12"/>
      <c r="B277" s="65" t="s">
        <v>529</v>
      </c>
      <c r="C277" s="65"/>
      <c r="D277" s="65"/>
      <c r="E277" s="65"/>
      <c r="F277" s="65"/>
      <c r="G277" s="65"/>
      <c r="H277" s="65"/>
    </row>
    <row r="278" spans="1:26">
      <c r="A278" s="12"/>
      <c r="B278" s="17"/>
      <c r="C278" s="17"/>
      <c r="D278" s="17"/>
      <c r="E278" s="17"/>
      <c r="F278" s="17"/>
      <c r="G278" s="17"/>
      <c r="H278" s="17"/>
    </row>
    <row r="279" spans="1:26" ht="15.75" thickBot="1">
      <c r="A279" s="12"/>
      <c r="B279" s="230"/>
      <c r="C279" s="28" t="s">
        <v>328</v>
      </c>
      <c r="D279" s="28"/>
      <c r="E279" s="28"/>
      <c r="F279" s="28"/>
      <c r="G279" s="28"/>
      <c r="H279" s="28"/>
    </row>
    <row r="280" spans="1:26" ht="15.75" thickBot="1">
      <c r="A280" s="12"/>
      <c r="B280" s="48" t="s">
        <v>317</v>
      </c>
      <c r="C280" s="29">
        <v>2014</v>
      </c>
      <c r="D280" s="29"/>
      <c r="E280" s="29"/>
      <c r="F280" s="16"/>
      <c r="G280" s="29">
        <v>2013</v>
      </c>
      <c r="H280" s="29"/>
    </row>
    <row r="281" spans="1:26">
      <c r="A281" s="12"/>
      <c r="B281" s="49" t="s">
        <v>441</v>
      </c>
      <c r="C281" s="34"/>
      <c r="D281" s="34"/>
      <c r="E281" s="34"/>
      <c r="F281" s="23"/>
      <c r="G281" s="34"/>
      <c r="H281" s="34"/>
    </row>
    <row r="282" spans="1:26">
      <c r="A282" s="12"/>
      <c r="B282" s="43" t="s">
        <v>29</v>
      </c>
      <c r="C282" s="65" t="s">
        <v>319</v>
      </c>
      <c r="D282" s="58">
        <v>141609</v>
      </c>
      <c r="E282" s="45"/>
      <c r="F282" s="45"/>
      <c r="G282" s="59">
        <v>332968</v>
      </c>
      <c r="H282" s="45"/>
    </row>
    <row r="283" spans="1:26">
      <c r="A283" s="12"/>
      <c r="B283" s="43"/>
      <c r="C283" s="65"/>
      <c r="D283" s="58"/>
      <c r="E283" s="45"/>
      <c r="F283" s="45"/>
      <c r="G283" s="59"/>
      <c r="H283" s="45"/>
    </row>
    <row r="284" spans="1:26">
      <c r="A284" s="12"/>
      <c r="B284" s="32" t="s">
        <v>708</v>
      </c>
      <c r="C284" s="60">
        <v>512034</v>
      </c>
      <c r="D284" s="60"/>
      <c r="E284" s="33"/>
      <c r="F284" s="33"/>
      <c r="G284" s="63">
        <v>523249</v>
      </c>
      <c r="H284" s="33"/>
    </row>
    <row r="285" spans="1:26">
      <c r="A285" s="12"/>
      <c r="B285" s="32"/>
      <c r="C285" s="60"/>
      <c r="D285" s="60"/>
      <c r="E285" s="33"/>
      <c r="F285" s="33"/>
      <c r="G285" s="63"/>
      <c r="H285" s="33"/>
    </row>
    <row r="286" spans="1:26">
      <c r="A286" s="12"/>
      <c r="B286" s="43" t="s">
        <v>778</v>
      </c>
      <c r="C286" s="58">
        <v>378702</v>
      </c>
      <c r="D286" s="58"/>
      <c r="E286" s="45"/>
      <c r="F286" s="45"/>
      <c r="G286" s="59">
        <v>285565</v>
      </c>
      <c r="H286" s="45"/>
    </row>
    <row r="287" spans="1:26">
      <c r="A287" s="12"/>
      <c r="B287" s="43"/>
      <c r="C287" s="58"/>
      <c r="D287" s="58"/>
      <c r="E287" s="45"/>
      <c r="F287" s="45"/>
      <c r="G287" s="59"/>
      <c r="H287" s="45"/>
    </row>
    <row r="288" spans="1:26">
      <c r="A288" s="12"/>
      <c r="B288" s="32" t="s">
        <v>779</v>
      </c>
      <c r="C288" s="60">
        <v>795306</v>
      </c>
      <c r="D288" s="60"/>
      <c r="E288" s="33"/>
      <c r="F288" s="33"/>
      <c r="G288" s="63">
        <v>381555</v>
      </c>
      <c r="H288" s="33"/>
    </row>
    <row r="289" spans="1:8">
      <c r="A289" s="12"/>
      <c r="B289" s="32"/>
      <c r="C289" s="60"/>
      <c r="D289" s="60"/>
      <c r="E289" s="33"/>
      <c r="F289" s="33"/>
      <c r="G289" s="63"/>
      <c r="H289" s="33"/>
    </row>
    <row r="290" spans="1:8">
      <c r="A290" s="12"/>
      <c r="B290" s="43" t="s">
        <v>780</v>
      </c>
      <c r="C290" s="58">
        <v>311037</v>
      </c>
      <c r="D290" s="58"/>
      <c r="E290" s="45"/>
      <c r="F290" s="45"/>
      <c r="G290" s="59">
        <v>149350</v>
      </c>
      <c r="H290" s="45"/>
    </row>
    <row r="291" spans="1:8">
      <c r="A291" s="12"/>
      <c r="B291" s="43"/>
      <c r="C291" s="58"/>
      <c r="D291" s="58"/>
      <c r="E291" s="45"/>
      <c r="F291" s="45"/>
      <c r="G291" s="59"/>
      <c r="H291" s="45"/>
    </row>
    <row r="292" spans="1:8">
      <c r="A292" s="12"/>
      <c r="B292" s="32" t="s">
        <v>53</v>
      </c>
      <c r="C292" s="60">
        <v>45451</v>
      </c>
      <c r="D292" s="60"/>
      <c r="E292" s="33"/>
      <c r="F292" s="33"/>
      <c r="G292" s="63">
        <v>191624</v>
      </c>
      <c r="H292" s="33"/>
    </row>
    <row r="293" spans="1:8" ht="15.75" thickBot="1">
      <c r="A293" s="12"/>
      <c r="B293" s="32"/>
      <c r="C293" s="61"/>
      <c r="D293" s="61"/>
      <c r="E293" s="62"/>
      <c r="F293" s="33"/>
      <c r="G293" s="64"/>
      <c r="H293" s="62"/>
    </row>
    <row r="294" spans="1:8">
      <c r="A294" s="12"/>
      <c r="B294" s="45"/>
      <c r="C294" s="66" t="s">
        <v>319</v>
      </c>
      <c r="D294" s="68">
        <v>2184139</v>
      </c>
      <c r="E294" s="70"/>
      <c r="F294" s="45"/>
      <c r="G294" s="72">
        <v>1864311</v>
      </c>
      <c r="H294" s="70"/>
    </row>
    <row r="295" spans="1:8" ht="15.75" thickBot="1">
      <c r="A295" s="12"/>
      <c r="B295" s="45"/>
      <c r="C295" s="67"/>
      <c r="D295" s="69"/>
      <c r="E295" s="71"/>
      <c r="F295" s="45"/>
      <c r="G295" s="73"/>
      <c r="H295" s="71"/>
    </row>
    <row r="296" spans="1:8" ht="15.75" thickTop="1">
      <c r="A296" s="12"/>
      <c r="B296" s="49" t="s">
        <v>781</v>
      </c>
      <c r="C296" s="104"/>
      <c r="D296" s="104"/>
      <c r="E296" s="104"/>
      <c r="F296" s="23"/>
      <c r="G296" s="104"/>
      <c r="H296" s="104"/>
    </row>
    <row r="297" spans="1:8">
      <c r="A297" s="12"/>
      <c r="B297" s="43" t="s">
        <v>531</v>
      </c>
      <c r="C297" s="65" t="s">
        <v>319</v>
      </c>
      <c r="D297" s="58">
        <v>20573</v>
      </c>
      <c r="E297" s="45"/>
      <c r="F297" s="45"/>
      <c r="G297" s="59">
        <v>108514</v>
      </c>
      <c r="H297" s="45"/>
    </row>
    <row r="298" spans="1:8">
      <c r="A298" s="12"/>
      <c r="B298" s="43"/>
      <c r="C298" s="65"/>
      <c r="D298" s="58"/>
      <c r="E298" s="45"/>
      <c r="F298" s="45"/>
      <c r="G298" s="59"/>
      <c r="H298" s="45"/>
    </row>
    <row r="299" spans="1:8">
      <c r="A299" s="12"/>
      <c r="B299" s="32" t="s">
        <v>782</v>
      </c>
      <c r="C299" s="60">
        <v>395654</v>
      </c>
      <c r="D299" s="60"/>
      <c r="E299" s="33"/>
      <c r="F299" s="33"/>
      <c r="G299" s="63">
        <v>398445</v>
      </c>
      <c r="H299" s="33"/>
    </row>
    <row r="300" spans="1:8">
      <c r="A300" s="12"/>
      <c r="B300" s="32"/>
      <c r="C300" s="60"/>
      <c r="D300" s="60"/>
      <c r="E300" s="33"/>
      <c r="F300" s="33"/>
      <c r="G300" s="63"/>
      <c r="H300" s="33"/>
    </row>
    <row r="301" spans="1:8">
      <c r="A301" s="12"/>
      <c r="B301" s="43" t="s">
        <v>783</v>
      </c>
      <c r="C301" s="105" t="s">
        <v>449</v>
      </c>
      <c r="D301" s="105"/>
      <c r="E301" s="45"/>
      <c r="F301" s="45"/>
      <c r="G301" s="59">
        <v>163940</v>
      </c>
      <c r="H301" s="45"/>
    </row>
    <row r="302" spans="1:8">
      <c r="A302" s="12"/>
      <c r="B302" s="43"/>
      <c r="C302" s="105"/>
      <c r="D302" s="105"/>
      <c r="E302" s="45"/>
      <c r="F302" s="45"/>
      <c r="G302" s="59"/>
      <c r="H302" s="45"/>
    </row>
    <row r="303" spans="1:8">
      <c r="A303" s="12"/>
      <c r="B303" s="32" t="s">
        <v>533</v>
      </c>
      <c r="C303" s="60">
        <v>1767912</v>
      </c>
      <c r="D303" s="60"/>
      <c r="E303" s="33"/>
      <c r="F303" s="33"/>
      <c r="G303" s="63">
        <v>1193412</v>
      </c>
      <c r="H303" s="33"/>
    </row>
    <row r="304" spans="1:8" ht="15.75" thickBot="1">
      <c r="A304" s="12"/>
      <c r="B304" s="32"/>
      <c r="C304" s="61"/>
      <c r="D304" s="61"/>
      <c r="E304" s="62"/>
      <c r="F304" s="33"/>
      <c r="G304" s="64"/>
      <c r="H304" s="62"/>
    </row>
    <row r="305" spans="1:11">
      <c r="A305" s="12"/>
      <c r="B305" s="45"/>
      <c r="C305" s="66" t="s">
        <v>319</v>
      </c>
      <c r="D305" s="68">
        <v>2184139</v>
      </c>
      <c r="E305" s="70"/>
      <c r="F305" s="45"/>
      <c r="G305" s="72">
        <v>1864311</v>
      </c>
      <c r="H305" s="70"/>
    </row>
    <row r="306" spans="1:11" ht="15.75" thickBot="1">
      <c r="A306" s="12"/>
      <c r="B306" s="45"/>
      <c r="C306" s="67"/>
      <c r="D306" s="69"/>
      <c r="E306" s="71"/>
      <c r="F306" s="45"/>
      <c r="G306" s="73"/>
      <c r="H306" s="71"/>
    </row>
    <row r="307" spans="1:11" ht="15.75" thickTop="1">
      <c r="A307" s="12" t="s">
        <v>1414</v>
      </c>
      <c r="B307" s="65" t="s">
        <v>520</v>
      </c>
      <c r="C307" s="65"/>
      <c r="D307" s="65"/>
      <c r="E307" s="65"/>
      <c r="F307" s="65"/>
      <c r="G307" s="65"/>
      <c r="H307" s="65"/>
      <c r="I307" s="65"/>
      <c r="J307" s="65"/>
      <c r="K307" s="65"/>
    </row>
    <row r="308" spans="1:11">
      <c r="A308" s="12"/>
      <c r="B308" s="17"/>
      <c r="C308" s="17"/>
      <c r="D308" s="17"/>
      <c r="E308" s="17"/>
      <c r="F308" s="17"/>
      <c r="G308" s="17"/>
      <c r="H308" s="17"/>
      <c r="I308" s="17"/>
      <c r="J308" s="17"/>
      <c r="K308" s="17"/>
    </row>
    <row r="309" spans="1:11" ht="15.75" thickBot="1">
      <c r="A309" s="12"/>
      <c r="B309" s="230"/>
      <c r="C309" s="28" t="s">
        <v>316</v>
      </c>
      <c r="D309" s="28"/>
      <c r="E309" s="28"/>
      <c r="F309" s="28"/>
      <c r="G309" s="28"/>
      <c r="H309" s="28"/>
      <c r="I309" s="28"/>
      <c r="J309" s="28"/>
      <c r="K309" s="28"/>
    </row>
    <row r="310" spans="1:11" ht="15.75" thickBot="1">
      <c r="A310" s="12"/>
      <c r="B310" s="48" t="s">
        <v>317</v>
      </c>
      <c r="C310" s="29">
        <v>2014</v>
      </c>
      <c r="D310" s="29"/>
      <c r="E310" s="29"/>
      <c r="F310" s="16"/>
      <c r="G310" s="29">
        <v>2013</v>
      </c>
      <c r="H310" s="29"/>
      <c r="I310" s="16"/>
      <c r="J310" s="29">
        <v>2012</v>
      </c>
      <c r="K310" s="29"/>
    </row>
    <row r="311" spans="1:11">
      <c r="A311" s="12"/>
      <c r="B311" s="32" t="s">
        <v>521</v>
      </c>
      <c r="C311" s="52" t="s">
        <v>319</v>
      </c>
      <c r="D311" s="54">
        <v>150452</v>
      </c>
      <c r="E311" s="34"/>
      <c r="F311" s="33"/>
      <c r="G311" s="56">
        <v>251533</v>
      </c>
      <c r="H311" s="34"/>
      <c r="I311" s="33"/>
      <c r="J311" s="56">
        <v>414027</v>
      </c>
      <c r="K311" s="34"/>
    </row>
    <row r="312" spans="1:11">
      <c r="A312" s="12"/>
      <c r="B312" s="32"/>
      <c r="C312" s="80"/>
      <c r="D312" s="60"/>
      <c r="E312" s="33"/>
      <c r="F312" s="33"/>
      <c r="G312" s="63"/>
      <c r="H312" s="33"/>
      <c r="I312" s="33"/>
      <c r="J312" s="63"/>
      <c r="K312" s="33"/>
    </row>
    <row r="313" spans="1:11">
      <c r="A313" s="12"/>
      <c r="B313" s="43" t="s">
        <v>522</v>
      </c>
      <c r="C313" s="58">
        <v>95629</v>
      </c>
      <c r="D313" s="58"/>
      <c r="E313" s="45"/>
      <c r="F313" s="45"/>
      <c r="G313" s="59">
        <v>252563</v>
      </c>
      <c r="H313" s="45"/>
      <c r="I313" s="45"/>
      <c r="J313" s="59">
        <v>243483</v>
      </c>
      <c r="K313" s="45"/>
    </row>
    <row r="314" spans="1:11">
      <c r="A314" s="12"/>
      <c r="B314" s="43"/>
      <c r="C314" s="58"/>
      <c r="D314" s="58"/>
      <c r="E314" s="45"/>
      <c r="F314" s="45"/>
      <c r="G314" s="59"/>
      <c r="H314" s="45"/>
      <c r="I314" s="45"/>
      <c r="J314" s="59"/>
      <c r="K314" s="45"/>
    </row>
    <row r="315" spans="1:11">
      <c r="A315" s="12"/>
      <c r="B315" s="32" t="s">
        <v>784</v>
      </c>
      <c r="C315" s="60">
        <v>479929</v>
      </c>
      <c r="D315" s="60"/>
      <c r="E315" s="33"/>
      <c r="F315" s="33"/>
      <c r="G315" s="63">
        <v>187446</v>
      </c>
      <c r="H315" s="33"/>
      <c r="I315" s="33"/>
      <c r="J315" s="63">
        <v>713710</v>
      </c>
      <c r="K315" s="33"/>
    </row>
    <row r="316" spans="1:11" ht="15.75" thickBot="1">
      <c r="A316" s="12"/>
      <c r="B316" s="32"/>
      <c r="C316" s="61"/>
      <c r="D316" s="61"/>
      <c r="E316" s="62"/>
      <c r="F316" s="33"/>
      <c r="G316" s="64"/>
      <c r="H316" s="62"/>
      <c r="I316" s="33"/>
      <c r="J316" s="64"/>
      <c r="K316" s="62"/>
    </row>
    <row r="317" spans="1:11">
      <c r="A317" s="12"/>
      <c r="B317" s="43" t="s">
        <v>785</v>
      </c>
      <c r="C317" s="66" t="s">
        <v>319</v>
      </c>
      <c r="D317" s="68">
        <v>534752</v>
      </c>
      <c r="E317" s="70"/>
      <c r="F317" s="45"/>
      <c r="G317" s="72">
        <v>186416</v>
      </c>
      <c r="H317" s="70"/>
      <c r="I317" s="45"/>
      <c r="J317" s="72">
        <v>884254</v>
      </c>
      <c r="K317" s="70"/>
    </row>
    <row r="318" spans="1:11" ht="15.75" thickBot="1">
      <c r="A318" s="12"/>
      <c r="B318" s="43"/>
      <c r="C318" s="67"/>
      <c r="D318" s="69"/>
      <c r="E318" s="71"/>
      <c r="F318" s="45"/>
      <c r="G318" s="73"/>
      <c r="H318" s="71"/>
      <c r="I318" s="45"/>
      <c r="J318" s="73"/>
      <c r="K318" s="71"/>
    </row>
    <row r="319" spans="1:11" ht="15.75" thickTop="1">
      <c r="A319" s="12"/>
      <c r="B319" s="32" t="s">
        <v>500</v>
      </c>
      <c r="C319" s="106" t="s">
        <v>319</v>
      </c>
      <c r="D319" s="107">
        <v>59277</v>
      </c>
      <c r="E319" s="104"/>
      <c r="F319" s="33"/>
      <c r="G319" s="108">
        <v>22353</v>
      </c>
      <c r="H319" s="104"/>
      <c r="I319" s="33"/>
      <c r="J319" s="108">
        <v>41483</v>
      </c>
      <c r="K319" s="104"/>
    </row>
    <row r="320" spans="1:11" ht="15.75" thickBot="1">
      <c r="A320" s="12"/>
      <c r="B320" s="32"/>
      <c r="C320" s="81"/>
      <c r="D320" s="82"/>
      <c r="E320" s="83"/>
      <c r="F320" s="33"/>
      <c r="G320" s="84"/>
      <c r="H320" s="83"/>
      <c r="I320" s="33"/>
      <c r="J320" s="84"/>
      <c r="K320" s="83"/>
    </row>
    <row r="321" spans="1:3" ht="15.75" thickTop="1">
      <c r="A321" s="12"/>
      <c r="B321" s="17"/>
      <c r="C321" s="17"/>
    </row>
    <row r="322" spans="1:3" ht="204">
      <c r="A322" s="12"/>
      <c r="B322" s="85">
        <v>-1</v>
      </c>
      <c r="C322" s="120" t="s">
        <v>786</v>
      </c>
    </row>
  </sheetData>
  <mergeCells count="1013">
    <mergeCell ref="A276:A306"/>
    <mergeCell ref="B276:Z276"/>
    <mergeCell ref="A307:A322"/>
    <mergeCell ref="A209:A244"/>
    <mergeCell ref="B209:Z209"/>
    <mergeCell ref="A245:A260"/>
    <mergeCell ref="B245:Z245"/>
    <mergeCell ref="A261:A275"/>
    <mergeCell ref="B261:Z261"/>
    <mergeCell ref="A150:A179"/>
    <mergeCell ref="B150:Z150"/>
    <mergeCell ref="B166:Z166"/>
    <mergeCell ref="A180:A208"/>
    <mergeCell ref="B180:Z180"/>
    <mergeCell ref="B181:Z181"/>
    <mergeCell ref="B195:Z195"/>
    <mergeCell ref="A104:A116"/>
    <mergeCell ref="B104:Z104"/>
    <mergeCell ref="A117:A149"/>
    <mergeCell ref="B117:Z117"/>
    <mergeCell ref="B118:Z118"/>
    <mergeCell ref="B135:Z135"/>
    <mergeCell ref="A65:A79"/>
    <mergeCell ref="B65:Z65"/>
    <mergeCell ref="A80:A94"/>
    <mergeCell ref="B80:Z80"/>
    <mergeCell ref="A95:A103"/>
    <mergeCell ref="B95:Z95"/>
    <mergeCell ref="J319:J320"/>
    <mergeCell ref="K319:K320"/>
    <mergeCell ref="A1:A2"/>
    <mergeCell ref="B1:Z1"/>
    <mergeCell ref="B2:Z2"/>
    <mergeCell ref="B3:Z3"/>
    <mergeCell ref="B4:Z4"/>
    <mergeCell ref="A5:A45"/>
    <mergeCell ref="B5:Z5"/>
    <mergeCell ref="A46:A64"/>
    <mergeCell ref="J317:J318"/>
    <mergeCell ref="K317:K318"/>
    <mergeCell ref="B319:B320"/>
    <mergeCell ref="C319:C320"/>
    <mergeCell ref="D319:D320"/>
    <mergeCell ref="E319:E320"/>
    <mergeCell ref="F319:F320"/>
    <mergeCell ref="G319:G320"/>
    <mergeCell ref="H319:H320"/>
    <mergeCell ref="I319:I320"/>
    <mergeCell ref="J315:J316"/>
    <mergeCell ref="K315:K316"/>
    <mergeCell ref="B317:B318"/>
    <mergeCell ref="C317:C318"/>
    <mergeCell ref="D317:D318"/>
    <mergeCell ref="E317:E318"/>
    <mergeCell ref="F317:F318"/>
    <mergeCell ref="G317:G318"/>
    <mergeCell ref="H317:H318"/>
    <mergeCell ref="I317:I318"/>
    <mergeCell ref="I313:I314"/>
    <mergeCell ref="J313:J314"/>
    <mergeCell ref="K313:K314"/>
    <mergeCell ref="B315:B316"/>
    <mergeCell ref="C315:D316"/>
    <mergeCell ref="E315:E316"/>
    <mergeCell ref="F315:F316"/>
    <mergeCell ref="G315:G316"/>
    <mergeCell ref="H315:H316"/>
    <mergeCell ref="I315:I316"/>
    <mergeCell ref="H311:H312"/>
    <mergeCell ref="I311:I312"/>
    <mergeCell ref="J311:J312"/>
    <mergeCell ref="K311:K312"/>
    <mergeCell ref="B313:B314"/>
    <mergeCell ref="C313:D314"/>
    <mergeCell ref="E313:E314"/>
    <mergeCell ref="F313:F314"/>
    <mergeCell ref="G313:G314"/>
    <mergeCell ref="H313:H314"/>
    <mergeCell ref="B311:B312"/>
    <mergeCell ref="C311:C312"/>
    <mergeCell ref="D311:D312"/>
    <mergeCell ref="E311:E312"/>
    <mergeCell ref="F311:F312"/>
    <mergeCell ref="G311:G312"/>
    <mergeCell ref="H305:H306"/>
    <mergeCell ref="B307:K307"/>
    <mergeCell ref="C309:K309"/>
    <mergeCell ref="C310:E310"/>
    <mergeCell ref="G310:H310"/>
    <mergeCell ref="J310:K310"/>
    <mergeCell ref="B305:B306"/>
    <mergeCell ref="C305:C306"/>
    <mergeCell ref="D305:D306"/>
    <mergeCell ref="E305:E306"/>
    <mergeCell ref="F305:F306"/>
    <mergeCell ref="G305:G306"/>
    <mergeCell ref="B303:B304"/>
    <mergeCell ref="C303:D304"/>
    <mergeCell ref="E303:E304"/>
    <mergeCell ref="F303:F304"/>
    <mergeCell ref="G303:G304"/>
    <mergeCell ref="H303:H304"/>
    <mergeCell ref="B301:B302"/>
    <mergeCell ref="C301:D302"/>
    <mergeCell ref="E301:E302"/>
    <mergeCell ref="F301:F302"/>
    <mergeCell ref="G301:G302"/>
    <mergeCell ref="H301:H302"/>
    <mergeCell ref="B299:B300"/>
    <mergeCell ref="C299:D300"/>
    <mergeCell ref="E299:E300"/>
    <mergeCell ref="F299:F300"/>
    <mergeCell ref="G299:G300"/>
    <mergeCell ref="H299:H300"/>
    <mergeCell ref="H294:H295"/>
    <mergeCell ref="C296:E296"/>
    <mergeCell ref="G296:H296"/>
    <mergeCell ref="B297:B298"/>
    <mergeCell ref="C297:C298"/>
    <mergeCell ref="D297:D298"/>
    <mergeCell ref="E297:E298"/>
    <mergeCell ref="F297:F298"/>
    <mergeCell ref="G297:G298"/>
    <mergeCell ref="H297:H298"/>
    <mergeCell ref="B294:B295"/>
    <mergeCell ref="C294:C295"/>
    <mergeCell ref="D294:D295"/>
    <mergeCell ref="E294:E295"/>
    <mergeCell ref="F294:F295"/>
    <mergeCell ref="G294:G295"/>
    <mergeCell ref="B292:B293"/>
    <mergeCell ref="C292:D293"/>
    <mergeCell ref="E292:E293"/>
    <mergeCell ref="F292:F293"/>
    <mergeCell ref="G292:G293"/>
    <mergeCell ref="H292:H293"/>
    <mergeCell ref="B290:B291"/>
    <mergeCell ref="C290:D291"/>
    <mergeCell ref="E290:E291"/>
    <mergeCell ref="F290:F291"/>
    <mergeCell ref="G290:G291"/>
    <mergeCell ref="H290:H291"/>
    <mergeCell ref="B288:B289"/>
    <mergeCell ref="C288:D289"/>
    <mergeCell ref="E288:E289"/>
    <mergeCell ref="F288:F289"/>
    <mergeCell ref="G288:G289"/>
    <mergeCell ref="H288:H289"/>
    <mergeCell ref="B286:B287"/>
    <mergeCell ref="C286:D287"/>
    <mergeCell ref="E286:E287"/>
    <mergeCell ref="F286:F287"/>
    <mergeCell ref="G286:G287"/>
    <mergeCell ref="H286:H287"/>
    <mergeCell ref="H282:H283"/>
    <mergeCell ref="B284:B285"/>
    <mergeCell ref="C284:D285"/>
    <mergeCell ref="E284:E285"/>
    <mergeCell ref="F284:F285"/>
    <mergeCell ref="G284:G285"/>
    <mergeCell ref="H284:H285"/>
    <mergeCell ref="B282:B283"/>
    <mergeCell ref="C282:C283"/>
    <mergeCell ref="D282:D283"/>
    <mergeCell ref="E282:E283"/>
    <mergeCell ref="F282:F283"/>
    <mergeCell ref="G282:G283"/>
    <mergeCell ref="K274:K275"/>
    <mergeCell ref="B277:H277"/>
    <mergeCell ref="C279:H279"/>
    <mergeCell ref="C280:E280"/>
    <mergeCell ref="G280:H280"/>
    <mergeCell ref="C281:E281"/>
    <mergeCell ref="G281:H281"/>
    <mergeCell ref="K272:K273"/>
    <mergeCell ref="B274:B275"/>
    <mergeCell ref="C274:C275"/>
    <mergeCell ref="D274:D275"/>
    <mergeCell ref="E274:E275"/>
    <mergeCell ref="F274:F275"/>
    <mergeCell ref="G274:G275"/>
    <mergeCell ref="H274:H275"/>
    <mergeCell ref="I274:I275"/>
    <mergeCell ref="J274:J275"/>
    <mergeCell ref="J270:J271"/>
    <mergeCell ref="K270:K271"/>
    <mergeCell ref="B272:B273"/>
    <mergeCell ref="C272:D273"/>
    <mergeCell ref="E272:E273"/>
    <mergeCell ref="F272:F273"/>
    <mergeCell ref="G272:G273"/>
    <mergeCell ref="H272:H273"/>
    <mergeCell ref="I272:I273"/>
    <mergeCell ref="J272:J273"/>
    <mergeCell ref="I268:I269"/>
    <mergeCell ref="J268:J269"/>
    <mergeCell ref="K268:K269"/>
    <mergeCell ref="B270:B271"/>
    <mergeCell ref="C270:D271"/>
    <mergeCell ref="E270:E271"/>
    <mergeCell ref="F270:F271"/>
    <mergeCell ref="G270:G271"/>
    <mergeCell ref="H270:H271"/>
    <mergeCell ref="I270:I271"/>
    <mergeCell ref="H266:H267"/>
    <mergeCell ref="I266:I267"/>
    <mergeCell ref="J266:J267"/>
    <mergeCell ref="K266:K267"/>
    <mergeCell ref="B268:B269"/>
    <mergeCell ref="C268:D269"/>
    <mergeCell ref="E268:E269"/>
    <mergeCell ref="F268:F269"/>
    <mergeCell ref="G268:G269"/>
    <mergeCell ref="H268:H269"/>
    <mergeCell ref="B266:B267"/>
    <mergeCell ref="C266:C267"/>
    <mergeCell ref="D266:D267"/>
    <mergeCell ref="E266:E267"/>
    <mergeCell ref="F266:F267"/>
    <mergeCell ref="G266:G267"/>
    <mergeCell ref="X259:X260"/>
    <mergeCell ref="Y259:Y260"/>
    <mergeCell ref="Z259:Z260"/>
    <mergeCell ref="B262:K262"/>
    <mergeCell ref="C264:K264"/>
    <mergeCell ref="C265:E265"/>
    <mergeCell ref="G265:H265"/>
    <mergeCell ref="J265:K265"/>
    <mergeCell ref="P259:P260"/>
    <mergeCell ref="Q259:S260"/>
    <mergeCell ref="T259:T260"/>
    <mergeCell ref="U259:U260"/>
    <mergeCell ref="V259:V260"/>
    <mergeCell ref="W259:W260"/>
    <mergeCell ref="Y257:Y258"/>
    <mergeCell ref="Z257:Z258"/>
    <mergeCell ref="B259:B260"/>
    <mergeCell ref="C259:C260"/>
    <mergeCell ref="D259:D260"/>
    <mergeCell ref="E259:G260"/>
    <mergeCell ref="H259:H260"/>
    <mergeCell ref="I259:K260"/>
    <mergeCell ref="L259:L260"/>
    <mergeCell ref="M259:O260"/>
    <mergeCell ref="P257:P258"/>
    <mergeCell ref="Q257:S258"/>
    <mergeCell ref="T257:T258"/>
    <mergeCell ref="U257:V258"/>
    <mergeCell ref="W257:W258"/>
    <mergeCell ref="X257:X258"/>
    <mergeCell ref="Y255:Y256"/>
    <mergeCell ref="Z255:Z256"/>
    <mergeCell ref="B257:B258"/>
    <mergeCell ref="C257:C258"/>
    <mergeCell ref="D257:D258"/>
    <mergeCell ref="E257:G258"/>
    <mergeCell ref="H257:H258"/>
    <mergeCell ref="I257:K258"/>
    <mergeCell ref="L257:L258"/>
    <mergeCell ref="M257:O258"/>
    <mergeCell ref="Q255:R256"/>
    <mergeCell ref="S255:S256"/>
    <mergeCell ref="T255:T256"/>
    <mergeCell ref="U255:V256"/>
    <mergeCell ref="W255:W256"/>
    <mergeCell ref="X255:X256"/>
    <mergeCell ref="I255:J256"/>
    <mergeCell ref="K255:K256"/>
    <mergeCell ref="L255:L256"/>
    <mergeCell ref="M255:N256"/>
    <mergeCell ref="O255:O256"/>
    <mergeCell ref="P255:P256"/>
    <mergeCell ref="B255:B256"/>
    <mergeCell ref="C255:C256"/>
    <mergeCell ref="D255:D256"/>
    <mergeCell ref="E255:F256"/>
    <mergeCell ref="G255:G256"/>
    <mergeCell ref="H255:H256"/>
    <mergeCell ref="T253:T254"/>
    <mergeCell ref="U253:V254"/>
    <mergeCell ref="W253:W254"/>
    <mergeCell ref="X253:X254"/>
    <mergeCell ref="Y253:Y254"/>
    <mergeCell ref="Z253:Z254"/>
    <mergeCell ref="L253:L254"/>
    <mergeCell ref="M253:N254"/>
    <mergeCell ref="O253:O254"/>
    <mergeCell ref="P253:P254"/>
    <mergeCell ref="Q253:R254"/>
    <mergeCell ref="S253:S254"/>
    <mergeCell ref="Y251:Y252"/>
    <mergeCell ref="Z251:Z252"/>
    <mergeCell ref="B253:B254"/>
    <mergeCell ref="C253:C254"/>
    <mergeCell ref="D253:D254"/>
    <mergeCell ref="E253:F254"/>
    <mergeCell ref="G253:G254"/>
    <mergeCell ref="H253:H254"/>
    <mergeCell ref="I253:J254"/>
    <mergeCell ref="K253:K254"/>
    <mergeCell ref="S251:S252"/>
    <mergeCell ref="T251:T252"/>
    <mergeCell ref="U251:U252"/>
    <mergeCell ref="V251:V252"/>
    <mergeCell ref="W251:W252"/>
    <mergeCell ref="X251:X252"/>
    <mergeCell ref="M251:M252"/>
    <mergeCell ref="N251:N252"/>
    <mergeCell ref="O251:O252"/>
    <mergeCell ref="P251:P252"/>
    <mergeCell ref="Q251:Q252"/>
    <mergeCell ref="R251:R252"/>
    <mergeCell ref="G251:G252"/>
    <mergeCell ref="H251:H252"/>
    <mergeCell ref="I251:I252"/>
    <mergeCell ref="J251:J252"/>
    <mergeCell ref="K251:K252"/>
    <mergeCell ref="L251:L252"/>
    <mergeCell ref="E250:G250"/>
    <mergeCell ref="I250:K250"/>
    <mergeCell ref="M250:O250"/>
    <mergeCell ref="Q250:S250"/>
    <mergeCell ref="U250:Z250"/>
    <mergeCell ref="B251:B252"/>
    <mergeCell ref="C251:C252"/>
    <mergeCell ref="D251:D252"/>
    <mergeCell ref="E251:E252"/>
    <mergeCell ref="F251:F252"/>
    <mergeCell ref="T248:T249"/>
    <mergeCell ref="U248:W248"/>
    <mergeCell ref="U249:W249"/>
    <mergeCell ref="X248:X249"/>
    <mergeCell ref="Y248:Z248"/>
    <mergeCell ref="Y249:Z249"/>
    <mergeCell ref="I248:K249"/>
    <mergeCell ref="L248:L249"/>
    <mergeCell ref="M248:O249"/>
    <mergeCell ref="P248:P249"/>
    <mergeCell ref="Q248:S248"/>
    <mergeCell ref="Q249:S249"/>
    <mergeCell ref="E241:E242"/>
    <mergeCell ref="F241:F242"/>
    <mergeCell ref="G241:G242"/>
    <mergeCell ref="H241:H242"/>
    <mergeCell ref="B246:Z246"/>
    <mergeCell ref="B248:B249"/>
    <mergeCell ref="C248:C249"/>
    <mergeCell ref="D248:D249"/>
    <mergeCell ref="E248:G249"/>
    <mergeCell ref="H248:H249"/>
    <mergeCell ref="C238:D238"/>
    <mergeCell ref="C239:D239"/>
    <mergeCell ref="C240:D240"/>
    <mergeCell ref="B241:B242"/>
    <mergeCell ref="C241:C242"/>
    <mergeCell ref="D241:D242"/>
    <mergeCell ref="B236:B237"/>
    <mergeCell ref="C236:D237"/>
    <mergeCell ref="E236:E237"/>
    <mergeCell ref="F236:F237"/>
    <mergeCell ref="G236:G237"/>
    <mergeCell ref="H236:H237"/>
    <mergeCell ref="G232:G233"/>
    <mergeCell ref="H232:H233"/>
    <mergeCell ref="B234:B235"/>
    <mergeCell ref="C234:D235"/>
    <mergeCell ref="E234:E235"/>
    <mergeCell ref="F234:F235"/>
    <mergeCell ref="G234:G235"/>
    <mergeCell ref="H234:H235"/>
    <mergeCell ref="H226:H227"/>
    <mergeCell ref="B228:H228"/>
    <mergeCell ref="C230:H230"/>
    <mergeCell ref="C231:E231"/>
    <mergeCell ref="G231:H231"/>
    <mergeCell ref="B232:B233"/>
    <mergeCell ref="C232:C233"/>
    <mergeCell ref="D232:D233"/>
    <mergeCell ref="E232:E233"/>
    <mergeCell ref="F232:F233"/>
    <mergeCell ref="B226:B227"/>
    <mergeCell ref="C226:C227"/>
    <mergeCell ref="D226:D227"/>
    <mergeCell ref="E226:E227"/>
    <mergeCell ref="F226:F227"/>
    <mergeCell ref="G226:G227"/>
    <mergeCell ref="G222:G223"/>
    <mergeCell ref="H222:H223"/>
    <mergeCell ref="B224:B225"/>
    <mergeCell ref="C224:D225"/>
    <mergeCell ref="E224:E225"/>
    <mergeCell ref="F224:F225"/>
    <mergeCell ref="G224:G225"/>
    <mergeCell ref="H224:H225"/>
    <mergeCell ref="C220:D220"/>
    <mergeCell ref="C221:D221"/>
    <mergeCell ref="B222:B223"/>
    <mergeCell ref="C222:D223"/>
    <mergeCell ref="E222:E223"/>
    <mergeCell ref="F222:F223"/>
    <mergeCell ref="B218:B219"/>
    <mergeCell ref="C218:D219"/>
    <mergeCell ref="E218:E219"/>
    <mergeCell ref="F218:F219"/>
    <mergeCell ref="G218:G219"/>
    <mergeCell ref="H218:H219"/>
    <mergeCell ref="H214:H215"/>
    <mergeCell ref="B216:B217"/>
    <mergeCell ref="C216:D217"/>
    <mergeCell ref="E216:E217"/>
    <mergeCell ref="F216:F217"/>
    <mergeCell ref="G216:G217"/>
    <mergeCell ref="H216:H217"/>
    <mergeCell ref="B214:B215"/>
    <mergeCell ref="C214:C215"/>
    <mergeCell ref="D214:D215"/>
    <mergeCell ref="E214:E215"/>
    <mergeCell ref="F214:F215"/>
    <mergeCell ref="G214:G215"/>
    <mergeCell ref="J207:J208"/>
    <mergeCell ref="K207:K208"/>
    <mergeCell ref="B210:H210"/>
    <mergeCell ref="C212:H212"/>
    <mergeCell ref="C213:E213"/>
    <mergeCell ref="G213:H213"/>
    <mergeCell ref="J205:J206"/>
    <mergeCell ref="K205:K206"/>
    <mergeCell ref="B207:B208"/>
    <mergeCell ref="C207:C208"/>
    <mergeCell ref="D207:D208"/>
    <mergeCell ref="E207:E208"/>
    <mergeCell ref="F207:F208"/>
    <mergeCell ref="G207:G208"/>
    <mergeCell ref="H207:H208"/>
    <mergeCell ref="I207:I208"/>
    <mergeCell ref="I203:I204"/>
    <mergeCell ref="J203:J204"/>
    <mergeCell ref="K203:K204"/>
    <mergeCell ref="B205:B206"/>
    <mergeCell ref="C205:D206"/>
    <mergeCell ref="E205:E206"/>
    <mergeCell ref="F205:F206"/>
    <mergeCell ref="G205:G206"/>
    <mergeCell ref="H205:H206"/>
    <mergeCell ref="I205:I206"/>
    <mergeCell ref="H201:H202"/>
    <mergeCell ref="I201:I202"/>
    <mergeCell ref="J201:J202"/>
    <mergeCell ref="K201:K202"/>
    <mergeCell ref="B203:B204"/>
    <mergeCell ref="C203:D204"/>
    <mergeCell ref="E203:E204"/>
    <mergeCell ref="F203:F204"/>
    <mergeCell ref="G203:G204"/>
    <mergeCell ref="H203:H204"/>
    <mergeCell ref="G199:G200"/>
    <mergeCell ref="H199:H200"/>
    <mergeCell ref="I199:I200"/>
    <mergeCell ref="J199:J200"/>
    <mergeCell ref="K199:K200"/>
    <mergeCell ref="B201:B202"/>
    <mergeCell ref="C201:D202"/>
    <mergeCell ref="E201:E202"/>
    <mergeCell ref="F201:F202"/>
    <mergeCell ref="G201:G202"/>
    <mergeCell ref="K193:K194"/>
    <mergeCell ref="B196:K196"/>
    <mergeCell ref="C198:E198"/>
    <mergeCell ref="G198:H198"/>
    <mergeCell ref="J198:K198"/>
    <mergeCell ref="B199:B200"/>
    <mergeCell ref="C199:C200"/>
    <mergeCell ref="D199:D200"/>
    <mergeCell ref="E199:E200"/>
    <mergeCell ref="F199:F200"/>
    <mergeCell ref="K191:K192"/>
    <mergeCell ref="B193:B194"/>
    <mergeCell ref="C193:C194"/>
    <mergeCell ref="D193:D194"/>
    <mergeCell ref="E193:E194"/>
    <mergeCell ref="F193:F194"/>
    <mergeCell ref="G193:G194"/>
    <mergeCell ref="H193:H194"/>
    <mergeCell ref="I193:I194"/>
    <mergeCell ref="J193:J194"/>
    <mergeCell ref="J189:J190"/>
    <mergeCell ref="K189:K190"/>
    <mergeCell ref="B191:B192"/>
    <mergeCell ref="C191:D192"/>
    <mergeCell ref="E191:E192"/>
    <mergeCell ref="F191:F192"/>
    <mergeCell ref="G191:G192"/>
    <mergeCell ref="H191:H192"/>
    <mergeCell ref="I191:I192"/>
    <mergeCell ref="J191:J192"/>
    <mergeCell ref="I187:I188"/>
    <mergeCell ref="J187:J188"/>
    <mergeCell ref="K187:K188"/>
    <mergeCell ref="B189:B190"/>
    <mergeCell ref="C189:D190"/>
    <mergeCell ref="E189:E190"/>
    <mergeCell ref="F189:F190"/>
    <mergeCell ref="G189:G190"/>
    <mergeCell ref="H189:H190"/>
    <mergeCell ref="I189:I190"/>
    <mergeCell ref="H185:H186"/>
    <mergeCell ref="I185:I186"/>
    <mergeCell ref="J185:J186"/>
    <mergeCell ref="K185:K186"/>
    <mergeCell ref="B187:B188"/>
    <mergeCell ref="C187:D188"/>
    <mergeCell ref="E187:E188"/>
    <mergeCell ref="F187:F188"/>
    <mergeCell ref="G187:G188"/>
    <mergeCell ref="H187:H188"/>
    <mergeCell ref="B185:B186"/>
    <mergeCell ref="C185:C186"/>
    <mergeCell ref="D185:D186"/>
    <mergeCell ref="E185:E186"/>
    <mergeCell ref="F185:F186"/>
    <mergeCell ref="G185:G186"/>
    <mergeCell ref="G178:G179"/>
    <mergeCell ref="H178:H179"/>
    <mergeCell ref="B182:K182"/>
    <mergeCell ref="C184:E184"/>
    <mergeCell ref="G184:H184"/>
    <mergeCell ref="J184:K184"/>
    <mergeCell ref="C177:D177"/>
    <mergeCell ref="B178:B179"/>
    <mergeCell ref="C178:C179"/>
    <mergeCell ref="D178:D179"/>
    <mergeCell ref="E178:E179"/>
    <mergeCell ref="F178:F179"/>
    <mergeCell ref="B175:B176"/>
    <mergeCell ref="C175:D176"/>
    <mergeCell ref="E175:E176"/>
    <mergeCell ref="F175:F176"/>
    <mergeCell ref="G175:G176"/>
    <mergeCell ref="H175:H176"/>
    <mergeCell ref="H171:H172"/>
    <mergeCell ref="B173:B174"/>
    <mergeCell ref="C173:D174"/>
    <mergeCell ref="E173:E174"/>
    <mergeCell ref="F173:F174"/>
    <mergeCell ref="G173:G174"/>
    <mergeCell ref="H173:H174"/>
    <mergeCell ref="B171:B172"/>
    <mergeCell ref="C171:C172"/>
    <mergeCell ref="D171:D172"/>
    <mergeCell ref="E171:E172"/>
    <mergeCell ref="F171:F172"/>
    <mergeCell ref="G171:G172"/>
    <mergeCell ref="G162:G163"/>
    <mergeCell ref="H162:H163"/>
    <mergeCell ref="B167:H167"/>
    <mergeCell ref="C169:H169"/>
    <mergeCell ref="C170:E170"/>
    <mergeCell ref="G170:H170"/>
    <mergeCell ref="C161:D161"/>
    <mergeCell ref="B162:B163"/>
    <mergeCell ref="C162:C163"/>
    <mergeCell ref="D162:D163"/>
    <mergeCell ref="E162:E163"/>
    <mergeCell ref="F162:F163"/>
    <mergeCell ref="B159:B160"/>
    <mergeCell ref="C159:D160"/>
    <mergeCell ref="E159:E160"/>
    <mergeCell ref="F159:F160"/>
    <mergeCell ref="G159:G160"/>
    <mergeCell ref="H159:H160"/>
    <mergeCell ref="H155:H156"/>
    <mergeCell ref="B157:B158"/>
    <mergeCell ref="C157:D158"/>
    <mergeCell ref="E157:E158"/>
    <mergeCell ref="F157:F158"/>
    <mergeCell ref="G157:G158"/>
    <mergeCell ref="H157:H158"/>
    <mergeCell ref="B155:B156"/>
    <mergeCell ref="C155:C156"/>
    <mergeCell ref="D155:D156"/>
    <mergeCell ref="E155:E156"/>
    <mergeCell ref="F155:F156"/>
    <mergeCell ref="G155:G156"/>
    <mergeCell ref="M148:M149"/>
    <mergeCell ref="N148:N149"/>
    <mergeCell ref="B151:H151"/>
    <mergeCell ref="C153:H153"/>
    <mergeCell ref="C154:E154"/>
    <mergeCell ref="G154:H154"/>
    <mergeCell ref="G148:G149"/>
    <mergeCell ref="H148:H149"/>
    <mergeCell ref="I148:I149"/>
    <mergeCell ref="J148:J149"/>
    <mergeCell ref="K148:K149"/>
    <mergeCell ref="L148:L149"/>
    <mergeCell ref="J146:J147"/>
    <mergeCell ref="K146:K147"/>
    <mergeCell ref="L146:L147"/>
    <mergeCell ref="M146:M147"/>
    <mergeCell ref="N146:N147"/>
    <mergeCell ref="B148:B149"/>
    <mergeCell ref="C148:C149"/>
    <mergeCell ref="D148:D149"/>
    <mergeCell ref="E148:E149"/>
    <mergeCell ref="F148:F149"/>
    <mergeCell ref="L144:L145"/>
    <mergeCell ref="M144:M145"/>
    <mergeCell ref="N144:N145"/>
    <mergeCell ref="B146:B147"/>
    <mergeCell ref="C146:D147"/>
    <mergeCell ref="E146:E147"/>
    <mergeCell ref="F146:F147"/>
    <mergeCell ref="G146:G147"/>
    <mergeCell ref="H146:H147"/>
    <mergeCell ref="I146:I147"/>
    <mergeCell ref="N142:N143"/>
    <mergeCell ref="B144:B145"/>
    <mergeCell ref="C144:D145"/>
    <mergeCell ref="E144:E145"/>
    <mergeCell ref="F144:F145"/>
    <mergeCell ref="G144:G145"/>
    <mergeCell ref="H144:H145"/>
    <mergeCell ref="I144:I145"/>
    <mergeCell ref="J144:J145"/>
    <mergeCell ref="K144:K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I139:I141"/>
    <mergeCell ref="J139:K139"/>
    <mergeCell ref="J140:K140"/>
    <mergeCell ref="J141:K141"/>
    <mergeCell ref="L139:L141"/>
    <mergeCell ref="M139:N139"/>
    <mergeCell ref="M140:N140"/>
    <mergeCell ref="M141:N141"/>
    <mergeCell ref="B139:B141"/>
    <mergeCell ref="C139:E139"/>
    <mergeCell ref="C140:E140"/>
    <mergeCell ref="C141:E141"/>
    <mergeCell ref="F139:F141"/>
    <mergeCell ref="G139:H139"/>
    <mergeCell ref="G140:H140"/>
    <mergeCell ref="G141:H141"/>
    <mergeCell ref="K133:K134"/>
    <mergeCell ref="L133:L134"/>
    <mergeCell ref="M133:M134"/>
    <mergeCell ref="N133:N134"/>
    <mergeCell ref="B136:N136"/>
    <mergeCell ref="C138:E138"/>
    <mergeCell ref="G138:K138"/>
    <mergeCell ref="M138:N138"/>
    <mergeCell ref="N131:N132"/>
    <mergeCell ref="B133:B134"/>
    <mergeCell ref="C133:C134"/>
    <mergeCell ref="D133:D134"/>
    <mergeCell ref="E133:E134"/>
    <mergeCell ref="F133:F134"/>
    <mergeCell ref="G133:G134"/>
    <mergeCell ref="H133:H134"/>
    <mergeCell ref="I133:I134"/>
    <mergeCell ref="J133:J134"/>
    <mergeCell ref="H131:H132"/>
    <mergeCell ref="I131:I132"/>
    <mergeCell ref="J131:J132"/>
    <mergeCell ref="K131:K132"/>
    <mergeCell ref="L131:L132"/>
    <mergeCell ref="M131:M132"/>
    <mergeCell ref="J129:J130"/>
    <mergeCell ref="K129:K130"/>
    <mergeCell ref="L129:L130"/>
    <mergeCell ref="M129:M130"/>
    <mergeCell ref="N129:N130"/>
    <mergeCell ref="B131:B132"/>
    <mergeCell ref="C131:D132"/>
    <mergeCell ref="E131:E132"/>
    <mergeCell ref="F131:F132"/>
    <mergeCell ref="G131:G132"/>
    <mergeCell ref="L127:L128"/>
    <mergeCell ref="M127:M128"/>
    <mergeCell ref="N127:N128"/>
    <mergeCell ref="B129:B130"/>
    <mergeCell ref="C129:D130"/>
    <mergeCell ref="E129:E130"/>
    <mergeCell ref="F129:F130"/>
    <mergeCell ref="G129:G130"/>
    <mergeCell ref="H129:H130"/>
    <mergeCell ref="I129:I130"/>
    <mergeCell ref="N125:N126"/>
    <mergeCell ref="B127:B128"/>
    <mergeCell ref="C127:D128"/>
    <mergeCell ref="E127:E128"/>
    <mergeCell ref="F127:F128"/>
    <mergeCell ref="G127:G128"/>
    <mergeCell ref="H127:H128"/>
    <mergeCell ref="I127:I128"/>
    <mergeCell ref="J127:J128"/>
    <mergeCell ref="K127:K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I122:I124"/>
    <mergeCell ref="J122:K122"/>
    <mergeCell ref="J123:K123"/>
    <mergeCell ref="J124:K124"/>
    <mergeCell ref="L122:L124"/>
    <mergeCell ref="M122:N122"/>
    <mergeCell ref="M123:N123"/>
    <mergeCell ref="M124:N124"/>
    <mergeCell ref="B122:B124"/>
    <mergeCell ref="C122:E122"/>
    <mergeCell ref="C123:E123"/>
    <mergeCell ref="C124:E124"/>
    <mergeCell ref="F122:F124"/>
    <mergeCell ref="G122:H122"/>
    <mergeCell ref="G123:H123"/>
    <mergeCell ref="G124:H124"/>
    <mergeCell ref="F115:F116"/>
    <mergeCell ref="G115:G116"/>
    <mergeCell ref="H115:H116"/>
    <mergeCell ref="B119:N119"/>
    <mergeCell ref="C121:E121"/>
    <mergeCell ref="G121:K121"/>
    <mergeCell ref="M121:N121"/>
    <mergeCell ref="C113:D113"/>
    <mergeCell ref="C114:D114"/>
    <mergeCell ref="B115:B116"/>
    <mergeCell ref="C115:C116"/>
    <mergeCell ref="D115:D116"/>
    <mergeCell ref="E115:E116"/>
    <mergeCell ref="H109:H110"/>
    <mergeCell ref="B111:B112"/>
    <mergeCell ref="C111:D112"/>
    <mergeCell ref="E111:E112"/>
    <mergeCell ref="F111:F112"/>
    <mergeCell ref="G111:G112"/>
    <mergeCell ref="H111:H112"/>
    <mergeCell ref="B105:H105"/>
    <mergeCell ref="C107:H107"/>
    <mergeCell ref="C108:E108"/>
    <mergeCell ref="G108:H108"/>
    <mergeCell ref="B109:B110"/>
    <mergeCell ref="C109:C110"/>
    <mergeCell ref="D109:D110"/>
    <mergeCell ref="E109:E110"/>
    <mergeCell ref="F109:F110"/>
    <mergeCell ref="G109:G110"/>
    <mergeCell ref="G100:G101"/>
    <mergeCell ref="H100:H101"/>
    <mergeCell ref="B102:B103"/>
    <mergeCell ref="C102:C103"/>
    <mergeCell ref="D102:D103"/>
    <mergeCell ref="E102:E103"/>
    <mergeCell ref="F102:F103"/>
    <mergeCell ref="G102:G103"/>
    <mergeCell ref="H102:H103"/>
    <mergeCell ref="H93:H94"/>
    <mergeCell ref="B96:H96"/>
    <mergeCell ref="C98:H98"/>
    <mergeCell ref="C99:E99"/>
    <mergeCell ref="G99:H99"/>
    <mergeCell ref="B100:B101"/>
    <mergeCell ref="C100:C101"/>
    <mergeCell ref="D100:D101"/>
    <mergeCell ref="E100:E101"/>
    <mergeCell ref="F100:F101"/>
    <mergeCell ref="B93:B94"/>
    <mergeCell ref="C93:C94"/>
    <mergeCell ref="D93:D94"/>
    <mergeCell ref="E93:E94"/>
    <mergeCell ref="F93:F94"/>
    <mergeCell ref="G93:G94"/>
    <mergeCell ref="B91:B92"/>
    <mergeCell ref="C91:D92"/>
    <mergeCell ref="E91:E92"/>
    <mergeCell ref="F91:F92"/>
    <mergeCell ref="G91:G92"/>
    <mergeCell ref="H91:H92"/>
    <mergeCell ref="B89:B90"/>
    <mergeCell ref="C89:D90"/>
    <mergeCell ref="E89:E90"/>
    <mergeCell ref="F89:F90"/>
    <mergeCell ref="G89:G90"/>
    <mergeCell ref="H89:H90"/>
    <mergeCell ref="H85:H86"/>
    <mergeCell ref="B87:B88"/>
    <mergeCell ref="C87:D88"/>
    <mergeCell ref="E87:E88"/>
    <mergeCell ref="F87:F88"/>
    <mergeCell ref="G87:G88"/>
    <mergeCell ref="H87:H88"/>
    <mergeCell ref="B85:B86"/>
    <mergeCell ref="C85:C86"/>
    <mergeCell ref="D85:D86"/>
    <mergeCell ref="E85:E86"/>
    <mergeCell ref="F85:F86"/>
    <mergeCell ref="G85:G86"/>
    <mergeCell ref="J78:J79"/>
    <mergeCell ref="K78:K79"/>
    <mergeCell ref="B81:H81"/>
    <mergeCell ref="C83:H83"/>
    <mergeCell ref="C84:E84"/>
    <mergeCell ref="G84:H84"/>
    <mergeCell ref="J76:J77"/>
    <mergeCell ref="K76:K77"/>
    <mergeCell ref="B78:B79"/>
    <mergeCell ref="C78:C79"/>
    <mergeCell ref="D78:D79"/>
    <mergeCell ref="E78:E79"/>
    <mergeCell ref="F78:F79"/>
    <mergeCell ref="G78:G79"/>
    <mergeCell ref="H78:H79"/>
    <mergeCell ref="I78:I79"/>
    <mergeCell ref="I74:I75"/>
    <mergeCell ref="J74:J75"/>
    <mergeCell ref="K74:K75"/>
    <mergeCell ref="B76:B77"/>
    <mergeCell ref="C76:D77"/>
    <mergeCell ref="E76:E77"/>
    <mergeCell ref="F76:F77"/>
    <mergeCell ref="G76:G77"/>
    <mergeCell ref="H76:H77"/>
    <mergeCell ref="I76:I77"/>
    <mergeCell ref="B74:B75"/>
    <mergeCell ref="C74:D75"/>
    <mergeCell ref="E74:E75"/>
    <mergeCell ref="F74:F75"/>
    <mergeCell ref="G74:G75"/>
    <mergeCell ref="H74:H75"/>
    <mergeCell ref="H70:H71"/>
    <mergeCell ref="I70:I71"/>
    <mergeCell ref="J70:J71"/>
    <mergeCell ref="K70:K71"/>
    <mergeCell ref="C72:D72"/>
    <mergeCell ref="C73:D73"/>
    <mergeCell ref="B70:B71"/>
    <mergeCell ref="C70:C71"/>
    <mergeCell ref="D70:D71"/>
    <mergeCell ref="E70:E71"/>
    <mergeCell ref="F70:F71"/>
    <mergeCell ref="G70:G71"/>
    <mergeCell ref="K59:K60"/>
    <mergeCell ref="B66:K66"/>
    <mergeCell ref="C68:K68"/>
    <mergeCell ref="C69:E69"/>
    <mergeCell ref="G69:H69"/>
    <mergeCell ref="J69:K69"/>
    <mergeCell ref="K57:K58"/>
    <mergeCell ref="B59:B60"/>
    <mergeCell ref="C59:C60"/>
    <mergeCell ref="D59:D60"/>
    <mergeCell ref="E59:E60"/>
    <mergeCell ref="F59:F60"/>
    <mergeCell ref="G59:G60"/>
    <mergeCell ref="H59:H60"/>
    <mergeCell ref="I59:I60"/>
    <mergeCell ref="J59:J60"/>
    <mergeCell ref="J55:J56"/>
    <mergeCell ref="K55:K56"/>
    <mergeCell ref="B57:B58"/>
    <mergeCell ref="C57:D58"/>
    <mergeCell ref="E57:E58"/>
    <mergeCell ref="F57:F58"/>
    <mergeCell ref="G57:G58"/>
    <mergeCell ref="H57:H58"/>
    <mergeCell ref="I57:I58"/>
    <mergeCell ref="J57:J58"/>
    <mergeCell ref="I53:I54"/>
    <mergeCell ref="J53:J54"/>
    <mergeCell ref="K53:K54"/>
    <mergeCell ref="B55:B56"/>
    <mergeCell ref="C55:D56"/>
    <mergeCell ref="E55:E56"/>
    <mergeCell ref="F55:F56"/>
    <mergeCell ref="G55:G56"/>
    <mergeCell ref="H55:H56"/>
    <mergeCell ref="I55:I56"/>
    <mergeCell ref="H51:H52"/>
    <mergeCell ref="I51:I52"/>
    <mergeCell ref="J51:J52"/>
    <mergeCell ref="K51:K52"/>
    <mergeCell ref="B53:B54"/>
    <mergeCell ref="C53:D54"/>
    <mergeCell ref="E53:E54"/>
    <mergeCell ref="F53:F54"/>
    <mergeCell ref="G53:G54"/>
    <mergeCell ref="H53:H54"/>
    <mergeCell ref="B51:B52"/>
    <mergeCell ref="C51:C52"/>
    <mergeCell ref="D51:D52"/>
    <mergeCell ref="E51:E52"/>
    <mergeCell ref="F51:F52"/>
    <mergeCell ref="G51:G52"/>
    <mergeCell ref="H38:H39"/>
    <mergeCell ref="B47:K47"/>
    <mergeCell ref="C49:K49"/>
    <mergeCell ref="C50:E50"/>
    <mergeCell ref="G50:H50"/>
    <mergeCell ref="J50:K50"/>
    <mergeCell ref="B46:Z46"/>
    <mergeCell ref="B38:B39"/>
    <mergeCell ref="C38:C39"/>
    <mergeCell ref="D38:D39"/>
    <mergeCell ref="E38:E39"/>
    <mergeCell ref="F38:F39"/>
    <mergeCell ref="G38:G39"/>
    <mergeCell ref="B36:B37"/>
    <mergeCell ref="C36:D37"/>
    <mergeCell ref="E36:E37"/>
    <mergeCell ref="F36:F37"/>
    <mergeCell ref="G36:G37"/>
    <mergeCell ref="H36:H37"/>
    <mergeCell ref="H31:H32"/>
    <mergeCell ref="C33:E33"/>
    <mergeCell ref="G33:H33"/>
    <mergeCell ref="B34:B35"/>
    <mergeCell ref="C34:C35"/>
    <mergeCell ref="D34:D35"/>
    <mergeCell ref="E34:E35"/>
    <mergeCell ref="F34:F35"/>
    <mergeCell ref="G34:G35"/>
    <mergeCell ref="H34:H35"/>
    <mergeCell ref="B31:B32"/>
    <mergeCell ref="C31:C32"/>
    <mergeCell ref="D31:D32"/>
    <mergeCell ref="E31:E32"/>
    <mergeCell ref="F31:F32"/>
    <mergeCell ref="G31:G32"/>
    <mergeCell ref="B29:B30"/>
    <mergeCell ref="C29:D30"/>
    <mergeCell ref="E29:E30"/>
    <mergeCell ref="F29:F30"/>
    <mergeCell ref="G29:G30"/>
    <mergeCell ref="H29:H30"/>
    <mergeCell ref="B27:B28"/>
    <mergeCell ref="C27:D28"/>
    <mergeCell ref="E27:E28"/>
    <mergeCell ref="F27:F28"/>
    <mergeCell ref="G27:G28"/>
    <mergeCell ref="H27:H28"/>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H11:H12"/>
    <mergeCell ref="B13:B14"/>
    <mergeCell ref="C13:D14"/>
    <mergeCell ref="E13:E14"/>
    <mergeCell ref="F13:F14"/>
    <mergeCell ref="G13:G14"/>
    <mergeCell ref="H13:H14"/>
    <mergeCell ref="B11:B12"/>
    <mergeCell ref="C11:C12"/>
    <mergeCell ref="D11:D12"/>
    <mergeCell ref="E11:E12"/>
    <mergeCell ref="F11:F12"/>
    <mergeCell ref="G11:G12"/>
    <mergeCell ref="B6:H6"/>
    <mergeCell ref="C8:H8"/>
    <mergeCell ref="C9:E9"/>
    <mergeCell ref="G9:H9"/>
    <mergeCell ref="C10:E10"/>
    <mergeCell ref="G10: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defaultRowHeight="15"/>
  <cols>
    <col min="1" max="3" width="36.5703125" bestFit="1" customWidth="1"/>
    <col min="4" max="4" width="10.5703125" customWidth="1"/>
    <col min="5" max="6" width="12.85546875" customWidth="1"/>
    <col min="7" max="7" width="10.5703125" customWidth="1"/>
    <col min="8" max="8" width="2.140625" customWidth="1"/>
    <col min="9" max="9" width="12.85546875" customWidth="1"/>
    <col min="10" max="10" width="5" customWidth="1"/>
    <col min="11" max="11" width="2.140625" customWidth="1"/>
  </cols>
  <sheetData>
    <row r="1" spans="1:11" ht="15" customHeight="1">
      <c r="A1" s="8" t="s">
        <v>1441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71</v>
      </c>
      <c r="B3" s="11"/>
      <c r="C3" s="11"/>
      <c r="D3" s="11"/>
      <c r="E3" s="11"/>
      <c r="F3" s="11"/>
      <c r="G3" s="11"/>
      <c r="H3" s="11"/>
      <c r="I3" s="11"/>
      <c r="J3" s="11"/>
      <c r="K3" s="11"/>
    </row>
    <row r="4" spans="1:11" ht="30">
      <c r="A4" s="9" t="s">
        <v>643</v>
      </c>
      <c r="B4" s="11"/>
      <c r="C4" s="11"/>
      <c r="D4" s="11"/>
      <c r="E4" s="11"/>
      <c r="F4" s="11"/>
      <c r="G4" s="11"/>
      <c r="H4" s="11"/>
      <c r="I4" s="11"/>
      <c r="J4" s="11"/>
      <c r="K4" s="11"/>
    </row>
    <row r="5" spans="1:11">
      <c r="A5" s="12" t="s">
        <v>1442</v>
      </c>
      <c r="B5" s="45" t="s">
        <v>793</v>
      </c>
      <c r="C5" s="45"/>
      <c r="D5" s="45"/>
      <c r="E5" s="45"/>
      <c r="F5" s="45"/>
      <c r="G5" s="45"/>
      <c r="H5" s="45"/>
      <c r="I5" s="45"/>
      <c r="J5" s="45"/>
      <c r="K5" s="45"/>
    </row>
    <row r="6" spans="1:11">
      <c r="A6" s="12"/>
      <c r="B6" s="27"/>
      <c r="C6" s="27"/>
      <c r="D6" s="27"/>
      <c r="E6" s="27"/>
      <c r="F6" s="27"/>
      <c r="G6" s="27"/>
      <c r="H6" s="27"/>
    </row>
    <row r="7" spans="1:11">
      <c r="A7" s="12"/>
      <c r="B7" s="17"/>
      <c r="C7" s="17"/>
      <c r="D7" s="17"/>
      <c r="E7" s="17"/>
      <c r="F7" s="17"/>
      <c r="G7" s="17"/>
      <c r="H7" s="17"/>
    </row>
    <row r="8" spans="1:11" ht="15.75" thickBot="1">
      <c r="A8" s="12"/>
      <c r="B8" s="16"/>
      <c r="C8" s="28" t="s">
        <v>328</v>
      </c>
      <c r="D8" s="28"/>
      <c r="E8" s="28"/>
      <c r="F8" s="28"/>
      <c r="G8" s="28"/>
      <c r="H8" s="28"/>
    </row>
    <row r="9" spans="1:11" ht="15.75" thickBot="1">
      <c r="A9" s="12"/>
      <c r="B9" s="48" t="s">
        <v>317</v>
      </c>
      <c r="C9" s="29">
        <v>2014</v>
      </c>
      <c r="D9" s="29"/>
      <c r="E9" s="29"/>
      <c r="F9" s="16"/>
      <c r="G9" s="29">
        <v>2013</v>
      </c>
      <c r="H9" s="29"/>
    </row>
    <row r="10" spans="1:11">
      <c r="A10" s="12"/>
      <c r="B10" s="212" t="s">
        <v>441</v>
      </c>
      <c r="C10" s="34"/>
      <c r="D10" s="34"/>
      <c r="E10" s="34"/>
      <c r="F10" s="23"/>
      <c r="G10" s="34"/>
      <c r="H10" s="34"/>
    </row>
    <row r="11" spans="1:11">
      <c r="A11" s="12"/>
      <c r="B11" s="214" t="s">
        <v>29</v>
      </c>
      <c r="C11" s="65" t="s">
        <v>319</v>
      </c>
      <c r="D11" s="58">
        <v>2186</v>
      </c>
      <c r="E11" s="45"/>
      <c r="F11" s="45"/>
      <c r="G11" s="46">
        <v>519</v>
      </c>
      <c r="H11" s="45"/>
    </row>
    <row r="12" spans="1:11">
      <c r="A12" s="12"/>
      <c r="B12" s="214"/>
      <c r="C12" s="65"/>
      <c r="D12" s="58"/>
      <c r="E12" s="45"/>
      <c r="F12" s="45"/>
      <c r="G12" s="46"/>
      <c r="H12" s="45"/>
    </row>
    <row r="13" spans="1:11">
      <c r="A13" s="12"/>
      <c r="B13" s="215" t="s">
        <v>794</v>
      </c>
      <c r="C13" s="60">
        <v>120666</v>
      </c>
      <c r="D13" s="60"/>
      <c r="E13" s="33"/>
      <c r="F13" s="33"/>
      <c r="G13" s="63">
        <v>88260</v>
      </c>
      <c r="H13" s="33"/>
    </row>
    <row r="14" spans="1:11">
      <c r="A14" s="12"/>
      <c r="B14" s="215"/>
      <c r="C14" s="60"/>
      <c r="D14" s="60"/>
      <c r="E14" s="33"/>
      <c r="F14" s="33"/>
      <c r="G14" s="63"/>
      <c r="H14" s="33"/>
    </row>
    <row r="15" spans="1:11">
      <c r="A15" s="12"/>
      <c r="B15" s="214" t="s">
        <v>50</v>
      </c>
      <c r="C15" s="58">
        <v>5508</v>
      </c>
      <c r="D15" s="58"/>
      <c r="E15" s="45"/>
      <c r="F15" s="45"/>
      <c r="G15" s="59">
        <v>10500</v>
      </c>
      <c r="H15" s="45"/>
    </row>
    <row r="16" spans="1:11">
      <c r="A16" s="12"/>
      <c r="B16" s="214"/>
      <c r="C16" s="58"/>
      <c r="D16" s="58"/>
      <c r="E16" s="45"/>
      <c r="F16" s="45"/>
      <c r="G16" s="59"/>
      <c r="H16" s="45"/>
    </row>
    <row r="17" spans="1:8">
      <c r="A17" s="12"/>
      <c r="B17" s="215" t="s">
        <v>52</v>
      </c>
      <c r="C17" s="60">
        <v>105674</v>
      </c>
      <c r="D17" s="60"/>
      <c r="E17" s="33"/>
      <c r="F17" s="33"/>
      <c r="G17" s="63">
        <v>46301</v>
      </c>
      <c r="H17" s="33"/>
    </row>
    <row r="18" spans="1:8">
      <c r="A18" s="12"/>
      <c r="B18" s="215"/>
      <c r="C18" s="60"/>
      <c r="D18" s="60"/>
      <c r="E18" s="33"/>
      <c r="F18" s="33"/>
      <c r="G18" s="63"/>
      <c r="H18" s="33"/>
    </row>
    <row r="19" spans="1:8">
      <c r="A19" s="12"/>
      <c r="B19" s="214" t="s">
        <v>795</v>
      </c>
      <c r="C19" s="58">
        <v>15740</v>
      </c>
      <c r="D19" s="58"/>
      <c r="E19" s="45"/>
      <c r="F19" s="45"/>
      <c r="G19" s="46" t="s">
        <v>449</v>
      </c>
      <c r="H19" s="45"/>
    </row>
    <row r="20" spans="1:8">
      <c r="A20" s="12"/>
      <c r="B20" s="214"/>
      <c r="C20" s="58"/>
      <c r="D20" s="58"/>
      <c r="E20" s="45"/>
      <c r="F20" s="45"/>
      <c r="G20" s="46"/>
      <c r="H20" s="45"/>
    </row>
    <row r="21" spans="1:8">
      <c r="A21" s="12"/>
      <c r="B21" s="215" t="s">
        <v>53</v>
      </c>
      <c r="C21" s="60">
        <v>18240</v>
      </c>
      <c r="D21" s="60"/>
      <c r="E21" s="33"/>
      <c r="F21" s="33"/>
      <c r="G21" s="63">
        <v>1509</v>
      </c>
      <c r="H21" s="33"/>
    </row>
    <row r="22" spans="1:8" ht="15.75" thickBot="1">
      <c r="A22" s="12"/>
      <c r="B22" s="215"/>
      <c r="C22" s="61"/>
      <c r="D22" s="61"/>
      <c r="E22" s="62"/>
      <c r="F22" s="33"/>
      <c r="G22" s="64"/>
      <c r="H22" s="62"/>
    </row>
    <row r="23" spans="1:8">
      <c r="A23" s="12"/>
      <c r="B23" s="45"/>
      <c r="C23" s="66" t="s">
        <v>319</v>
      </c>
      <c r="D23" s="68">
        <v>268014</v>
      </c>
      <c r="E23" s="70"/>
      <c r="F23" s="45"/>
      <c r="G23" s="72">
        <v>147089</v>
      </c>
      <c r="H23" s="70"/>
    </row>
    <row r="24" spans="1:8" ht="15.75" thickBot="1">
      <c r="A24" s="12"/>
      <c r="B24" s="45"/>
      <c r="C24" s="67"/>
      <c r="D24" s="69"/>
      <c r="E24" s="71"/>
      <c r="F24" s="45"/>
      <c r="G24" s="73"/>
      <c r="H24" s="71"/>
    </row>
    <row r="25" spans="1:8" ht="15.75" thickTop="1">
      <c r="A25" s="12"/>
      <c r="B25" s="212" t="s">
        <v>624</v>
      </c>
      <c r="C25" s="104"/>
      <c r="D25" s="104"/>
      <c r="E25" s="104"/>
      <c r="F25" s="23"/>
      <c r="G25" s="104"/>
      <c r="H25" s="104"/>
    </row>
    <row r="26" spans="1:8">
      <c r="A26" s="12"/>
      <c r="B26" s="214" t="s">
        <v>531</v>
      </c>
      <c r="C26" s="65" t="s">
        <v>319</v>
      </c>
      <c r="D26" s="58">
        <v>48235</v>
      </c>
      <c r="E26" s="45"/>
      <c r="F26" s="45"/>
      <c r="G26" s="59">
        <v>17518</v>
      </c>
      <c r="H26" s="45"/>
    </row>
    <row r="27" spans="1:8">
      <c r="A27" s="12"/>
      <c r="B27" s="214"/>
      <c r="C27" s="65"/>
      <c r="D27" s="58"/>
      <c r="E27" s="45"/>
      <c r="F27" s="45"/>
      <c r="G27" s="59"/>
      <c r="H27" s="45"/>
    </row>
    <row r="28" spans="1:8">
      <c r="A28" s="12"/>
      <c r="B28" s="215" t="s">
        <v>782</v>
      </c>
      <c r="C28" s="179" t="s">
        <v>449</v>
      </c>
      <c r="D28" s="179"/>
      <c r="E28" s="33"/>
      <c r="F28" s="33"/>
      <c r="G28" s="63">
        <v>13858</v>
      </c>
      <c r="H28" s="33"/>
    </row>
    <row r="29" spans="1:8">
      <c r="A29" s="12"/>
      <c r="B29" s="215"/>
      <c r="C29" s="179"/>
      <c r="D29" s="179"/>
      <c r="E29" s="33"/>
      <c r="F29" s="33"/>
      <c r="G29" s="63"/>
      <c r="H29" s="33"/>
    </row>
    <row r="30" spans="1:8">
      <c r="A30" s="12"/>
      <c r="B30" s="214" t="s">
        <v>55</v>
      </c>
      <c r="C30" s="58">
        <v>4008</v>
      </c>
      <c r="D30" s="58"/>
      <c r="E30" s="45"/>
      <c r="F30" s="45"/>
      <c r="G30" s="59">
        <v>10150</v>
      </c>
      <c r="H30" s="45"/>
    </row>
    <row r="31" spans="1:8" ht="15.75" thickBot="1">
      <c r="A31" s="12"/>
      <c r="B31" s="214"/>
      <c r="C31" s="115"/>
      <c r="D31" s="115"/>
      <c r="E31" s="30"/>
      <c r="F31" s="45"/>
      <c r="G31" s="116"/>
      <c r="H31" s="30"/>
    </row>
    <row r="32" spans="1:8">
      <c r="A32" s="12"/>
      <c r="B32" s="33"/>
      <c r="C32" s="52" t="s">
        <v>319</v>
      </c>
      <c r="D32" s="54">
        <v>52243</v>
      </c>
      <c r="E32" s="34"/>
      <c r="F32" s="33"/>
      <c r="G32" s="56">
        <v>41526</v>
      </c>
      <c r="H32" s="34"/>
    </row>
    <row r="33" spans="1:11" ht="15.75" thickBot="1">
      <c r="A33" s="12"/>
      <c r="B33" s="33"/>
      <c r="C33" s="81"/>
      <c r="D33" s="82"/>
      <c r="E33" s="83"/>
      <c r="F33" s="33"/>
      <c r="G33" s="84"/>
      <c r="H33" s="83"/>
    </row>
    <row r="34" spans="1:11" ht="25.5" customHeight="1" thickTop="1">
      <c r="A34" s="12" t="s">
        <v>1440</v>
      </c>
      <c r="B34" s="45" t="s">
        <v>799</v>
      </c>
      <c r="C34" s="45"/>
      <c r="D34" s="45"/>
      <c r="E34" s="45"/>
      <c r="F34" s="45"/>
      <c r="G34" s="45"/>
      <c r="H34" s="45"/>
      <c r="I34" s="45"/>
      <c r="J34" s="45"/>
      <c r="K34" s="45"/>
    </row>
    <row r="35" spans="1:11">
      <c r="A35" s="12"/>
      <c r="B35" s="65" t="s">
        <v>529</v>
      </c>
      <c r="C35" s="65"/>
      <c r="D35" s="65"/>
      <c r="E35" s="65"/>
      <c r="F35" s="65"/>
      <c r="G35" s="65"/>
      <c r="H35" s="65"/>
    </row>
    <row r="36" spans="1:11">
      <c r="A36" s="12"/>
      <c r="B36" s="17"/>
      <c r="C36" s="17"/>
      <c r="D36" s="17"/>
      <c r="E36" s="17"/>
      <c r="F36" s="17"/>
      <c r="G36" s="17"/>
      <c r="H36" s="17"/>
    </row>
    <row r="37" spans="1:11" ht="15.75" thickBot="1">
      <c r="A37" s="12"/>
      <c r="B37" s="230"/>
      <c r="C37" s="28" t="s">
        <v>328</v>
      </c>
      <c r="D37" s="28"/>
      <c r="E37" s="28"/>
      <c r="F37" s="28"/>
      <c r="G37" s="28"/>
      <c r="H37" s="28"/>
    </row>
    <row r="38" spans="1:11" ht="15.75" thickBot="1">
      <c r="A38" s="12"/>
      <c r="B38" s="48" t="s">
        <v>317</v>
      </c>
      <c r="C38" s="29">
        <v>2014</v>
      </c>
      <c r="D38" s="29"/>
      <c r="E38" s="29"/>
      <c r="F38" s="16"/>
      <c r="G38" s="29">
        <v>2013</v>
      </c>
      <c r="H38" s="29"/>
    </row>
    <row r="39" spans="1:11">
      <c r="A39" s="12"/>
      <c r="B39" s="49" t="s">
        <v>441</v>
      </c>
      <c r="C39" s="34"/>
      <c r="D39" s="34"/>
      <c r="E39" s="34"/>
      <c r="F39" s="23"/>
      <c r="G39" s="34"/>
      <c r="H39" s="34"/>
    </row>
    <row r="40" spans="1:11">
      <c r="A40" s="12"/>
      <c r="B40" s="43" t="s">
        <v>29</v>
      </c>
      <c r="C40" s="65" t="s">
        <v>319</v>
      </c>
      <c r="D40" s="58">
        <v>25319</v>
      </c>
      <c r="E40" s="45"/>
      <c r="F40" s="45"/>
      <c r="G40" s="59">
        <v>5800</v>
      </c>
      <c r="H40" s="45"/>
    </row>
    <row r="41" spans="1:11">
      <c r="A41" s="12"/>
      <c r="B41" s="43"/>
      <c r="C41" s="65"/>
      <c r="D41" s="58"/>
      <c r="E41" s="45"/>
      <c r="F41" s="45"/>
      <c r="G41" s="59"/>
      <c r="H41" s="45"/>
    </row>
    <row r="42" spans="1:11">
      <c r="A42" s="12"/>
      <c r="B42" s="32" t="s">
        <v>795</v>
      </c>
      <c r="C42" s="60">
        <v>637259</v>
      </c>
      <c r="D42" s="60"/>
      <c r="E42" s="33"/>
      <c r="F42" s="33"/>
      <c r="G42" s="63">
        <v>236528</v>
      </c>
      <c r="H42" s="33"/>
    </row>
    <row r="43" spans="1:11">
      <c r="A43" s="12"/>
      <c r="B43" s="32"/>
      <c r="C43" s="60"/>
      <c r="D43" s="60"/>
      <c r="E43" s="33"/>
      <c r="F43" s="33"/>
      <c r="G43" s="63"/>
      <c r="H43" s="33"/>
    </row>
    <row r="44" spans="1:11">
      <c r="A44" s="12"/>
      <c r="B44" s="43" t="s">
        <v>53</v>
      </c>
      <c r="C44" s="58">
        <v>14742</v>
      </c>
      <c r="D44" s="58"/>
      <c r="E44" s="45"/>
      <c r="F44" s="45"/>
      <c r="G44" s="59">
        <v>3460</v>
      </c>
      <c r="H44" s="45"/>
    </row>
    <row r="45" spans="1:11" ht="15.75" thickBot="1">
      <c r="A45" s="12"/>
      <c r="B45" s="43"/>
      <c r="C45" s="115"/>
      <c r="D45" s="115"/>
      <c r="E45" s="30"/>
      <c r="F45" s="45"/>
      <c r="G45" s="116"/>
      <c r="H45" s="30"/>
    </row>
    <row r="46" spans="1:11">
      <c r="A46" s="12"/>
      <c r="B46" s="33"/>
      <c r="C46" s="52" t="s">
        <v>319</v>
      </c>
      <c r="D46" s="54">
        <v>677320</v>
      </c>
      <c r="E46" s="34"/>
      <c r="F46" s="33"/>
      <c r="G46" s="56">
        <v>245788</v>
      </c>
      <c r="H46" s="34"/>
    </row>
    <row r="47" spans="1:11" ht="15.75" thickBot="1">
      <c r="A47" s="12"/>
      <c r="B47" s="33"/>
      <c r="C47" s="81"/>
      <c r="D47" s="82"/>
      <c r="E47" s="83"/>
      <c r="F47" s="33"/>
      <c r="G47" s="84"/>
      <c r="H47" s="83"/>
    </row>
    <row r="48" spans="1:11" ht="15.75" thickTop="1">
      <c r="A48" s="12"/>
      <c r="B48" s="51" t="s">
        <v>530</v>
      </c>
      <c r="C48" s="111"/>
      <c r="D48" s="111"/>
      <c r="E48" s="111"/>
      <c r="F48" s="16"/>
      <c r="G48" s="111"/>
      <c r="H48" s="111"/>
    </row>
    <row r="49" spans="1:11">
      <c r="A49" s="12"/>
      <c r="B49" s="32" t="s">
        <v>531</v>
      </c>
      <c r="C49" s="80" t="s">
        <v>319</v>
      </c>
      <c r="D49" s="60">
        <v>87151</v>
      </c>
      <c r="E49" s="33"/>
      <c r="F49" s="33"/>
      <c r="G49" s="63">
        <v>11147</v>
      </c>
      <c r="H49" s="33"/>
    </row>
    <row r="50" spans="1:11">
      <c r="A50" s="12"/>
      <c r="B50" s="32"/>
      <c r="C50" s="80"/>
      <c r="D50" s="60"/>
      <c r="E50" s="33"/>
      <c r="F50" s="33"/>
      <c r="G50" s="63"/>
      <c r="H50" s="33"/>
    </row>
    <row r="51" spans="1:11">
      <c r="A51" s="12"/>
      <c r="B51" s="43" t="s">
        <v>782</v>
      </c>
      <c r="C51" s="58">
        <v>163376</v>
      </c>
      <c r="D51" s="58"/>
      <c r="E51" s="45"/>
      <c r="F51" s="45"/>
      <c r="G51" s="59">
        <v>51604</v>
      </c>
      <c r="H51" s="45"/>
    </row>
    <row r="52" spans="1:11">
      <c r="A52" s="12"/>
      <c r="B52" s="43"/>
      <c r="C52" s="58"/>
      <c r="D52" s="58"/>
      <c r="E52" s="45"/>
      <c r="F52" s="45"/>
      <c r="G52" s="59"/>
      <c r="H52" s="45"/>
    </row>
    <row r="53" spans="1:11">
      <c r="A53" s="12"/>
      <c r="B53" s="32" t="s">
        <v>533</v>
      </c>
      <c r="C53" s="60">
        <v>426793</v>
      </c>
      <c r="D53" s="60"/>
      <c r="E53" s="33"/>
      <c r="F53" s="33"/>
      <c r="G53" s="63">
        <v>183037</v>
      </c>
      <c r="H53" s="33"/>
    </row>
    <row r="54" spans="1:11" ht="15.75" thickBot="1">
      <c r="A54" s="12"/>
      <c r="B54" s="32"/>
      <c r="C54" s="61"/>
      <c r="D54" s="61"/>
      <c r="E54" s="62"/>
      <c r="F54" s="33"/>
      <c r="G54" s="64"/>
      <c r="H54" s="62"/>
    </row>
    <row r="55" spans="1:11">
      <c r="A55" s="12"/>
      <c r="B55" s="45"/>
      <c r="C55" s="66" t="s">
        <v>319</v>
      </c>
      <c r="D55" s="68">
        <v>677320</v>
      </c>
      <c r="E55" s="70"/>
      <c r="F55" s="45"/>
      <c r="G55" s="72">
        <v>245788</v>
      </c>
      <c r="H55" s="70"/>
    </row>
    <row r="56" spans="1:11" ht="15.75" thickBot="1">
      <c r="A56" s="12"/>
      <c r="B56" s="45"/>
      <c r="C56" s="67"/>
      <c r="D56" s="69"/>
      <c r="E56" s="71"/>
      <c r="F56" s="45"/>
      <c r="G56" s="73"/>
      <c r="H56" s="71"/>
    </row>
    <row r="57" spans="1:11" ht="15.75" thickTop="1">
      <c r="A57" s="12" t="s">
        <v>1414</v>
      </c>
      <c r="B57" s="65" t="s">
        <v>520</v>
      </c>
      <c r="C57" s="65"/>
      <c r="D57" s="65"/>
      <c r="E57" s="65"/>
      <c r="F57" s="65"/>
      <c r="G57" s="65"/>
      <c r="H57" s="65"/>
      <c r="I57" s="65"/>
      <c r="J57" s="65"/>
      <c r="K57" s="65"/>
    </row>
    <row r="58" spans="1:11">
      <c r="A58" s="12"/>
      <c r="B58" s="17"/>
      <c r="C58" s="17"/>
      <c r="D58" s="17"/>
      <c r="E58" s="17"/>
      <c r="F58" s="17"/>
      <c r="G58" s="17"/>
      <c r="H58" s="17"/>
      <c r="I58" s="17"/>
      <c r="J58" s="17"/>
      <c r="K58" s="17"/>
    </row>
    <row r="59" spans="1:11" ht="15.75" thickBot="1">
      <c r="A59" s="12"/>
      <c r="B59" s="230"/>
      <c r="C59" s="28" t="s">
        <v>316</v>
      </c>
      <c r="D59" s="28"/>
      <c r="E59" s="28"/>
      <c r="F59" s="28"/>
      <c r="G59" s="28"/>
      <c r="H59" s="28"/>
      <c r="I59" s="28"/>
      <c r="J59" s="28"/>
      <c r="K59" s="28"/>
    </row>
    <row r="60" spans="1:11" ht="15.75" thickBot="1">
      <c r="A60" s="12"/>
      <c r="B60" s="48" t="s">
        <v>317</v>
      </c>
      <c r="C60" s="29">
        <v>2014</v>
      </c>
      <c r="D60" s="29"/>
      <c r="E60" s="29"/>
      <c r="F60" s="16"/>
      <c r="G60" s="29">
        <v>2013</v>
      </c>
      <c r="H60" s="29"/>
      <c r="I60" s="16"/>
      <c r="J60" s="29">
        <v>2012</v>
      </c>
      <c r="K60" s="29"/>
    </row>
    <row r="61" spans="1:11">
      <c r="A61" s="12"/>
      <c r="B61" s="32" t="s">
        <v>521</v>
      </c>
      <c r="C61" s="52" t="s">
        <v>319</v>
      </c>
      <c r="D61" s="54">
        <v>4855</v>
      </c>
      <c r="E61" s="34"/>
      <c r="F61" s="33"/>
      <c r="G61" s="222" t="s">
        <v>449</v>
      </c>
      <c r="H61" s="34"/>
      <c r="I61" s="33"/>
      <c r="J61" s="222" t="s">
        <v>449</v>
      </c>
      <c r="K61" s="34"/>
    </row>
    <row r="62" spans="1:11">
      <c r="A62" s="12"/>
      <c r="B62" s="32"/>
      <c r="C62" s="53"/>
      <c r="D62" s="55"/>
      <c r="E62" s="37"/>
      <c r="F62" s="33"/>
      <c r="G62" s="225"/>
      <c r="H62" s="37"/>
      <c r="I62" s="33"/>
      <c r="J62" s="225"/>
      <c r="K62" s="37"/>
    </row>
    <row r="63" spans="1:11">
      <c r="A63" s="12"/>
      <c r="B63" s="43" t="s">
        <v>522</v>
      </c>
      <c r="C63" s="58">
        <v>7435</v>
      </c>
      <c r="D63" s="58"/>
      <c r="E63" s="45"/>
      <c r="F63" s="45"/>
      <c r="G63" s="59">
        <v>1493</v>
      </c>
      <c r="H63" s="45"/>
      <c r="I63" s="45"/>
      <c r="J63" s="46">
        <v>29</v>
      </c>
      <c r="K63" s="45"/>
    </row>
    <row r="64" spans="1:11">
      <c r="A64" s="12"/>
      <c r="B64" s="43"/>
      <c r="C64" s="58"/>
      <c r="D64" s="58"/>
      <c r="E64" s="45"/>
      <c r="F64" s="45"/>
      <c r="G64" s="59"/>
      <c r="H64" s="45"/>
      <c r="I64" s="45"/>
      <c r="J64" s="46"/>
      <c r="K64" s="45"/>
    </row>
    <row r="65" spans="1:11">
      <c r="A65" s="12"/>
      <c r="B65" s="32" t="s">
        <v>784</v>
      </c>
      <c r="C65" s="60">
        <v>35068</v>
      </c>
      <c r="D65" s="60"/>
      <c r="E65" s="33"/>
      <c r="F65" s="33"/>
      <c r="G65" s="119" t="s">
        <v>449</v>
      </c>
      <c r="H65" s="33"/>
      <c r="I65" s="33"/>
      <c r="J65" s="119" t="s">
        <v>449</v>
      </c>
      <c r="K65" s="33"/>
    </row>
    <row r="66" spans="1:11" ht="15.75" thickBot="1">
      <c r="A66" s="12"/>
      <c r="B66" s="32"/>
      <c r="C66" s="61"/>
      <c r="D66" s="61"/>
      <c r="E66" s="62"/>
      <c r="F66" s="33"/>
      <c r="G66" s="218"/>
      <c r="H66" s="62"/>
      <c r="I66" s="33"/>
      <c r="J66" s="218"/>
      <c r="K66" s="62"/>
    </row>
    <row r="67" spans="1:11">
      <c r="A67" s="12"/>
      <c r="B67" s="43" t="s">
        <v>524</v>
      </c>
      <c r="C67" s="66" t="s">
        <v>319</v>
      </c>
      <c r="D67" s="68">
        <v>32488</v>
      </c>
      <c r="E67" s="70"/>
      <c r="F67" s="45"/>
      <c r="G67" s="182" t="s">
        <v>800</v>
      </c>
      <c r="H67" s="184" t="s">
        <v>334</v>
      </c>
      <c r="I67" s="45"/>
      <c r="J67" s="182" t="s">
        <v>801</v>
      </c>
      <c r="K67" s="184" t="s">
        <v>334</v>
      </c>
    </row>
    <row r="68" spans="1:11" ht="15.75" thickBot="1">
      <c r="A68" s="12"/>
      <c r="B68" s="43"/>
      <c r="C68" s="67"/>
      <c r="D68" s="69"/>
      <c r="E68" s="71"/>
      <c r="F68" s="45"/>
      <c r="G68" s="183"/>
      <c r="H68" s="185"/>
      <c r="I68" s="45"/>
      <c r="J68" s="183"/>
      <c r="K68" s="185"/>
    </row>
    <row r="69" spans="1:11" ht="15.75" thickTop="1">
      <c r="A69" s="12"/>
      <c r="B69" s="32" t="s">
        <v>802</v>
      </c>
      <c r="C69" s="106" t="s">
        <v>319</v>
      </c>
      <c r="D69" s="107">
        <v>14454</v>
      </c>
      <c r="E69" s="104"/>
      <c r="F69" s="33"/>
      <c r="G69" s="113" t="s">
        <v>502</v>
      </c>
      <c r="H69" s="188" t="s">
        <v>334</v>
      </c>
      <c r="I69" s="33"/>
      <c r="J69" s="113" t="s">
        <v>503</v>
      </c>
      <c r="K69" s="188" t="s">
        <v>334</v>
      </c>
    </row>
    <row r="70" spans="1:11" ht="15.75" thickBot="1">
      <c r="A70" s="12"/>
      <c r="B70" s="32"/>
      <c r="C70" s="81"/>
      <c r="D70" s="82"/>
      <c r="E70" s="83"/>
      <c r="F70" s="33"/>
      <c r="G70" s="114"/>
      <c r="H70" s="189"/>
      <c r="I70" s="33"/>
      <c r="J70" s="114"/>
      <c r="K70" s="189"/>
    </row>
    <row r="71" spans="1:11" ht="15.75" thickTop="1">
      <c r="A71" s="12"/>
      <c r="B71" s="17"/>
      <c r="C71" s="17"/>
    </row>
    <row r="72" spans="1:11" ht="48">
      <c r="A72" s="12"/>
      <c r="B72" s="85">
        <v>-1</v>
      </c>
      <c r="C72" s="120" t="s">
        <v>803</v>
      </c>
    </row>
    <row r="73" spans="1:11">
      <c r="A73" s="12"/>
      <c r="B73" s="17"/>
      <c r="C73" s="17"/>
    </row>
    <row r="74" spans="1:11" ht="156">
      <c r="A74" s="12"/>
      <c r="B74" s="85">
        <v>-2</v>
      </c>
      <c r="C74" s="85" t="s">
        <v>804</v>
      </c>
    </row>
  </sheetData>
  <mergeCells count="201">
    <mergeCell ref="A57:A74"/>
    <mergeCell ref="J69:J70"/>
    <mergeCell ref="K69:K70"/>
    <mergeCell ref="A1:A2"/>
    <mergeCell ref="B1:K1"/>
    <mergeCell ref="B2:K2"/>
    <mergeCell ref="B3:K3"/>
    <mergeCell ref="B4:K4"/>
    <mergeCell ref="A5:A33"/>
    <mergeCell ref="B5:K5"/>
    <mergeCell ref="A34:A56"/>
    <mergeCell ref="J67:J68"/>
    <mergeCell ref="K67:K68"/>
    <mergeCell ref="B69:B70"/>
    <mergeCell ref="C69:C70"/>
    <mergeCell ref="D69:D70"/>
    <mergeCell ref="E69:E70"/>
    <mergeCell ref="F69:F70"/>
    <mergeCell ref="G69:G70"/>
    <mergeCell ref="H69:H70"/>
    <mergeCell ref="I69:I70"/>
    <mergeCell ref="J65:J66"/>
    <mergeCell ref="K65:K66"/>
    <mergeCell ref="B67:B68"/>
    <mergeCell ref="C67:C68"/>
    <mergeCell ref="D67:D68"/>
    <mergeCell ref="E67:E68"/>
    <mergeCell ref="F67:F68"/>
    <mergeCell ref="G67:G68"/>
    <mergeCell ref="H67:H68"/>
    <mergeCell ref="I67:I68"/>
    <mergeCell ref="I63:I64"/>
    <mergeCell ref="J63:J64"/>
    <mergeCell ref="K63:K64"/>
    <mergeCell ref="B65:B66"/>
    <mergeCell ref="C65:D66"/>
    <mergeCell ref="E65:E66"/>
    <mergeCell ref="F65:F66"/>
    <mergeCell ref="G65:G66"/>
    <mergeCell ref="H65:H66"/>
    <mergeCell ref="I65:I66"/>
    <mergeCell ref="H61:H62"/>
    <mergeCell ref="I61:I62"/>
    <mergeCell ref="J61:J62"/>
    <mergeCell ref="K61:K62"/>
    <mergeCell ref="B63:B64"/>
    <mergeCell ref="C63:D64"/>
    <mergeCell ref="E63:E64"/>
    <mergeCell ref="F63:F64"/>
    <mergeCell ref="G63:G64"/>
    <mergeCell ref="H63:H64"/>
    <mergeCell ref="B61:B62"/>
    <mergeCell ref="C61:C62"/>
    <mergeCell ref="D61:D62"/>
    <mergeCell ref="E61:E62"/>
    <mergeCell ref="F61:F62"/>
    <mergeCell ref="G61:G62"/>
    <mergeCell ref="H55:H56"/>
    <mergeCell ref="B57:K57"/>
    <mergeCell ref="C59:K59"/>
    <mergeCell ref="C60:E60"/>
    <mergeCell ref="G60:H60"/>
    <mergeCell ref="J60:K60"/>
    <mergeCell ref="B55:B56"/>
    <mergeCell ref="C55:C56"/>
    <mergeCell ref="D55:D56"/>
    <mergeCell ref="E55:E56"/>
    <mergeCell ref="F55:F56"/>
    <mergeCell ref="G55:G56"/>
    <mergeCell ref="B53:B54"/>
    <mergeCell ref="C53:D54"/>
    <mergeCell ref="E53:E54"/>
    <mergeCell ref="F53:F54"/>
    <mergeCell ref="G53:G54"/>
    <mergeCell ref="H53:H54"/>
    <mergeCell ref="B51:B52"/>
    <mergeCell ref="C51:D52"/>
    <mergeCell ref="E51:E52"/>
    <mergeCell ref="F51:F52"/>
    <mergeCell ref="G51:G52"/>
    <mergeCell ref="H51:H52"/>
    <mergeCell ref="H46:H47"/>
    <mergeCell ref="C48:E48"/>
    <mergeCell ref="G48:H48"/>
    <mergeCell ref="B49:B50"/>
    <mergeCell ref="C49:C50"/>
    <mergeCell ref="D49:D50"/>
    <mergeCell ref="E49:E50"/>
    <mergeCell ref="F49:F50"/>
    <mergeCell ref="G49:G50"/>
    <mergeCell ref="H49:H50"/>
    <mergeCell ref="B46:B47"/>
    <mergeCell ref="C46:C47"/>
    <mergeCell ref="D46:D47"/>
    <mergeCell ref="E46:E47"/>
    <mergeCell ref="F46:F47"/>
    <mergeCell ref="G46:G47"/>
    <mergeCell ref="B44:B45"/>
    <mergeCell ref="C44:D45"/>
    <mergeCell ref="E44:E45"/>
    <mergeCell ref="F44:F45"/>
    <mergeCell ref="G44:G45"/>
    <mergeCell ref="H44:H45"/>
    <mergeCell ref="H40:H41"/>
    <mergeCell ref="B42:B43"/>
    <mergeCell ref="C42:D43"/>
    <mergeCell ref="E42:E43"/>
    <mergeCell ref="F42:F43"/>
    <mergeCell ref="G42:G43"/>
    <mergeCell ref="H42:H43"/>
    <mergeCell ref="B40:B41"/>
    <mergeCell ref="C40:C41"/>
    <mergeCell ref="D40:D41"/>
    <mergeCell ref="E40:E41"/>
    <mergeCell ref="F40:F41"/>
    <mergeCell ref="G40:G41"/>
    <mergeCell ref="H32:H33"/>
    <mergeCell ref="B35:H35"/>
    <mergeCell ref="C37:H37"/>
    <mergeCell ref="C38:E38"/>
    <mergeCell ref="G38:H38"/>
    <mergeCell ref="C39:E39"/>
    <mergeCell ref="G39:H39"/>
    <mergeCell ref="B34:K34"/>
    <mergeCell ref="B32:B33"/>
    <mergeCell ref="C32:C33"/>
    <mergeCell ref="D32:D33"/>
    <mergeCell ref="E32:E33"/>
    <mergeCell ref="F32:F33"/>
    <mergeCell ref="G32:G33"/>
    <mergeCell ref="B30:B31"/>
    <mergeCell ref="C30:D31"/>
    <mergeCell ref="E30:E31"/>
    <mergeCell ref="F30:F31"/>
    <mergeCell ref="G30:G31"/>
    <mergeCell ref="H30:H31"/>
    <mergeCell ref="B28:B29"/>
    <mergeCell ref="C28:D29"/>
    <mergeCell ref="E28:E29"/>
    <mergeCell ref="F28:F29"/>
    <mergeCell ref="G28:G29"/>
    <mergeCell ref="H28:H29"/>
    <mergeCell ref="H23:H24"/>
    <mergeCell ref="C25:E25"/>
    <mergeCell ref="G25:H25"/>
    <mergeCell ref="B26:B27"/>
    <mergeCell ref="C26:C27"/>
    <mergeCell ref="D26:D27"/>
    <mergeCell ref="E26:E27"/>
    <mergeCell ref="F26:F27"/>
    <mergeCell ref="G26:G27"/>
    <mergeCell ref="H26:H27"/>
    <mergeCell ref="B23:B24"/>
    <mergeCell ref="C23:C24"/>
    <mergeCell ref="D23:D24"/>
    <mergeCell ref="E23:E24"/>
    <mergeCell ref="F23:F24"/>
    <mergeCell ref="G23:G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H11:H12"/>
    <mergeCell ref="B13:B14"/>
    <mergeCell ref="C13:D14"/>
    <mergeCell ref="E13:E14"/>
    <mergeCell ref="F13:F14"/>
    <mergeCell ref="G13:G14"/>
    <mergeCell ref="H13:H14"/>
    <mergeCell ref="B11:B12"/>
    <mergeCell ref="C11:C12"/>
    <mergeCell ref="D11:D12"/>
    <mergeCell ref="E11:E12"/>
    <mergeCell ref="F11:F12"/>
    <mergeCell ref="G11:G12"/>
    <mergeCell ref="B6:H6"/>
    <mergeCell ref="C8:H8"/>
    <mergeCell ref="C9:E9"/>
    <mergeCell ref="G9:H9"/>
    <mergeCell ref="C10:E10"/>
    <mergeCell ref="G10: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cols>
    <col min="1" max="3" width="36.5703125" bestFit="1" customWidth="1"/>
    <col min="4" max="4" width="8.140625" bestFit="1" customWidth="1"/>
    <col min="5" max="5" width="7.5703125" bestFit="1" customWidth="1"/>
    <col min="6" max="6" width="6.140625" bestFit="1" customWidth="1"/>
    <col min="7" max="7" width="8.140625" bestFit="1" customWidth="1"/>
    <col min="8" max="8" width="7.5703125" bestFit="1" customWidth="1"/>
    <col min="9" max="9" width="7.140625" bestFit="1" customWidth="1"/>
    <col min="10" max="10" width="7.5703125" bestFit="1" customWidth="1"/>
    <col min="11" max="11" width="1.5703125" bestFit="1" customWidth="1"/>
  </cols>
  <sheetData>
    <row r="1" spans="1:11" ht="15" customHeight="1">
      <c r="A1" s="8" t="s">
        <v>1443</v>
      </c>
      <c r="B1" s="8" t="s">
        <v>1</v>
      </c>
      <c r="C1" s="8"/>
      <c r="D1" s="8"/>
      <c r="E1" s="8"/>
      <c r="F1" s="8"/>
      <c r="G1" s="8"/>
      <c r="H1" s="8"/>
      <c r="I1" s="8"/>
      <c r="J1" s="8"/>
      <c r="K1" s="8"/>
    </row>
    <row r="2" spans="1:11" ht="15" customHeight="1">
      <c r="A2" s="8"/>
      <c r="B2" s="8" t="s">
        <v>2</v>
      </c>
      <c r="C2" s="8"/>
      <c r="D2" s="8"/>
      <c r="E2" s="8"/>
      <c r="F2" s="8"/>
      <c r="G2" s="8"/>
      <c r="H2" s="8"/>
      <c r="I2" s="8"/>
      <c r="J2" s="8"/>
      <c r="K2" s="8"/>
    </row>
    <row r="3" spans="1:11">
      <c r="A3" s="9" t="s">
        <v>805</v>
      </c>
      <c r="B3" s="11"/>
      <c r="C3" s="11"/>
      <c r="D3" s="11"/>
      <c r="E3" s="11"/>
      <c r="F3" s="11"/>
      <c r="G3" s="11"/>
      <c r="H3" s="11"/>
      <c r="I3" s="11"/>
      <c r="J3" s="11"/>
      <c r="K3" s="11"/>
    </row>
    <row r="4" spans="1:11">
      <c r="A4" s="12" t="s">
        <v>1444</v>
      </c>
      <c r="B4" s="45" t="s">
        <v>806</v>
      </c>
      <c r="C4" s="45"/>
      <c r="D4" s="45"/>
      <c r="E4" s="45"/>
      <c r="F4" s="45"/>
      <c r="G4" s="45"/>
      <c r="H4" s="45"/>
      <c r="I4" s="45"/>
      <c r="J4" s="45"/>
      <c r="K4" s="45"/>
    </row>
    <row r="5" spans="1:11">
      <c r="A5" s="12"/>
      <c r="B5" s="27"/>
      <c r="C5" s="27"/>
      <c r="D5" s="27"/>
      <c r="E5" s="27"/>
      <c r="F5" s="27"/>
      <c r="G5" s="27"/>
      <c r="H5" s="27"/>
      <c r="I5" s="27"/>
      <c r="J5" s="27"/>
      <c r="K5" s="27"/>
    </row>
    <row r="6" spans="1:11">
      <c r="A6" s="12"/>
      <c r="B6" s="17"/>
      <c r="C6" s="17"/>
      <c r="D6" s="17"/>
      <c r="E6" s="17"/>
      <c r="F6" s="17"/>
      <c r="G6" s="17"/>
      <c r="H6" s="17"/>
      <c r="I6" s="17"/>
      <c r="J6" s="17"/>
      <c r="K6" s="17"/>
    </row>
    <row r="7" spans="1:11" ht="15.75" thickBot="1">
      <c r="A7" s="12"/>
      <c r="B7" s="16"/>
      <c r="C7" s="28" t="s">
        <v>316</v>
      </c>
      <c r="D7" s="28"/>
      <c r="E7" s="28"/>
      <c r="F7" s="28"/>
      <c r="G7" s="28"/>
      <c r="H7" s="28"/>
      <c r="I7" s="28"/>
      <c r="J7" s="28"/>
      <c r="K7" s="28"/>
    </row>
    <row r="8" spans="1:11" ht="15.75" thickBot="1">
      <c r="A8" s="12"/>
      <c r="B8" s="48" t="s">
        <v>317</v>
      </c>
      <c r="C8" s="29">
        <v>2014</v>
      </c>
      <c r="D8" s="29"/>
      <c r="E8" s="29"/>
      <c r="F8" s="16"/>
      <c r="G8" s="29">
        <v>2013</v>
      </c>
      <c r="H8" s="29"/>
      <c r="I8" s="16"/>
      <c r="J8" s="29">
        <v>2012</v>
      </c>
      <c r="K8" s="29"/>
    </row>
    <row r="9" spans="1:11">
      <c r="A9" s="12"/>
      <c r="B9" s="49" t="s">
        <v>807</v>
      </c>
      <c r="C9" s="34"/>
      <c r="D9" s="34"/>
      <c r="E9" s="34"/>
      <c r="F9" s="23"/>
      <c r="G9" s="34"/>
      <c r="H9" s="34"/>
      <c r="I9" s="23"/>
      <c r="J9" s="34"/>
      <c r="K9" s="34"/>
    </row>
    <row r="10" spans="1:11">
      <c r="A10" s="12"/>
      <c r="B10" s="24" t="s">
        <v>808</v>
      </c>
      <c r="C10" s="51" t="s">
        <v>319</v>
      </c>
      <c r="D10" s="74" t="s">
        <v>809</v>
      </c>
      <c r="E10" s="51" t="s">
        <v>334</v>
      </c>
      <c r="F10" s="16"/>
      <c r="G10" s="26" t="s">
        <v>810</v>
      </c>
      <c r="H10" s="24" t="s">
        <v>334</v>
      </c>
      <c r="I10" s="16"/>
      <c r="J10" s="26" t="s">
        <v>811</v>
      </c>
      <c r="K10" s="24" t="s">
        <v>334</v>
      </c>
    </row>
    <row r="11" spans="1:11">
      <c r="A11" s="12"/>
      <c r="B11" s="32" t="s">
        <v>812</v>
      </c>
      <c r="C11" s="60">
        <v>3340</v>
      </c>
      <c r="D11" s="60"/>
      <c r="E11" s="33"/>
      <c r="F11" s="33"/>
      <c r="G11" s="119" t="s">
        <v>813</v>
      </c>
      <c r="H11" s="32" t="s">
        <v>334</v>
      </c>
      <c r="I11" s="33"/>
      <c r="J11" s="119" t="s">
        <v>814</v>
      </c>
      <c r="K11" s="32" t="s">
        <v>334</v>
      </c>
    </row>
    <row r="12" spans="1:11" ht="15.75" thickBot="1">
      <c r="A12" s="12"/>
      <c r="B12" s="32"/>
      <c r="C12" s="61"/>
      <c r="D12" s="61"/>
      <c r="E12" s="62"/>
      <c r="F12" s="33"/>
      <c r="G12" s="218"/>
      <c r="H12" s="226"/>
      <c r="I12" s="33"/>
      <c r="J12" s="218"/>
      <c r="K12" s="226"/>
    </row>
    <row r="13" spans="1:11" ht="15.75" thickBot="1">
      <c r="A13" s="12"/>
      <c r="B13" s="16"/>
      <c r="C13" s="76" t="s">
        <v>319</v>
      </c>
      <c r="D13" s="75" t="s">
        <v>815</v>
      </c>
      <c r="E13" s="76" t="s">
        <v>334</v>
      </c>
      <c r="F13" s="16"/>
      <c r="G13" s="77" t="s">
        <v>816</v>
      </c>
      <c r="H13" s="78" t="s">
        <v>334</v>
      </c>
      <c r="I13" s="16"/>
      <c r="J13" s="77" t="s">
        <v>817</v>
      </c>
      <c r="K13" s="78" t="s">
        <v>334</v>
      </c>
    </row>
    <row r="14" spans="1:11">
      <c r="A14" s="12"/>
      <c r="B14" s="49" t="s">
        <v>818</v>
      </c>
      <c r="C14" s="34"/>
      <c r="D14" s="34"/>
      <c r="E14" s="34"/>
      <c r="F14" s="23"/>
      <c r="G14" s="34"/>
      <c r="H14" s="34"/>
      <c r="I14" s="23"/>
      <c r="J14" s="34"/>
      <c r="K14" s="34"/>
    </row>
    <row r="15" spans="1:11">
      <c r="A15" s="12"/>
      <c r="B15" s="43" t="s">
        <v>808</v>
      </c>
      <c r="C15" s="65" t="s">
        <v>319</v>
      </c>
      <c r="D15" s="105" t="s">
        <v>819</v>
      </c>
      <c r="E15" s="65" t="s">
        <v>334</v>
      </c>
      <c r="F15" s="45"/>
      <c r="G15" s="46" t="s">
        <v>820</v>
      </c>
      <c r="H15" s="43" t="s">
        <v>334</v>
      </c>
      <c r="I15" s="45"/>
      <c r="J15" s="59">
        <v>350165</v>
      </c>
      <c r="K15" s="45"/>
    </row>
    <row r="16" spans="1:11">
      <c r="A16" s="12"/>
      <c r="B16" s="43"/>
      <c r="C16" s="65"/>
      <c r="D16" s="105"/>
      <c r="E16" s="65"/>
      <c r="F16" s="45"/>
      <c r="G16" s="46"/>
      <c r="H16" s="43"/>
      <c r="I16" s="45"/>
      <c r="J16" s="59"/>
      <c r="K16" s="45"/>
    </row>
    <row r="17" spans="1:11">
      <c r="A17" s="12"/>
      <c r="B17" s="32" t="s">
        <v>812</v>
      </c>
      <c r="C17" s="179" t="s">
        <v>821</v>
      </c>
      <c r="D17" s="179"/>
      <c r="E17" s="80" t="s">
        <v>334</v>
      </c>
      <c r="F17" s="33"/>
      <c r="G17" s="63">
        <v>38808</v>
      </c>
      <c r="H17" s="33"/>
      <c r="I17" s="33"/>
      <c r="J17" s="63">
        <v>94703</v>
      </c>
      <c r="K17" s="33"/>
    </row>
    <row r="18" spans="1:11" ht="15.75" thickBot="1">
      <c r="A18" s="12"/>
      <c r="B18" s="32"/>
      <c r="C18" s="91"/>
      <c r="D18" s="91"/>
      <c r="E18" s="195"/>
      <c r="F18" s="33"/>
      <c r="G18" s="64"/>
      <c r="H18" s="62"/>
      <c r="I18" s="33"/>
      <c r="J18" s="64"/>
      <c r="K18" s="62"/>
    </row>
    <row r="19" spans="1:11">
      <c r="A19" s="12"/>
      <c r="B19" s="45"/>
      <c r="C19" s="180" t="s">
        <v>822</v>
      </c>
      <c r="D19" s="180"/>
      <c r="E19" s="66" t="s">
        <v>334</v>
      </c>
      <c r="F19" s="45"/>
      <c r="G19" s="182" t="s">
        <v>823</v>
      </c>
      <c r="H19" s="184" t="s">
        <v>334</v>
      </c>
      <c r="I19" s="45"/>
      <c r="J19" s="72">
        <v>444868</v>
      </c>
      <c r="K19" s="70"/>
    </row>
    <row r="20" spans="1:11" ht="15.75" thickBot="1">
      <c r="A20" s="12"/>
      <c r="B20" s="45"/>
      <c r="C20" s="79"/>
      <c r="D20" s="79"/>
      <c r="E20" s="231"/>
      <c r="F20" s="45"/>
      <c r="G20" s="117"/>
      <c r="H20" s="216"/>
      <c r="I20" s="45"/>
      <c r="J20" s="116"/>
      <c r="K20" s="30"/>
    </row>
    <row r="21" spans="1:11">
      <c r="A21" s="12"/>
      <c r="B21" s="33"/>
      <c r="C21" s="52" t="s">
        <v>319</v>
      </c>
      <c r="D21" s="219" t="s">
        <v>824</v>
      </c>
      <c r="E21" s="52" t="s">
        <v>334</v>
      </c>
      <c r="F21" s="33"/>
      <c r="G21" s="222" t="s">
        <v>825</v>
      </c>
      <c r="H21" s="207" t="s">
        <v>334</v>
      </c>
      <c r="I21" s="33"/>
      <c r="J21" s="56">
        <v>435218</v>
      </c>
      <c r="K21" s="34"/>
    </row>
    <row r="22" spans="1:11" ht="15.75" thickBot="1">
      <c r="A22" s="12"/>
      <c r="B22" s="33"/>
      <c r="C22" s="81"/>
      <c r="D22" s="187"/>
      <c r="E22" s="81"/>
      <c r="F22" s="33"/>
      <c r="G22" s="114"/>
      <c r="H22" s="189"/>
      <c r="I22" s="33"/>
      <c r="J22" s="84"/>
      <c r="K22" s="83"/>
    </row>
    <row r="23" spans="1:11" ht="15.75" thickTop="1">
      <c r="A23" s="12" t="s">
        <v>1445</v>
      </c>
      <c r="B23" s="45" t="s">
        <v>826</v>
      </c>
      <c r="C23" s="45"/>
      <c r="D23" s="45"/>
      <c r="E23" s="45"/>
      <c r="F23" s="45"/>
      <c r="G23" s="45"/>
      <c r="H23" s="45"/>
      <c r="I23" s="45"/>
      <c r="J23" s="45"/>
      <c r="K23" s="45"/>
    </row>
    <row r="24" spans="1:11">
      <c r="A24" s="12"/>
      <c r="B24" s="27"/>
      <c r="C24" s="27"/>
      <c r="D24" s="27"/>
      <c r="E24" s="27"/>
      <c r="F24" s="27"/>
      <c r="G24" s="27"/>
      <c r="H24" s="27"/>
      <c r="I24" s="27"/>
      <c r="J24" s="27"/>
    </row>
    <row r="25" spans="1:11">
      <c r="A25" s="12"/>
      <c r="B25" s="17"/>
      <c r="C25" s="17"/>
      <c r="D25" s="17"/>
      <c r="E25" s="17"/>
      <c r="F25" s="17"/>
      <c r="G25" s="17"/>
      <c r="H25" s="17"/>
      <c r="I25" s="17"/>
      <c r="J25" s="17"/>
    </row>
    <row r="26" spans="1:11" ht="15.75" thickBot="1">
      <c r="A26" s="12"/>
      <c r="B26" s="16"/>
      <c r="C26" s="28" t="s">
        <v>827</v>
      </c>
      <c r="D26" s="28"/>
      <c r="E26" s="28"/>
      <c r="F26" s="28"/>
      <c r="G26" s="28"/>
      <c r="H26" s="28"/>
      <c r="I26" s="28"/>
      <c r="J26" s="28"/>
    </row>
    <row r="27" spans="1:11" ht="15.75" thickBot="1">
      <c r="A27" s="12"/>
      <c r="B27" s="16"/>
      <c r="C27" s="29">
        <v>2014</v>
      </c>
      <c r="D27" s="29"/>
      <c r="E27" s="16"/>
      <c r="F27" s="29">
        <v>2013</v>
      </c>
      <c r="G27" s="29"/>
      <c r="H27" s="16"/>
      <c r="I27" s="29">
        <v>2012</v>
      </c>
      <c r="J27" s="29"/>
    </row>
    <row r="28" spans="1:11">
      <c r="A28" s="12"/>
      <c r="B28" s="22" t="s">
        <v>828</v>
      </c>
      <c r="C28" s="223">
        <v>35</v>
      </c>
      <c r="D28" s="50" t="s">
        <v>829</v>
      </c>
      <c r="E28" s="23"/>
      <c r="F28" s="224">
        <v>35</v>
      </c>
      <c r="G28" s="204" t="s">
        <v>829</v>
      </c>
      <c r="H28" s="23"/>
      <c r="I28" s="224">
        <v>35</v>
      </c>
      <c r="J28" s="204" t="s">
        <v>829</v>
      </c>
    </row>
    <row r="29" spans="1:11">
      <c r="A29" s="12"/>
      <c r="B29" s="43" t="s">
        <v>830</v>
      </c>
      <c r="C29" s="105">
        <v>3.17</v>
      </c>
      <c r="D29" s="45"/>
      <c r="E29" s="45"/>
      <c r="F29" s="46">
        <v>3.16</v>
      </c>
      <c r="G29" s="45"/>
      <c r="H29" s="45"/>
      <c r="I29" s="46">
        <v>3.79</v>
      </c>
      <c r="J29" s="45"/>
    </row>
    <row r="30" spans="1:11">
      <c r="A30" s="12"/>
      <c r="B30" s="43"/>
      <c r="C30" s="105"/>
      <c r="D30" s="45"/>
      <c r="E30" s="45"/>
      <c r="F30" s="46"/>
      <c r="G30" s="45"/>
      <c r="H30" s="45"/>
      <c r="I30" s="46"/>
      <c r="J30" s="45"/>
    </row>
    <row r="31" spans="1:11">
      <c r="A31" s="12"/>
      <c r="B31" s="32" t="s">
        <v>831</v>
      </c>
      <c r="C31" s="179" t="s">
        <v>832</v>
      </c>
      <c r="D31" s="80" t="s">
        <v>334</v>
      </c>
      <c r="E31" s="33"/>
      <c r="F31" s="119" t="s">
        <v>449</v>
      </c>
      <c r="G31" s="33"/>
      <c r="H31" s="33"/>
      <c r="I31" s="119" t="s">
        <v>449</v>
      </c>
      <c r="J31" s="33"/>
    </row>
    <row r="32" spans="1:11">
      <c r="A32" s="12"/>
      <c r="B32" s="32"/>
      <c r="C32" s="179"/>
      <c r="D32" s="80"/>
      <c r="E32" s="33"/>
      <c r="F32" s="119"/>
      <c r="G32" s="33"/>
      <c r="H32" s="33"/>
      <c r="I32" s="119"/>
      <c r="J32" s="33"/>
    </row>
    <row r="33" spans="1:11">
      <c r="A33" s="12"/>
      <c r="B33" s="43" t="s">
        <v>833</v>
      </c>
      <c r="C33" s="105">
        <v>0.59</v>
      </c>
      <c r="D33" s="45"/>
      <c r="E33" s="45"/>
      <c r="F33" s="46">
        <v>0.56000000000000005</v>
      </c>
      <c r="G33" s="45"/>
      <c r="H33" s="45"/>
      <c r="I33" s="46">
        <v>5</v>
      </c>
      <c r="J33" s="45"/>
    </row>
    <row r="34" spans="1:11">
      <c r="A34" s="12"/>
      <c r="B34" s="43"/>
      <c r="C34" s="105"/>
      <c r="D34" s="45"/>
      <c r="E34" s="45"/>
      <c r="F34" s="46"/>
      <c r="G34" s="45"/>
      <c r="H34" s="45"/>
      <c r="I34" s="46"/>
      <c r="J34" s="45"/>
    </row>
    <row r="35" spans="1:11">
      <c r="A35" s="12"/>
      <c r="B35" s="22" t="s">
        <v>834</v>
      </c>
      <c r="C35" s="86" t="s">
        <v>835</v>
      </c>
      <c r="D35" s="49" t="s">
        <v>334</v>
      </c>
      <c r="E35" s="23"/>
      <c r="F35" s="100" t="s">
        <v>836</v>
      </c>
      <c r="G35" s="22" t="s">
        <v>334</v>
      </c>
      <c r="H35" s="23"/>
      <c r="I35" s="100" t="s">
        <v>837</v>
      </c>
      <c r="J35" s="22" t="s">
        <v>334</v>
      </c>
    </row>
    <row r="36" spans="1:11">
      <c r="A36" s="12"/>
      <c r="B36" s="24" t="s">
        <v>838</v>
      </c>
      <c r="C36" s="74" t="s">
        <v>839</v>
      </c>
      <c r="D36" s="51" t="s">
        <v>334</v>
      </c>
      <c r="E36" s="16"/>
      <c r="F36" s="26" t="s">
        <v>840</v>
      </c>
      <c r="G36" s="24" t="s">
        <v>334</v>
      </c>
      <c r="H36" s="16"/>
      <c r="I36" s="26" t="s">
        <v>841</v>
      </c>
      <c r="J36" s="24" t="s">
        <v>334</v>
      </c>
    </row>
    <row r="37" spans="1:11">
      <c r="A37" s="12"/>
      <c r="B37" s="32" t="s">
        <v>842</v>
      </c>
      <c r="C37" s="179" t="s">
        <v>449</v>
      </c>
      <c r="D37" s="33"/>
      <c r="E37" s="33"/>
      <c r="F37" s="119" t="s">
        <v>449</v>
      </c>
      <c r="G37" s="33"/>
      <c r="H37" s="33"/>
      <c r="I37" s="119" t="s">
        <v>843</v>
      </c>
      <c r="J37" s="32" t="s">
        <v>334</v>
      </c>
    </row>
    <row r="38" spans="1:11">
      <c r="A38" s="12"/>
      <c r="B38" s="32"/>
      <c r="C38" s="179"/>
      <c r="D38" s="33"/>
      <c r="E38" s="33"/>
      <c r="F38" s="119"/>
      <c r="G38" s="33"/>
      <c r="H38" s="33"/>
      <c r="I38" s="119"/>
      <c r="J38" s="32"/>
    </row>
    <row r="39" spans="1:11">
      <c r="A39" s="12"/>
      <c r="B39" s="43" t="s">
        <v>844</v>
      </c>
      <c r="C39" s="105" t="s">
        <v>449</v>
      </c>
      <c r="D39" s="45"/>
      <c r="E39" s="45"/>
      <c r="F39" s="46" t="s">
        <v>449</v>
      </c>
      <c r="G39" s="45"/>
      <c r="H39" s="45"/>
      <c r="I39" s="46">
        <v>0.4</v>
      </c>
      <c r="J39" s="45"/>
    </row>
    <row r="40" spans="1:11">
      <c r="A40" s="12"/>
      <c r="B40" s="43"/>
      <c r="C40" s="105"/>
      <c r="D40" s="45"/>
      <c r="E40" s="45"/>
      <c r="F40" s="46"/>
      <c r="G40" s="45"/>
      <c r="H40" s="45"/>
      <c r="I40" s="46"/>
      <c r="J40" s="45"/>
    </row>
    <row r="41" spans="1:11" ht="15.75" thickBot="1">
      <c r="A41" s="12"/>
      <c r="B41" s="22" t="s">
        <v>648</v>
      </c>
      <c r="C41" s="87" t="s">
        <v>845</v>
      </c>
      <c r="D41" s="88" t="s">
        <v>334</v>
      </c>
      <c r="E41" s="23"/>
      <c r="F41" s="89" t="s">
        <v>846</v>
      </c>
      <c r="G41" s="90" t="s">
        <v>334</v>
      </c>
      <c r="H41" s="23"/>
      <c r="I41" s="89" t="s">
        <v>847</v>
      </c>
      <c r="J41" s="90" t="s">
        <v>334</v>
      </c>
    </row>
    <row r="42" spans="1:11" ht="15.75" thickBot="1">
      <c r="A42" s="12"/>
      <c r="B42" s="98" t="s">
        <v>848</v>
      </c>
      <c r="C42" s="191">
        <v>34.799999999999997</v>
      </c>
      <c r="D42" s="192" t="s">
        <v>551</v>
      </c>
      <c r="E42" s="16"/>
      <c r="F42" s="193">
        <v>26.96</v>
      </c>
      <c r="G42" s="194" t="s">
        <v>551</v>
      </c>
      <c r="H42" s="16"/>
      <c r="I42" s="193" t="s">
        <v>849</v>
      </c>
      <c r="J42" s="194" t="s">
        <v>850</v>
      </c>
    </row>
    <row r="43" spans="1:11" ht="15.75" thickTop="1">
      <c r="A43" s="12"/>
      <c r="B43" s="17"/>
      <c r="C43" s="17"/>
    </row>
    <row r="44" spans="1:11" ht="72">
      <c r="A44" s="12"/>
      <c r="B44" s="85">
        <v>-1</v>
      </c>
      <c r="C44" s="85" t="s">
        <v>851</v>
      </c>
    </row>
    <row r="45" spans="1:11">
      <c r="A45" s="12" t="s">
        <v>1446</v>
      </c>
      <c r="B45" s="45" t="s">
        <v>1447</v>
      </c>
      <c r="C45" s="45"/>
      <c r="D45" s="45"/>
      <c r="E45" s="45"/>
      <c r="F45" s="45"/>
      <c r="G45" s="45"/>
      <c r="H45" s="45"/>
      <c r="I45" s="45"/>
      <c r="J45" s="45"/>
      <c r="K45" s="45"/>
    </row>
    <row r="46" spans="1:11">
      <c r="A46" s="12"/>
      <c r="B46" s="27"/>
      <c r="C46" s="27"/>
      <c r="D46" s="27"/>
      <c r="E46" s="27"/>
      <c r="F46" s="27"/>
      <c r="G46" s="27"/>
      <c r="H46" s="27"/>
    </row>
    <row r="47" spans="1:11">
      <c r="A47" s="12"/>
      <c r="B47" s="17"/>
      <c r="C47" s="17"/>
      <c r="D47" s="17"/>
      <c r="E47" s="17"/>
      <c r="F47" s="17"/>
      <c r="G47" s="17"/>
      <c r="H47" s="17"/>
    </row>
    <row r="48" spans="1:11" ht="15.75" thickBot="1">
      <c r="A48" s="12"/>
      <c r="B48" s="16"/>
      <c r="C48" s="232" t="s">
        <v>328</v>
      </c>
      <c r="D48" s="232"/>
      <c r="E48" s="232"/>
      <c r="F48" s="232"/>
      <c r="G48" s="232"/>
      <c r="H48" s="232"/>
    </row>
    <row r="49" spans="1:8" ht="15.75" thickBot="1">
      <c r="A49" s="12"/>
      <c r="B49" s="48" t="s">
        <v>317</v>
      </c>
      <c r="C49" s="29">
        <v>2014</v>
      </c>
      <c r="D49" s="29"/>
      <c r="E49" s="29"/>
      <c r="F49" s="16"/>
      <c r="G49" s="29">
        <v>2013</v>
      </c>
      <c r="H49" s="29"/>
    </row>
    <row r="50" spans="1:8">
      <c r="A50" s="12"/>
      <c r="B50" s="49" t="s">
        <v>853</v>
      </c>
      <c r="C50" s="34"/>
      <c r="D50" s="34"/>
      <c r="E50" s="34"/>
      <c r="F50" s="23"/>
      <c r="G50" s="34"/>
      <c r="H50" s="34"/>
    </row>
    <row r="51" spans="1:8">
      <c r="A51" s="12"/>
      <c r="B51" s="43" t="s">
        <v>854</v>
      </c>
      <c r="C51" s="65" t="s">
        <v>319</v>
      </c>
      <c r="D51" s="58">
        <v>59208</v>
      </c>
      <c r="E51" s="45"/>
      <c r="F51" s="45"/>
      <c r="G51" s="59">
        <v>68170</v>
      </c>
      <c r="H51" s="45"/>
    </row>
    <row r="52" spans="1:8">
      <c r="A52" s="12"/>
      <c r="B52" s="43"/>
      <c r="C52" s="65"/>
      <c r="D52" s="58"/>
      <c r="E52" s="45"/>
      <c r="F52" s="45"/>
      <c r="G52" s="59"/>
      <c r="H52" s="45"/>
    </row>
    <row r="53" spans="1:8">
      <c r="A53" s="12"/>
      <c r="B53" s="32" t="s">
        <v>855</v>
      </c>
      <c r="C53" s="60">
        <v>158858</v>
      </c>
      <c r="D53" s="60"/>
      <c r="E53" s="33"/>
      <c r="F53" s="33"/>
      <c r="G53" s="63">
        <v>125756</v>
      </c>
      <c r="H53" s="33"/>
    </row>
    <row r="54" spans="1:8">
      <c r="A54" s="12"/>
      <c r="B54" s="32"/>
      <c r="C54" s="60"/>
      <c r="D54" s="60"/>
      <c r="E54" s="33"/>
      <c r="F54" s="33"/>
      <c r="G54" s="63"/>
      <c r="H54" s="33"/>
    </row>
    <row r="55" spans="1:8">
      <c r="A55" s="12"/>
      <c r="B55" s="43" t="s">
        <v>856</v>
      </c>
      <c r="C55" s="58">
        <v>115850</v>
      </c>
      <c r="D55" s="58"/>
      <c r="E55" s="45"/>
      <c r="F55" s="45"/>
      <c r="G55" s="59">
        <v>231735</v>
      </c>
      <c r="H55" s="45"/>
    </row>
    <row r="56" spans="1:8">
      <c r="A56" s="12"/>
      <c r="B56" s="43"/>
      <c r="C56" s="58"/>
      <c r="D56" s="58"/>
      <c r="E56" s="45"/>
      <c r="F56" s="45"/>
      <c r="G56" s="59"/>
      <c r="H56" s="45"/>
    </row>
    <row r="57" spans="1:8">
      <c r="A57" s="12"/>
      <c r="B57" s="32" t="s">
        <v>857</v>
      </c>
      <c r="C57" s="60">
        <v>66768</v>
      </c>
      <c r="D57" s="60"/>
      <c r="E57" s="33"/>
      <c r="F57" s="33"/>
      <c r="G57" s="63">
        <v>71739</v>
      </c>
      <c r="H57" s="33"/>
    </row>
    <row r="58" spans="1:8">
      <c r="A58" s="12"/>
      <c r="B58" s="32"/>
      <c r="C58" s="60"/>
      <c r="D58" s="60"/>
      <c r="E58" s="33"/>
      <c r="F58" s="33"/>
      <c r="G58" s="63"/>
      <c r="H58" s="33"/>
    </row>
    <row r="59" spans="1:8">
      <c r="A59" s="12"/>
      <c r="B59" s="43" t="s">
        <v>52</v>
      </c>
      <c r="C59" s="58">
        <v>24843</v>
      </c>
      <c r="D59" s="58"/>
      <c r="E59" s="45"/>
      <c r="F59" s="45"/>
      <c r="G59" s="59">
        <v>1012</v>
      </c>
      <c r="H59" s="45"/>
    </row>
    <row r="60" spans="1:8">
      <c r="A60" s="12"/>
      <c r="B60" s="43"/>
      <c r="C60" s="58"/>
      <c r="D60" s="58"/>
      <c r="E60" s="45"/>
      <c r="F60" s="45"/>
      <c r="G60" s="59"/>
      <c r="H60" s="45"/>
    </row>
    <row r="61" spans="1:8">
      <c r="A61" s="12"/>
      <c r="B61" s="32" t="s">
        <v>53</v>
      </c>
      <c r="C61" s="60">
        <v>32904</v>
      </c>
      <c r="D61" s="60"/>
      <c r="E61" s="33"/>
      <c r="F61" s="33"/>
      <c r="G61" s="63">
        <v>29017</v>
      </c>
      <c r="H61" s="33"/>
    </row>
    <row r="62" spans="1:8" ht="15.75" thickBot="1">
      <c r="A62" s="12"/>
      <c r="B62" s="32"/>
      <c r="C62" s="61"/>
      <c r="D62" s="61"/>
      <c r="E62" s="62"/>
      <c r="F62" s="33"/>
      <c r="G62" s="64"/>
      <c r="H62" s="62"/>
    </row>
    <row r="63" spans="1:8">
      <c r="A63" s="12"/>
      <c r="B63" s="101" t="s">
        <v>858</v>
      </c>
      <c r="C63" s="68">
        <v>458431</v>
      </c>
      <c r="D63" s="68"/>
      <c r="E63" s="70"/>
      <c r="F63" s="45"/>
      <c r="G63" s="72">
        <v>527429</v>
      </c>
      <c r="H63" s="70"/>
    </row>
    <row r="64" spans="1:8">
      <c r="A64" s="12"/>
      <c r="B64" s="101"/>
      <c r="C64" s="58"/>
      <c r="D64" s="58"/>
      <c r="E64" s="45"/>
      <c r="F64" s="45"/>
      <c r="G64" s="59"/>
      <c r="H64" s="45"/>
    </row>
    <row r="65" spans="1:8" ht="15.75" thickBot="1">
      <c r="A65" s="12"/>
      <c r="B65" s="22" t="s">
        <v>361</v>
      </c>
      <c r="C65" s="91" t="s">
        <v>859</v>
      </c>
      <c r="D65" s="91"/>
      <c r="E65" s="88" t="s">
        <v>334</v>
      </c>
      <c r="F65" s="23"/>
      <c r="G65" s="89" t="s">
        <v>860</v>
      </c>
      <c r="H65" s="90" t="s">
        <v>334</v>
      </c>
    </row>
    <row r="66" spans="1:8">
      <c r="A66" s="12"/>
      <c r="B66" s="101" t="s">
        <v>861</v>
      </c>
      <c r="C66" s="68">
        <v>450402</v>
      </c>
      <c r="D66" s="68"/>
      <c r="E66" s="70"/>
      <c r="F66" s="45"/>
      <c r="G66" s="72">
        <v>514724</v>
      </c>
      <c r="H66" s="70"/>
    </row>
    <row r="67" spans="1:8" ht="15.75" thickBot="1">
      <c r="A67" s="12"/>
      <c r="B67" s="101"/>
      <c r="C67" s="115"/>
      <c r="D67" s="115"/>
      <c r="E67" s="30"/>
      <c r="F67" s="45"/>
      <c r="G67" s="116"/>
      <c r="H67" s="30"/>
    </row>
    <row r="68" spans="1:8">
      <c r="A68" s="12"/>
      <c r="B68" s="49" t="s">
        <v>862</v>
      </c>
      <c r="C68" s="34"/>
      <c r="D68" s="34"/>
      <c r="E68" s="34"/>
      <c r="F68" s="23"/>
      <c r="G68" s="34"/>
      <c r="H68" s="34"/>
    </row>
    <row r="69" spans="1:8">
      <c r="A69" s="12"/>
      <c r="B69" s="43" t="s">
        <v>857</v>
      </c>
      <c r="C69" s="58">
        <v>64448</v>
      </c>
      <c r="D69" s="58"/>
      <c r="E69" s="45"/>
      <c r="F69" s="45"/>
      <c r="G69" s="59">
        <v>75921</v>
      </c>
      <c r="H69" s="45"/>
    </row>
    <row r="70" spans="1:8">
      <c r="A70" s="12"/>
      <c r="B70" s="43"/>
      <c r="C70" s="58"/>
      <c r="D70" s="58"/>
      <c r="E70" s="45"/>
      <c r="F70" s="45"/>
      <c r="G70" s="59"/>
      <c r="H70" s="45"/>
    </row>
    <row r="71" spans="1:8">
      <c r="A71" s="12"/>
      <c r="B71" s="32" t="s">
        <v>863</v>
      </c>
      <c r="C71" s="60">
        <v>5833</v>
      </c>
      <c r="D71" s="60"/>
      <c r="E71" s="33"/>
      <c r="F71" s="33"/>
      <c r="G71" s="63">
        <v>11684</v>
      </c>
      <c r="H71" s="33"/>
    </row>
    <row r="72" spans="1:8">
      <c r="A72" s="12"/>
      <c r="B72" s="32"/>
      <c r="C72" s="60"/>
      <c r="D72" s="60"/>
      <c r="E72" s="33"/>
      <c r="F72" s="33"/>
      <c r="G72" s="63"/>
      <c r="H72" s="33"/>
    </row>
    <row r="73" spans="1:8">
      <c r="A73" s="12"/>
      <c r="B73" s="43" t="s">
        <v>864</v>
      </c>
      <c r="C73" s="58">
        <v>22262</v>
      </c>
      <c r="D73" s="58"/>
      <c r="E73" s="45"/>
      <c r="F73" s="45"/>
      <c r="G73" s="59">
        <v>16268</v>
      </c>
      <c r="H73" s="45"/>
    </row>
    <row r="74" spans="1:8">
      <c r="A74" s="12"/>
      <c r="B74" s="43"/>
      <c r="C74" s="58"/>
      <c r="D74" s="58"/>
      <c r="E74" s="45"/>
      <c r="F74" s="45"/>
      <c r="G74" s="59"/>
      <c r="H74" s="45"/>
    </row>
    <row r="75" spans="1:8">
      <c r="A75" s="12"/>
      <c r="B75" s="32" t="s">
        <v>865</v>
      </c>
      <c r="C75" s="60">
        <v>7707</v>
      </c>
      <c r="D75" s="60"/>
      <c r="E75" s="33"/>
      <c r="F75" s="33"/>
      <c r="G75" s="63">
        <v>4467</v>
      </c>
      <c r="H75" s="33"/>
    </row>
    <row r="76" spans="1:8">
      <c r="A76" s="12"/>
      <c r="B76" s="32"/>
      <c r="C76" s="60"/>
      <c r="D76" s="60"/>
      <c r="E76" s="33"/>
      <c r="F76" s="33"/>
      <c r="G76" s="63"/>
      <c r="H76" s="33"/>
    </row>
    <row r="77" spans="1:8">
      <c r="A77" s="12"/>
      <c r="B77" s="43" t="s">
        <v>648</v>
      </c>
      <c r="C77" s="58">
        <v>36323</v>
      </c>
      <c r="D77" s="58"/>
      <c r="E77" s="45"/>
      <c r="F77" s="45"/>
      <c r="G77" s="59">
        <v>29585</v>
      </c>
      <c r="H77" s="45"/>
    </row>
    <row r="78" spans="1:8" ht="15.75" thickBot="1">
      <c r="A78" s="12"/>
      <c r="B78" s="43"/>
      <c r="C78" s="115"/>
      <c r="D78" s="115"/>
      <c r="E78" s="30"/>
      <c r="F78" s="45"/>
      <c r="G78" s="116"/>
      <c r="H78" s="30"/>
    </row>
    <row r="79" spans="1:8">
      <c r="A79" s="12"/>
      <c r="B79" s="102" t="s">
        <v>866</v>
      </c>
      <c r="C79" s="54">
        <v>136573</v>
      </c>
      <c r="D79" s="54"/>
      <c r="E79" s="34"/>
      <c r="F79" s="33"/>
      <c r="G79" s="56">
        <v>137925</v>
      </c>
      <c r="H79" s="34"/>
    </row>
    <row r="80" spans="1:8" ht="15.75" thickBot="1">
      <c r="A80" s="12"/>
      <c r="B80" s="102"/>
      <c r="C80" s="61"/>
      <c r="D80" s="61"/>
      <c r="E80" s="62"/>
      <c r="F80" s="33"/>
      <c r="G80" s="64"/>
      <c r="H80" s="62"/>
    </row>
    <row r="81" spans="1:11">
      <c r="A81" s="12"/>
      <c r="B81" s="101" t="s">
        <v>867</v>
      </c>
      <c r="C81" s="66" t="s">
        <v>319</v>
      </c>
      <c r="D81" s="68">
        <v>313829</v>
      </c>
      <c r="E81" s="70"/>
      <c r="F81" s="45"/>
      <c r="G81" s="72">
        <v>376799</v>
      </c>
      <c r="H81" s="70"/>
    </row>
    <row r="82" spans="1:11" ht="15.75" thickBot="1">
      <c r="A82" s="12"/>
      <c r="B82" s="101"/>
      <c r="C82" s="67"/>
      <c r="D82" s="69"/>
      <c r="E82" s="71"/>
      <c r="F82" s="45"/>
      <c r="G82" s="73"/>
      <c r="H82" s="71"/>
    </row>
    <row r="83" spans="1:11" ht="15.75" thickTop="1">
      <c r="A83" s="12" t="s">
        <v>1448</v>
      </c>
      <c r="B83" s="43" t="s">
        <v>868</v>
      </c>
      <c r="C83" s="43"/>
      <c r="D83" s="43"/>
      <c r="E83" s="43"/>
      <c r="F83" s="43"/>
      <c r="G83" s="43"/>
      <c r="H83" s="43"/>
      <c r="I83" s="43"/>
      <c r="J83" s="43"/>
      <c r="K83" s="43"/>
    </row>
    <row r="84" spans="1:11">
      <c r="A84" s="12"/>
      <c r="B84" s="27"/>
      <c r="C84" s="27"/>
      <c r="D84" s="27"/>
      <c r="E84" s="27"/>
      <c r="F84" s="27"/>
      <c r="G84" s="27"/>
      <c r="H84" s="27"/>
      <c r="I84" s="27"/>
    </row>
    <row r="85" spans="1:11">
      <c r="A85" s="12"/>
      <c r="B85" s="17"/>
      <c r="C85" s="17"/>
      <c r="D85" s="17"/>
      <c r="E85" s="17"/>
      <c r="F85" s="17"/>
      <c r="G85" s="17"/>
      <c r="H85" s="17"/>
      <c r="I85" s="17"/>
    </row>
    <row r="86" spans="1:11" ht="15.75" thickBot="1">
      <c r="A86" s="12"/>
      <c r="B86" s="16"/>
      <c r="C86" s="16"/>
      <c r="D86" s="232" t="s">
        <v>328</v>
      </c>
      <c r="E86" s="232"/>
      <c r="F86" s="232"/>
      <c r="G86" s="232"/>
      <c r="H86" s="232"/>
      <c r="I86" s="232"/>
    </row>
    <row r="87" spans="1:11" ht="15.75" thickBot="1">
      <c r="A87" s="12"/>
      <c r="B87" s="48" t="s">
        <v>317</v>
      </c>
      <c r="C87" s="16"/>
      <c r="D87" s="29">
        <v>2014</v>
      </c>
      <c r="E87" s="29"/>
      <c r="F87" s="29"/>
      <c r="G87" s="16"/>
      <c r="H87" s="29">
        <v>2013</v>
      </c>
      <c r="I87" s="29"/>
    </row>
    <row r="88" spans="1:11">
      <c r="A88" s="12"/>
      <c r="B88" s="49" t="s">
        <v>869</v>
      </c>
      <c r="C88" s="49" t="s">
        <v>870</v>
      </c>
      <c r="D88" s="34"/>
      <c r="E88" s="34"/>
      <c r="F88" s="34"/>
      <c r="G88" s="23"/>
      <c r="H88" s="34"/>
      <c r="I88" s="34"/>
    </row>
    <row r="89" spans="1:11">
      <c r="A89" s="12"/>
      <c r="B89" s="43" t="s">
        <v>871</v>
      </c>
      <c r="C89" s="43" t="s">
        <v>53</v>
      </c>
      <c r="D89" s="65" t="s">
        <v>319</v>
      </c>
      <c r="E89" s="58">
        <v>325779</v>
      </c>
      <c r="F89" s="45"/>
      <c r="G89" s="45"/>
      <c r="H89" s="59">
        <v>388647</v>
      </c>
      <c r="I89" s="45"/>
    </row>
    <row r="90" spans="1:11">
      <c r="A90" s="12"/>
      <c r="B90" s="43"/>
      <c r="C90" s="43"/>
      <c r="D90" s="65"/>
      <c r="E90" s="58"/>
      <c r="F90" s="45"/>
      <c r="G90" s="45"/>
      <c r="H90" s="59"/>
      <c r="I90" s="45"/>
    </row>
    <row r="91" spans="1:11">
      <c r="A91" s="12"/>
      <c r="B91" s="22" t="s">
        <v>129</v>
      </c>
      <c r="C91" s="22" t="s">
        <v>57</v>
      </c>
      <c r="D91" s="179" t="s">
        <v>872</v>
      </c>
      <c r="E91" s="179"/>
      <c r="F91" s="49" t="s">
        <v>334</v>
      </c>
      <c r="G91" s="23"/>
      <c r="H91" s="100" t="s">
        <v>873</v>
      </c>
      <c r="I91" s="22" t="s">
        <v>334</v>
      </c>
    </row>
    <row r="92" spans="1:11" ht="15.75" thickBot="1">
      <c r="A92" s="12"/>
      <c r="B92" s="24" t="s">
        <v>127</v>
      </c>
      <c r="C92" s="24" t="s">
        <v>57</v>
      </c>
      <c r="D92" s="79" t="s">
        <v>874</v>
      </c>
      <c r="E92" s="79"/>
      <c r="F92" s="76" t="s">
        <v>334</v>
      </c>
      <c r="G92" s="16"/>
      <c r="H92" s="77" t="s">
        <v>875</v>
      </c>
      <c r="I92" s="78" t="s">
        <v>334</v>
      </c>
    </row>
    <row r="93" spans="1:11">
      <c r="A93" s="12"/>
      <c r="B93" s="234" t="s">
        <v>867</v>
      </c>
      <c r="C93" s="33"/>
      <c r="D93" s="52" t="s">
        <v>319</v>
      </c>
      <c r="E93" s="54">
        <v>313829</v>
      </c>
      <c r="F93" s="34"/>
      <c r="G93" s="33"/>
      <c r="H93" s="56">
        <v>376799</v>
      </c>
      <c r="I93" s="34"/>
    </row>
    <row r="94" spans="1:11" ht="15.75" thickBot="1">
      <c r="A94" s="12"/>
      <c r="B94" s="234"/>
      <c r="C94" s="33"/>
      <c r="D94" s="81"/>
      <c r="E94" s="82"/>
      <c r="F94" s="83"/>
      <c r="G94" s="33"/>
      <c r="H94" s="84"/>
      <c r="I94" s="83"/>
    </row>
    <row r="95" spans="1:11" ht="15.75" thickTop="1">
      <c r="A95" s="12" t="s">
        <v>1449</v>
      </c>
      <c r="B95" s="45" t="s">
        <v>880</v>
      </c>
      <c r="C95" s="45"/>
      <c r="D95" s="45"/>
      <c r="E95" s="45"/>
      <c r="F95" s="45"/>
      <c r="G95" s="45"/>
      <c r="H95" s="45"/>
      <c r="I95" s="45"/>
      <c r="J95" s="45"/>
      <c r="K95" s="45"/>
    </row>
    <row r="96" spans="1:11">
      <c r="A96" s="12"/>
      <c r="B96" s="27"/>
      <c r="C96" s="27"/>
      <c r="D96" s="27"/>
      <c r="E96" s="27"/>
      <c r="F96" s="27"/>
      <c r="G96" s="27"/>
      <c r="H96" s="27"/>
      <c r="I96" s="27"/>
      <c r="J96" s="27"/>
      <c r="K96" s="27"/>
    </row>
    <row r="97" spans="1:11">
      <c r="A97" s="12"/>
      <c r="B97" s="17"/>
      <c r="C97" s="17"/>
      <c r="D97" s="17"/>
      <c r="E97" s="17"/>
      <c r="F97" s="17"/>
      <c r="G97" s="17"/>
      <c r="H97" s="17"/>
      <c r="I97" s="17"/>
      <c r="J97" s="17"/>
      <c r="K97" s="17"/>
    </row>
    <row r="98" spans="1:11" ht="15.75" thickBot="1">
      <c r="A98" s="12"/>
      <c r="B98" s="16"/>
      <c r="C98" s="28" t="s">
        <v>316</v>
      </c>
      <c r="D98" s="28"/>
      <c r="E98" s="28"/>
      <c r="F98" s="28"/>
      <c r="G98" s="28"/>
      <c r="H98" s="28"/>
      <c r="I98" s="28"/>
      <c r="J98" s="28"/>
      <c r="K98" s="28"/>
    </row>
    <row r="99" spans="1:11" ht="15.75" thickBot="1">
      <c r="A99" s="12"/>
      <c r="B99" s="48" t="s">
        <v>317</v>
      </c>
      <c r="C99" s="29">
        <v>2014</v>
      </c>
      <c r="D99" s="29"/>
      <c r="E99" s="29"/>
      <c r="F99" s="16"/>
      <c r="G99" s="29">
        <v>2013</v>
      </c>
      <c r="H99" s="29"/>
      <c r="I99" s="16"/>
      <c r="J99" s="29">
        <v>2012</v>
      </c>
      <c r="K99" s="29"/>
    </row>
    <row r="100" spans="1:11">
      <c r="A100" s="12"/>
      <c r="B100" s="32" t="s">
        <v>881</v>
      </c>
      <c r="C100" s="52" t="s">
        <v>319</v>
      </c>
      <c r="D100" s="54">
        <v>10459</v>
      </c>
      <c r="E100" s="34"/>
      <c r="F100" s="33"/>
      <c r="G100" s="56">
        <v>12297</v>
      </c>
      <c r="H100" s="34"/>
      <c r="I100" s="33"/>
      <c r="J100" s="56">
        <v>36739</v>
      </c>
      <c r="K100" s="34"/>
    </row>
    <row r="101" spans="1:11">
      <c r="A101" s="12"/>
      <c r="B101" s="32"/>
      <c r="C101" s="80"/>
      <c r="D101" s="60"/>
      <c r="E101" s="33"/>
      <c r="F101" s="33"/>
      <c r="G101" s="63"/>
      <c r="H101" s="33"/>
      <c r="I101" s="33"/>
      <c r="J101" s="63"/>
      <c r="K101" s="33"/>
    </row>
    <row r="102" spans="1:11">
      <c r="A102" s="12"/>
      <c r="B102" s="43" t="s">
        <v>882</v>
      </c>
      <c r="C102" s="105" t="s">
        <v>449</v>
      </c>
      <c r="D102" s="105"/>
      <c r="E102" s="45"/>
      <c r="F102" s="45"/>
      <c r="G102" s="59">
        <v>1982</v>
      </c>
      <c r="H102" s="45"/>
      <c r="I102" s="45"/>
      <c r="J102" s="46" t="s">
        <v>449</v>
      </c>
      <c r="K102" s="45"/>
    </row>
    <row r="103" spans="1:11">
      <c r="A103" s="12"/>
      <c r="B103" s="43"/>
      <c r="C103" s="105"/>
      <c r="D103" s="105"/>
      <c r="E103" s="45"/>
      <c r="F103" s="45"/>
      <c r="G103" s="59"/>
      <c r="H103" s="45"/>
      <c r="I103" s="45"/>
      <c r="J103" s="46"/>
      <c r="K103" s="45"/>
    </row>
    <row r="104" spans="1:11" ht="27" thickBot="1">
      <c r="A104" s="12"/>
      <c r="B104" s="22" t="s">
        <v>883</v>
      </c>
      <c r="C104" s="91" t="s">
        <v>884</v>
      </c>
      <c r="D104" s="91"/>
      <c r="E104" s="49" t="s">
        <v>334</v>
      </c>
      <c r="F104" s="23"/>
      <c r="G104" s="100" t="s">
        <v>885</v>
      </c>
      <c r="H104" s="22" t="s">
        <v>334</v>
      </c>
      <c r="I104" s="23"/>
      <c r="J104" s="100" t="s">
        <v>886</v>
      </c>
      <c r="K104" s="22" t="s">
        <v>334</v>
      </c>
    </row>
    <row r="105" spans="1:11">
      <c r="A105" s="12"/>
      <c r="B105" s="43" t="s">
        <v>887</v>
      </c>
      <c r="C105" s="66" t="s">
        <v>319</v>
      </c>
      <c r="D105" s="68">
        <v>7257</v>
      </c>
      <c r="E105" s="70"/>
      <c r="F105" s="45"/>
      <c r="G105" s="72">
        <v>10459</v>
      </c>
      <c r="H105" s="70"/>
      <c r="I105" s="45"/>
      <c r="J105" s="72">
        <v>12297</v>
      </c>
      <c r="K105" s="70"/>
    </row>
    <row r="106" spans="1:11" ht="15.75" thickBot="1">
      <c r="A106" s="12"/>
      <c r="B106" s="43"/>
      <c r="C106" s="67"/>
      <c r="D106" s="69"/>
      <c r="E106" s="71"/>
      <c r="F106" s="45"/>
      <c r="G106" s="73"/>
      <c r="H106" s="71"/>
      <c r="I106" s="45"/>
      <c r="J106" s="73"/>
      <c r="K106" s="71"/>
    </row>
    <row r="107" spans="1:11" ht="15.75" thickTop="1">
      <c r="A107" s="12"/>
      <c r="B107" s="17"/>
      <c r="C107" s="17"/>
    </row>
    <row r="108" spans="1:11" ht="36">
      <c r="A108" s="12"/>
      <c r="B108" s="85">
        <v>-1</v>
      </c>
      <c r="C108" s="85" t="s">
        <v>888</v>
      </c>
    </row>
    <row r="109" spans="1:11">
      <c r="A109" s="12"/>
      <c r="B109" s="17"/>
      <c r="C109" s="17"/>
    </row>
    <row r="110" spans="1:11" ht="84">
      <c r="A110" s="12"/>
      <c r="B110" s="85">
        <v>-2</v>
      </c>
      <c r="C110" s="85" t="s">
        <v>889</v>
      </c>
    </row>
  </sheetData>
  <mergeCells count="282">
    <mergeCell ref="A95:A110"/>
    <mergeCell ref="B95:K95"/>
    <mergeCell ref="A23:A44"/>
    <mergeCell ref="B23:K23"/>
    <mergeCell ref="A45:A82"/>
    <mergeCell ref="B45:K45"/>
    <mergeCell ref="A83:A94"/>
    <mergeCell ref="B83:K83"/>
    <mergeCell ref="H105:H106"/>
    <mergeCell ref="I105:I106"/>
    <mergeCell ref="J105:J106"/>
    <mergeCell ref="K105:K106"/>
    <mergeCell ref="A1:A2"/>
    <mergeCell ref="B1:K1"/>
    <mergeCell ref="B2:K2"/>
    <mergeCell ref="B3:K3"/>
    <mergeCell ref="A4:A22"/>
    <mergeCell ref="B4:K4"/>
    <mergeCell ref="I102:I103"/>
    <mergeCell ref="J102:J103"/>
    <mergeCell ref="K102:K103"/>
    <mergeCell ref="C104:D104"/>
    <mergeCell ref="B105:B106"/>
    <mergeCell ref="C105:C106"/>
    <mergeCell ref="D105:D106"/>
    <mergeCell ref="E105:E106"/>
    <mergeCell ref="F105:F106"/>
    <mergeCell ref="G105:G106"/>
    <mergeCell ref="H100:H101"/>
    <mergeCell ref="I100:I101"/>
    <mergeCell ref="J100:J101"/>
    <mergeCell ref="K100:K101"/>
    <mergeCell ref="B102:B103"/>
    <mergeCell ref="C102:D103"/>
    <mergeCell ref="E102:E103"/>
    <mergeCell ref="F102:F103"/>
    <mergeCell ref="G102:G103"/>
    <mergeCell ref="H102:H103"/>
    <mergeCell ref="B100:B101"/>
    <mergeCell ref="C100:C101"/>
    <mergeCell ref="D100:D101"/>
    <mergeCell ref="E100:E101"/>
    <mergeCell ref="F100:F101"/>
    <mergeCell ref="G100:G101"/>
    <mergeCell ref="H93:H94"/>
    <mergeCell ref="I93:I94"/>
    <mergeCell ref="B96:K96"/>
    <mergeCell ref="C98:K98"/>
    <mergeCell ref="C99:E99"/>
    <mergeCell ref="G99:H99"/>
    <mergeCell ref="J99:K99"/>
    <mergeCell ref="H89:H90"/>
    <mergeCell ref="I89:I90"/>
    <mergeCell ref="D91:E91"/>
    <mergeCell ref="D92:E92"/>
    <mergeCell ref="B93:B94"/>
    <mergeCell ref="C93:C94"/>
    <mergeCell ref="D93:D94"/>
    <mergeCell ref="E93:E94"/>
    <mergeCell ref="F93:F94"/>
    <mergeCell ref="G93:G94"/>
    <mergeCell ref="B89:B90"/>
    <mergeCell ref="C89:C90"/>
    <mergeCell ref="D89:D90"/>
    <mergeCell ref="E89:E90"/>
    <mergeCell ref="F89:F90"/>
    <mergeCell ref="G89:G90"/>
    <mergeCell ref="H81:H82"/>
    <mergeCell ref="B84:I84"/>
    <mergeCell ref="D86:I86"/>
    <mergeCell ref="D87:F87"/>
    <mergeCell ref="H87:I87"/>
    <mergeCell ref="D88:F88"/>
    <mergeCell ref="H88:I88"/>
    <mergeCell ref="B81:B82"/>
    <mergeCell ref="C81:C82"/>
    <mergeCell ref="D81:D82"/>
    <mergeCell ref="E81:E82"/>
    <mergeCell ref="F81:F82"/>
    <mergeCell ref="G81:G82"/>
    <mergeCell ref="B79:B80"/>
    <mergeCell ref="C79:D80"/>
    <mergeCell ref="E79:E80"/>
    <mergeCell ref="F79:F80"/>
    <mergeCell ref="G79:G80"/>
    <mergeCell ref="H79:H80"/>
    <mergeCell ref="B77:B78"/>
    <mergeCell ref="C77:D78"/>
    <mergeCell ref="E77:E78"/>
    <mergeCell ref="F77:F78"/>
    <mergeCell ref="G77:G78"/>
    <mergeCell ref="H77:H78"/>
    <mergeCell ref="B75:B76"/>
    <mergeCell ref="C75:D76"/>
    <mergeCell ref="E75:E76"/>
    <mergeCell ref="F75:F76"/>
    <mergeCell ref="G75:G76"/>
    <mergeCell ref="H75:H76"/>
    <mergeCell ref="B73:B74"/>
    <mergeCell ref="C73:D74"/>
    <mergeCell ref="E73:E74"/>
    <mergeCell ref="F73:F74"/>
    <mergeCell ref="G73:G74"/>
    <mergeCell ref="H73:H74"/>
    <mergeCell ref="B71:B72"/>
    <mergeCell ref="C71:D72"/>
    <mergeCell ref="E71:E72"/>
    <mergeCell ref="F71:F72"/>
    <mergeCell ref="G71:G72"/>
    <mergeCell ref="H71:H72"/>
    <mergeCell ref="H66:H67"/>
    <mergeCell ref="C68:E68"/>
    <mergeCell ref="G68:H68"/>
    <mergeCell ref="B69:B70"/>
    <mergeCell ref="C69:D70"/>
    <mergeCell ref="E69:E70"/>
    <mergeCell ref="F69:F70"/>
    <mergeCell ref="G69:G70"/>
    <mergeCell ref="H69:H70"/>
    <mergeCell ref="C65:D65"/>
    <mergeCell ref="B66:B67"/>
    <mergeCell ref="C66:D67"/>
    <mergeCell ref="E66:E67"/>
    <mergeCell ref="F66:F67"/>
    <mergeCell ref="G66:G67"/>
    <mergeCell ref="B63:B64"/>
    <mergeCell ref="C63:D64"/>
    <mergeCell ref="E63:E64"/>
    <mergeCell ref="F63:F64"/>
    <mergeCell ref="G63:G64"/>
    <mergeCell ref="H63:H64"/>
    <mergeCell ref="B61:B62"/>
    <mergeCell ref="C61:D62"/>
    <mergeCell ref="E61:E62"/>
    <mergeCell ref="F61:F62"/>
    <mergeCell ref="G61:G62"/>
    <mergeCell ref="H61:H62"/>
    <mergeCell ref="B59:B60"/>
    <mergeCell ref="C59:D60"/>
    <mergeCell ref="E59:E60"/>
    <mergeCell ref="F59:F60"/>
    <mergeCell ref="G59:G60"/>
    <mergeCell ref="H59:H60"/>
    <mergeCell ref="B57:B58"/>
    <mergeCell ref="C57:D58"/>
    <mergeCell ref="E57:E58"/>
    <mergeCell ref="F57:F58"/>
    <mergeCell ref="G57:G58"/>
    <mergeCell ref="H57:H58"/>
    <mergeCell ref="B55:B56"/>
    <mergeCell ref="C55:D56"/>
    <mergeCell ref="E55:E56"/>
    <mergeCell ref="F55:F56"/>
    <mergeCell ref="G55:G56"/>
    <mergeCell ref="H55:H56"/>
    <mergeCell ref="B53:B54"/>
    <mergeCell ref="C53:D54"/>
    <mergeCell ref="E53:E54"/>
    <mergeCell ref="F53:F54"/>
    <mergeCell ref="G53:G54"/>
    <mergeCell ref="H53:H54"/>
    <mergeCell ref="C50:E50"/>
    <mergeCell ref="G50:H50"/>
    <mergeCell ref="B51:B52"/>
    <mergeCell ref="C51:C52"/>
    <mergeCell ref="D51:D52"/>
    <mergeCell ref="E51:E52"/>
    <mergeCell ref="F51:F52"/>
    <mergeCell ref="G51:G52"/>
    <mergeCell ref="H51:H52"/>
    <mergeCell ref="H39:H40"/>
    <mergeCell ref="I39:I40"/>
    <mergeCell ref="J39:J40"/>
    <mergeCell ref="B46:H46"/>
    <mergeCell ref="C48:H48"/>
    <mergeCell ref="C49:E49"/>
    <mergeCell ref="G49:H49"/>
    <mergeCell ref="B39:B40"/>
    <mergeCell ref="C39:C40"/>
    <mergeCell ref="D39:D40"/>
    <mergeCell ref="E39:E40"/>
    <mergeCell ref="F39:F40"/>
    <mergeCell ref="G39:G40"/>
    <mergeCell ref="J33:J34"/>
    <mergeCell ref="B37:B38"/>
    <mergeCell ref="C37:C38"/>
    <mergeCell ref="D37:D38"/>
    <mergeCell ref="E37:E38"/>
    <mergeCell ref="F37:F38"/>
    <mergeCell ref="G37:G38"/>
    <mergeCell ref="H37:H38"/>
    <mergeCell ref="I37:I38"/>
    <mergeCell ref="J37:J38"/>
    <mergeCell ref="I31:I32"/>
    <mergeCell ref="J31:J32"/>
    <mergeCell ref="B33:B34"/>
    <mergeCell ref="C33:C34"/>
    <mergeCell ref="D33:D34"/>
    <mergeCell ref="E33:E34"/>
    <mergeCell ref="F33:F34"/>
    <mergeCell ref="G33:G34"/>
    <mergeCell ref="H33:H34"/>
    <mergeCell ref="I33:I34"/>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J21:J22"/>
    <mergeCell ref="K21:K22"/>
    <mergeCell ref="B24:J24"/>
    <mergeCell ref="C26:J26"/>
    <mergeCell ref="C27:D27"/>
    <mergeCell ref="F27:G27"/>
    <mergeCell ref="I27:J27"/>
    <mergeCell ref="J19:J20"/>
    <mergeCell ref="K19:K20"/>
    <mergeCell ref="B21:B22"/>
    <mergeCell ref="C21:C22"/>
    <mergeCell ref="D21:D22"/>
    <mergeCell ref="E21:E22"/>
    <mergeCell ref="F21:F22"/>
    <mergeCell ref="G21:G22"/>
    <mergeCell ref="H21:H22"/>
    <mergeCell ref="I21:I22"/>
    <mergeCell ref="I17:I18"/>
    <mergeCell ref="J17:J18"/>
    <mergeCell ref="K17:K18"/>
    <mergeCell ref="B19:B20"/>
    <mergeCell ref="C19:D20"/>
    <mergeCell ref="E19:E20"/>
    <mergeCell ref="F19:F20"/>
    <mergeCell ref="G19:G20"/>
    <mergeCell ref="H19:H20"/>
    <mergeCell ref="I19:I20"/>
    <mergeCell ref="H15:H16"/>
    <mergeCell ref="I15:I16"/>
    <mergeCell ref="J15:J16"/>
    <mergeCell ref="K15:K16"/>
    <mergeCell ref="B17:B18"/>
    <mergeCell ref="C17:D18"/>
    <mergeCell ref="E17:E18"/>
    <mergeCell ref="F17:F18"/>
    <mergeCell ref="G17:G18"/>
    <mergeCell ref="H17:H18"/>
    <mergeCell ref="B15:B16"/>
    <mergeCell ref="C15:C16"/>
    <mergeCell ref="D15:D16"/>
    <mergeCell ref="E15:E16"/>
    <mergeCell ref="F15:F16"/>
    <mergeCell ref="G15:G16"/>
    <mergeCell ref="I11:I12"/>
    <mergeCell ref="J11:J12"/>
    <mergeCell ref="K11:K12"/>
    <mergeCell ref="C14:E14"/>
    <mergeCell ref="G14:H14"/>
    <mergeCell ref="J14:K14"/>
    <mergeCell ref="B11:B12"/>
    <mergeCell ref="C11:D12"/>
    <mergeCell ref="E11:E12"/>
    <mergeCell ref="F11:F12"/>
    <mergeCell ref="G11:G12"/>
    <mergeCell ref="H11:H12"/>
    <mergeCell ref="B5:K5"/>
    <mergeCell ref="C7:K7"/>
    <mergeCell ref="C8:E8"/>
    <mergeCell ref="G8:H8"/>
    <mergeCell ref="J8:K8"/>
    <mergeCell ref="C9:E9"/>
    <mergeCell ref="G9:H9"/>
    <mergeCell ref="J9:K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2" width="36.5703125" bestFit="1" customWidth="1"/>
    <col min="3" max="3" width="2" customWidth="1"/>
    <col min="4" max="4" width="7.42578125" customWidth="1"/>
    <col min="7" max="7" width="7.42578125" customWidth="1"/>
    <col min="10" max="10" width="7.42578125" customWidth="1"/>
  </cols>
  <sheetData>
    <row r="1" spans="1:11" ht="15" customHeight="1">
      <c r="A1" s="8" t="s">
        <v>1450</v>
      </c>
      <c r="B1" s="8" t="s">
        <v>1</v>
      </c>
      <c r="C1" s="8"/>
      <c r="D1" s="8"/>
      <c r="E1" s="8"/>
      <c r="F1" s="8"/>
      <c r="G1" s="8"/>
      <c r="H1" s="8"/>
      <c r="I1" s="8"/>
      <c r="J1" s="8"/>
      <c r="K1" s="8"/>
    </row>
    <row r="2" spans="1:11" ht="15" customHeight="1">
      <c r="A2" s="8"/>
      <c r="B2" s="8" t="s">
        <v>2</v>
      </c>
      <c r="C2" s="8"/>
      <c r="D2" s="8"/>
      <c r="E2" s="8"/>
      <c r="F2" s="8"/>
      <c r="G2" s="8"/>
      <c r="H2" s="8"/>
      <c r="I2" s="8"/>
      <c r="J2" s="8"/>
      <c r="K2" s="8"/>
    </row>
    <row r="3" spans="1:11">
      <c r="A3" s="9" t="s">
        <v>894</v>
      </c>
      <c r="B3" s="11"/>
      <c r="C3" s="11"/>
      <c r="D3" s="11"/>
      <c r="E3" s="11"/>
      <c r="F3" s="11"/>
      <c r="G3" s="11"/>
      <c r="H3" s="11"/>
      <c r="I3" s="11"/>
      <c r="J3" s="11"/>
      <c r="K3" s="11"/>
    </row>
    <row r="4" spans="1:11">
      <c r="A4" s="12" t="s">
        <v>1451</v>
      </c>
      <c r="B4" s="45" t="s">
        <v>895</v>
      </c>
      <c r="C4" s="45"/>
      <c r="D4" s="45"/>
      <c r="E4" s="45"/>
      <c r="F4" s="45"/>
      <c r="G4" s="45"/>
      <c r="H4" s="45"/>
      <c r="I4" s="45"/>
      <c r="J4" s="45"/>
      <c r="K4" s="45"/>
    </row>
    <row r="5" spans="1:11">
      <c r="A5" s="12"/>
      <c r="B5" s="27"/>
      <c r="C5" s="27"/>
      <c r="D5" s="27"/>
      <c r="E5" s="27"/>
      <c r="F5" s="27"/>
      <c r="G5" s="27"/>
      <c r="H5" s="27"/>
      <c r="I5" s="27"/>
      <c r="J5" s="27"/>
      <c r="K5" s="27"/>
    </row>
    <row r="6" spans="1:11">
      <c r="A6" s="12"/>
      <c r="B6" s="17"/>
      <c r="C6" s="17"/>
      <c r="D6" s="17"/>
      <c r="E6" s="17"/>
      <c r="F6" s="17"/>
      <c r="G6" s="17"/>
      <c r="H6" s="17"/>
      <c r="I6" s="17"/>
      <c r="J6" s="17"/>
      <c r="K6" s="17"/>
    </row>
    <row r="7" spans="1:11" ht="15.75" thickBot="1">
      <c r="A7" s="12"/>
      <c r="B7" s="16"/>
      <c r="C7" s="28" t="s">
        <v>316</v>
      </c>
      <c r="D7" s="28"/>
      <c r="E7" s="28"/>
      <c r="F7" s="28"/>
      <c r="G7" s="28"/>
      <c r="H7" s="28"/>
      <c r="I7" s="28"/>
      <c r="J7" s="28"/>
      <c r="K7" s="28"/>
    </row>
    <row r="8" spans="1:11" ht="15.75" thickBot="1">
      <c r="A8" s="12"/>
      <c r="B8" s="48" t="s">
        <v>896</v>
      </c>
      <c r="C8" s="29">
        <v>2014</v>
      </c>
      <c r="D8" s="29"/>
      <c r="E8" s="29"/>
      <c r="F8" s="16"/>
      <c r="G8" s="29">
        <v>2013</v>
      </c>
      <c r="H8" s="29"/>
      <c r="I8" s="16"/>
      <c r="J8" s="29">
        <v>2012</v>
      </c>
      <c r="K8" s="29"/>
    </row>
    <row r="9" spans="1:11">
      <c r="A9" s="12"/>
      <c r="B9" s="121" t="s">
        <v>897</v>
      </c>
      <c r="C9" s="34"/>
      <c r="D9" s="34"/>
      <c r="E9" s="34"/>
      <c r="F9" s="23"/>
      <c r="G9" s="34"/>
      <c r="H9" s="34"/>
      <c r="I9" s="23"/>
      <c r="J9" s="34"/>
      <c r="K9" s="34"/>
    </row>
    <row r="10" spans="1:11">
      <c r="A10" s="12"/>
      <c r="B10" s="235" t="s">
        <v>116</v>
      </c>
      <c r="C10" s="131" t="s">
        <v>319</v>
      </c>
      <c r="D10" s="132">
        <v>638916</v>
      </c>
      <c r="E10" s="45"/>
      <c r="F10" s="45"/>
      <c r="G10" s="133">
        <v>479674</v>
      </c>
      <c r="H10" s="45"/>
      <c r="I10" s="45"/>
      <c r="J10" s="133">
        <v>679124</v>
      </c>
      <c r="K10" s="45"/>
    </row>
    <row r="11" spans="1:11">
      <c r="A11" s="12"/>
      <c r="B11" s="235"/>
      <c r="C11" s="131"/>
      <c r="D11" s="132"/>
      <c r="E11" s="45"/>
      <c r="F11" s="45"/>
      <c r="G11" s="133"/>
      <c r="H11" s="45"/>
      <c r="I11" s="45"/>
      <c r="J11" s="133"/>
      <c r="K11" s="45"/>
    </row>
    <row r="12" spans="1:11">
      <c r="A12" s="12"/>
      <c r="B12" s="163" t="s">
        <v>898</v>
      </c>
      <c r="C12" s="153">
        <v>414</v>
      </c>
      <c r="D12" s="153"/>
      <c r="E12" s="33"/>
      <c r="F12" s="33"/>
      <c r="G12" s="154">
        <v>458</v>
      </c>
      <c r="H12" s="33"/>
      <c r="I12" s="33"/>
      <c r="J12" s="154">
        <v>531</v>
      </c>
      <c r="K12" s="33"/>
    </row>
    <row r="13" spans="1:11">
      <c r="A13" s="12"/>
      <c r="B13" s="163"/>
      <c r="C13" s="153"/>
      <c r="D13" s="153"/>
      <c r="E13" s="33"/>
      <c r="F13" s="33"/>
      <c r="G13" s="154"/>
      <c r="H13" s="33"/>
      <c r="I13" s="33"/>
      <c r="J13" s="154"/>
      <c r="K13" s="33"/>
    </row>
    <row r="14" spans="1:11">
      <c r="A14" s="12"/>
      <c r="B14" s="235" t="s">
        <v>899</v>
      </c>
      <c r="C14" s="132">
        <v>7379</v>
      </c>
      <c r="D14" s="132"/>
      <c r="E14" s="45"/>
      <c r="F14" s="45"/>
      <c r="G14" s="133">
        <v>6356</v>
      </c>
      <c r="H14" s="45"/>
      <c r="I14" s="45"/>
      <c r="J14" s="133">
        <v>10397</v>
      </c>
      <c r="K14" s="45"/>
    </row>
    <row r="15" spans="1:11" ht="15.75" thickBot="1">
      <c r="A15" s="12"/>
      <c r="B15" s="235"/>
      <c r="C15" s="155"/>
      <c r="D15" s="155"/>
      <c r="E15" s="30"/>
      <c r="F15" s="45"/>
      <c r="G15" s="156"/>
      <c r="H15" s="30"/>
      <c r="I15" s="45"/>
      <c r="J15" s="156"/>
      <c r="K15" s="30"/>
    </row>
    <row r="16" spans="1:11">
      <c r="A16" s="12"/>
      <c r="B16" s="163" t="s">
        <v>900</v>
      </c>
      <c r="C16" s="159">
        <v>631123</v>
      </c>
      <c r="D16" s="159"/>
      <c r="E16" s="34"/>
      <c r="F16" s="33"/>
      <c r="G16" s="160">
        <v>472860</v>
      </c>
      <c r="H16" s="34"/>
      <c r="I16" s="33"/>
      <c r="J16" s="160">
        <v>668196</v>
      </c>
      <c r="K16" s="34"/>
    </row>
    <row r="17" spans="1:11" ht="15.75" thickBot="1">
      <c r="A17" s="12"/>
      <c r="B17" s="163"/>
      <c r="C17" s="137"/>
      <c r="D17" s="137"/>
      <c r="E17" s="62"/>
      <c r="F17" s="33"/>
      <c r="G17" s="138"/>
      <c r="H17" s="62"/>
      <c r="I17" s="33"/>
      <c r="J17" s="138"/>
      <c r="K17" s="62"/>
    </row>
    <row r="18" spans="1:11" ht="21" customHeight="1">
      <c r="A18" s="12"/>
      <c r="B18" s="236" t="s">
        <v>901</v>
      </c>
      <c r="C18" s="142">
        <v>7928</v>
      </c>
      <c r="D18" s="142"/>
      <c r="E18" s="70"/>
      <c r="F18" s="45"/>
      <c r="G18" s="144">
        <v>11302</v>
      </c>
      <c r="H18" s="70"/>
      <c r="I18" s="45"/>
      <c r="J18" s="144">
        <v>11330</v>
      </c>
      <c r="K18" s="70"/>
    </row>
    <row r="19" spans="1:11">
      <c r="A19" s="12"/>
      <c r="B19" s="236"/>
      <c r="C19" s="237"/>
      <c r="D19" s="237"/>
      <c r="E19" s="198"/>
      <c r="F19" s="45"/>
      <c r="G19" s="238"/>
      <c r="H19" s="198"/>
      <c r="I19" s="45"/>
      <c r="J19" s="238"/>
      <c r="K19" s="198"/>
    </row>
    <row r="20" spans="1:11">
      <c r="A20" s="12"/>
      <c r="B20" s="163" t="s">
        <v>902</v>
      </c>
      <c r="C20" s="135">
        <v>7379</v>
      </c>
      <c r="D20" s="135"/>
      <c r="E20" s="33"/>
      <c r="F20" s="33"/>
      <c r="G20" s="136">
        <v>6356</v>
      </c>
      <c r="H20" s="33"/>
      <c r="I20" s="33"/>
      <c r="J20" s="136">
        <v>10397</v>
      </c>
      <c r="K20" s="33"/>
    </row>
    <row r="21" spans="1:11">
      <c r="A21" s="12"/>
      <c r="B21" s="163"/>
      <c r="C21" s="135"/>
      <c r="D21" s="135"/>
      <c r="E21" s="33"/>
      <c r="F21" s="33"/>
      <c r="G21" s="136"/>
      <c r="H21" s="33"/>
      <c r="I21" s="33"/>
      <c r="J21" s="136"/>
      <c r="K21" s="33"/>
    </row>
    <row r="22" spans="1:11">
      <c r="A22" s="12"/>
      <c r="B22" s="235" t="s">
        <v>903</v>
      </c>
      <c r="C22" s="132">
        <v>6632</v>
      </c>
      <c r="D22" s="132"/>
      <c r="E22" s="45"/>
      <c r="F22" s="45"/>
      <c r="G22" s="133">
        <v>5506</v>
      </c>
      <c r="H22" s="45"/>
      <c r="I22" s="45"/>
      <c r="J22" s="133">
        <v>9050</v>
      </c>
      <c r="K22" s="45"/>
    </row>
    <row r="23" spans="1:11" ht="15.75" thickBot="1">
      <c r="A23" s="12"/>
      <c r="B23" s="235"/>
      <c r="C23" s="155"/>
      <c r="D23" s="155"/>
      <c r="E23" s="30"/>
      <c r="F23" s="45"/>
      <c r="G23" s="156"/>
      <c r="H23" s="30"/>
      <c r="I23" s="45"/>
      <c r="J23" s="156"/>
      <c r="K23" s="30"/>
    </row>
    <row r="24" spans="1:11">
      <c r="A24" s="12"/>
      <c r="B24" s="163" t="s">
        <v>904</v>
      </c>
      <c r="C24" s="158" t="s">
        <v>319</v>
      </c>
      <c r="D24" s="159">
        <v>639798</v>
      </c>
      <c r="E24" s="34"/>
      <c r="F24" s="33"/>
      <c r="G24" s="160">
        <v>485012</v>
      </c>
      <c r="H24" s="34"/>
      <c r="I24" s="33"/>
      <c r="J24" s="160">
        <v>680873</v>
      </c>
      <c r="K24" s="34"/>
    </row>
    <row r="25" spans="1:11" ht="15.75" thickBot="1">
      <c r="A25" s="12"/>
      <c r="B25" s="163"/>
      <c r="C25" s="239"/>
      <c r="D25" s="137"/>
      <c r="E25" s="62"/>
      <c r="F25" s="33"/>
      <c r="G25" s="138"/>
      <c r="H25" s="62"/>
      <c r="I25" s="33"/>
      <c r="J25" s="138"/>
      <c r="K25" s="62"/>
    </row>
    <row r="26" spans="1:11">
      <c r="A26" s="12"/>
      <c r="B26" s="123" t="s">
        <v>905</v>
      </c>
      <c r="C26" s="70"/>
      <c r="D26" s="70"/>
      <c r="E26" s="70"/>
      <c r="F26" s="16"/>
      <c r="G26" s="70"/>
      <c r="H26" s="70"/>
      <c r="I26" s="16"/>
      <c r="J26" s="70"/>
      <c r="K26" s="70"/>
    </row>
    <row r="27" spans="1:11" ht="21" customHeight="1">
      <c r="A27" s="12"/>
      <c r="B27" s="240" t="s">
        <v>906</v>
      </c>
      <c r="C27" s="135">
        <v>202209</v>
      </c>
      <c r="D27" s="135"/>
      <c r="E27" s="33"/>
      <c r="F27" s="33"/>
      <c r="G27" s="136">
        <v>190473</v>
      </c>
      <c r="H27" s="33"/>
      <c r="I27" s="33"/>
      <c r="J27" s="136">
        <v>186662</v>
      </c>
      <c r="K27" s="33"/>
    </row>
    <row r="28" spans="1:11">
      <c r="A28" s="12"/>
      <c r="B28" s="240"/>
      <c r="C28" s="135"/>
      <c r="D28" s="135"/>
      <c r="E28" s="33"/>
      <c r="F28" s="33"/>
      <c r="G28" s="136"/>
      <c r="H28" s="33"/>
      <c r="I28" s="33"/>
      <c r="J28" s="136"/>
      <c r="K28" s="33"/>
    </row>
    <row r="29" spans="1:11">
      <c r="A29" s="12"/>
      <c r="B29" s="126" t="s">
        <v>907</v>
      </c>
      <c r="C29" s="45"/>
      <c r="D29" s="45"/>
      <c r="E29" s="45"/>
      <c r="F29" s="16"/>
      <c r="G29" s="45"/>
      <c r="H29" s="45"/>
      <c r="I29" s="16"/>
      <c r="J29" s="45"/>
      <c r="K29" s="45"/>
    </row>
    <row r="30" spans="1:11">
      <c r="A30" s="12"/>
      <c r="B30" s="134" t="s">
        <v>908</v>
      </c>
      <c r="C30" s="153">
        <v>8</v>
      </c>
      <c r="D30" s="153"/>
      <c r="E30" s="33"/>
      <c r="F30" s="33"/>
      <c r="G30" s="154">
        <v>254</v>
      </c>
      <c r="H30" s="33"/>
      <c r="I30" s="33"/>
      <c r="J30" s="154">
        <v>984</v>
      </c>
      <c r="K30" s="33"/>
    </row>
    <row r="31" spans="1:11">
      <c r="A31" s="12"/>
      <c r="B31" s="134"/>
      <c r="C31" s="153"/>
      <c r="D31" s="153"/>
      <c r="E31" s="33"/>
      <c r="F31" s="33"/>
      <c r="G31" s="154"/>
      <c r="H31" s="33"/>
      <c r="I31" s="33"/>
      <c r="J31" s="154"/>
      <c r="K31" s="33"/>
    </row>
    <row r="32" spans="1:11">
      <c r="A32" s="12"/>
      <c r="B32" s="130" t="s">
        <v>909</v>
      </c>
      <c r="C32" s="132">
        <v>26023</v>
      </c>
      <c r="D32" s="132"/>
      <c r="E32" s="45"/>
      <c r="F32" s="45"/>
      <c r="G32" s="133">
        <v>35193</v>
      </c>
      <c r="H32" s="45"/>
      <c r="I32" s="45"/>
      <c r="J32" s="133">
        <v>31049</v>
      </c>
      <c r="K32" s="45"/>
    </row>
    <row r="33" spans="1:11" ht="15.75" thickBot="1">
      <c r="A33" s="12"/>
      <c r="B33" s="130"/>
      <c r="C33" s="155"/>
      <c r="D33" s="155"/>
      <c r="E33" s="30"/>
      <c r="F33" s="45"/>
      <c r="G33" s="156"/>
      <c r="H33" s="30"/>
      <c r="I33" s="45"/>
      <c r="J33" s="156"/>
      <c r="K33" s="30"/>
    </row>
    <row r="34" spans="1:11" ht="20.25" customHeight="1">
      <c r="A34" s="12"/>
      <c r="B34" s="240" t="s">
        <v>910</v>
      </c>
      <c r="C34" s="159">
        <v>228240</v>
      </c>
      <c r="D34" s="159"/>
      <c r="E34" s="34"/>
      <c r="F34" s="33"/>
      <c r="G34" s="160">
        <v>225920</v>
      </c>
      <c r="H34" s="34"/>
      <c r="I34" s="33"/>
      <c r="J34" s="160">
        <v>218695</v>
      </c>
      <c r="K34" s="34"/>
    </row>
    <row r="35" spans="1:11" ht="15.75" thickBot="1">
      <c r="A35" s="12"/>
      <c r="B35" s="240"/>
      <c r="C35" s="137"/>
      <c r="D35" s="137"/>
      <c r="E35" s="62"/>
      <c r="F35" s="33"/>
      <c r="G35" s="138"/>
      <c r="H35" s="62"/>
      <c r="I35" s="33"/>
      <c r="J35" s="138"/>
      <c r="K35" s="62"/>
    </row>
    <row r="36" spans="1:11">
      <c r="A36" s="12"/>
      <c r="B36" s="241" t="s">
        <v>117</v>
      </c>
      <c r="C36" s="140" t="s">
        <v>319</v>
      </c>
      <c r="D36" s="242">
        <v>3.12</v>
      </c>
      <c r="E36" s="70"/>
      <c r="F36" s="45"/>
      <c r="G36" s="244">
        <v>2.48</v>
      </c>
      <c r="H36" s="70"/>
      <c r="I36" s="45"/>
      <c r="J36" s="244">
        <v>3.58</v>
      </c>
      <c r="K36" s="70"/>
    </row>
    <row r="37" spans="1:11" ht="15.75" thickBot="1">
      <c r="A37" s="12"/>
      <c r="B37" s="241"/>
      <c r="C37" s="141"/>
      <c r="D37" s="243"/>
      <c r="E37" s="71"/>
      <c r="F37" s="45"/>
      <c r="G37" s="245"/>
      <c r="H37" s="71"/>
      <c r="I37" s="45"/>
      <c r="J37" s="245"/>
      <c r="K37" s="71"/>
    </row>
    <row r="38" spans="1:11" ht="15.75" thickTop="1">
      <c r="A38" s="12"/>
      <c r="B38" s="246" t="s">
        <v>118</v>
      </c>
      <c r="C38" s="147" t="s">
        <v>319</v>
      </c>
      <c r="D38" s="247">
        <v>2.8</v>
      </c>
      <c r="E38" s="104"/>
      <c r="F38" s="33"/>
      <c r="G38" s="176">
        <v>2.15</v>
      </c>
      <c r="H38" s="104"/>
      <c r="I38" s="33"/>
      <c r="J38" s="176">
        <v>3.11</v>
      </c>
      <c r="K38" s="104"/>
    </row>
    <row r="39" spans="1:11" ht="15.75" thickBot="1">
      <c r="A39" s="12"/>
      <c r="B39" s="246"/>
      <c r="C39" s="148"/>
      <c r="D39" s="166"/>
      <c r="E39" s="83"/>
      <c r="F39" s="33"/>
      <c r="G39" s="168"/>
      <c r="H39" s="83"/>
      <c r="I39" s="33"/>
      <c r="J39" s="168"/>
      <c r="K39" s="83"/>
    </row>
    <row r="40" spans="1:11" ht="15.75" thickTop="1"/>
  </sheetData>
  <mergeCells count="150">
    <mergeCell ref="K38:K39"/>
    <mergeCell ref="A1:A2"/>
    <mergeCell ref="B1:K1"/>
    <mergeCell ref="B2:K2"/>
    <mergeCell ref="B3:K3"/>
    <mergeCell ref="A4:A39"/>
    <mergeCell ref="B4:K4"/>
    <mergeCell ref="K36:K37"/>
    <mergeCell ref="B38:B39"/>
    <mergeCell ref="C38:C39"/>
    <mergeCell ref="D38:D39"/>
    <mergeCell ref="E38:E39"/>
    <mergeCell ref="F38:F39"/>
    <mergeCell ref="G38:G39"/>
    <mergeCell ref="H38:H39"/>
    <mergeCell ref="I38:I39"/>
    <mergeCell ref="J38:J39"/>
    <mergeCell ref="K34:K35"/>
    <mergeCell ref="B36:B37"/>
    <mergeCell ref="C36:C37"/>
    <mergeCell ref="D36:D37"/>
    <mergeCell ref="E36:E37"/>
    <mergeCell ref="F36:F37"/>
    <mergeCell ref="G36:G37"/>
    <mergeCell ref="H36:H37"/>
    <mergeCell ref="I36:I37"/>
    <mergeCell ref="J36:J37"/>
    <mergeCell ref="J32:J33"/>
    <mergeCell ref="K32:K33"/>
    <mergeCell ref="B34:B35"/>
    <mergeCell ref="C34:D35"/>
    <mergeCell ref="E34:E35"/>
    <mergeCell ref="F34:F35"/>
    <mergeCell ref="G34:G35"/>
    <mergeCell ref="H34:H35"/>
    <mergeCell ref="I34:I35"/>
    <mergeCell ref="J34:J35"/>
    <mergeCell ref="I30:I31"/>
    <mergeCell ref="J30:J31"/>
    <mergeCell ref="K30:K31"/>
    <mergeCell ref="B32:B33"/>
    <mergeCell ref="C32:D33"/>
    <mergeCell ref="E32:E33"/>
    <mergeCell ref="F32:F33"/>
    <mergeCell ref="G32:G33"/>
    <mergeCell ref="H32:H33"/>
    <mergeCell ref="I32:I33"/>
    <mergeCell ref="B30:B31"/>
    <mergeCell ref="C30:D31"/>
    <mergeCell ref="E30:E31"/>
    <mergeCell ref="F30:F31"/>
    <mergeCell ref="G30:G31"/>
    <mergeCell ref="H30:H31"/>
    <mergeCell ref="H27:H28"/>
    <mergeCell ref="I27:I28"/>
    <mergeCell ref="J27:J28"/>
    <mergeCell ref="K27:K28"/>
    <mergeCell ref="C29:E29"/>
    <mergeCell ref="G29:H29"/>
    <mergeCell ref="J29:K29"/>
    <mergeCell ref="J24:J25"/>
    <mergeCell ref="K24:K25"/>
    <mergeCell ref="C26:E26"/>
    <mergeCell ref="G26:H26"/>
    <mergeCell ref="J26:K26"/>
    <mergeCell ref="B27:B28"/>
    <mergeCell ref="C27:D28"/>
    <mergeCell ref="E27:E28"/>
    <mergeCell ref="F27:F28"/>
    <mergeCell ref="G27:G28"/>
    <mergeCell ref="J22:J23"/>
    <mergeCell ref="K22:K23"/>
    <mergeCell ref="B24:B25"/>
    <mergeCell ref="C24:C25"/>
    <mergeCell ref="D24:D25"/>
    <mergeCell ref="E24:E25"/>
    <mergeCell ref="F24:F25"/>
    <mergeCell ref="G24:G25"/>
    <mergeCell ref="H24:H25"/>
    <mergeCell ref="I24:I25"/>
    <mergeCell ref="I20:I21"/>
    <mergeCell ref="J20:J21"/>
    <mergeCell ref="K20:K21"/>
    <mergeCell ref="B22:B23"/>
    <mergeCell ref="C22:D23"/>
    <mergeCell ref="E22:E23"/>
    <mergeCell ref="F22:F23"/>
    <mergeCell ref="G22:G23"/>
    <mergeCell ref="H22:H23"/>
    <mergeCell ref="I22:I23"/>
    <mergeCell ref="B20:B21"/>
    <mergeCell ref="C20:D21"/>
    <mergeCell ref="E20:E21"/>
    <mergeCell ref="F20:F21"/>
    <mergeCell ref="G20:G21"/>
    <mergeCell ref="H20:H21"/>
    <mergeCell ref="K16:K17"/>
    <mergeCell ref="B18:B19"/>
    <mergeCell ref="C18:D19"/>
    <mergeCell ref="E18:E19"/>
    <mergeCell ref="F18:F19"/>
    <mergeCell ref="G18:G19"/>
    <mergeCell ref="H18:H19"/>
    <mergeCell ref="I18:I19"/>
    <mergeCell ref="J18:J19"/>
    <mergeCell ref="K18:K19"/>
    <mergeCell ref="J14:J15"/>
    <mergeCell ref="K14:K15"/>
    <mergeCell ref="B16:B17"/>
    <mergeCell ref="C16:D17"/>
    <mergeCell ref="E16:E17"/>
    <mergeCell ref="F16:F17"/>
    <mergeCell ref="G16:G17"/>
    <mergeCell ref="H16:H17"/>
    <mergeCell ref="I16:I17"/>
    <mergeCell ref="J16:J17"/>
    <mergeCell ref="I12:I13"/>
    <mergeCell ref="J12:J13"/>
    <mergeCell ref="K12:K13"/>
    <mergeCell ref="B14:B15"/>
    <mergeCell ref="C14:D15"/>
    <mergeCell ref="E14:E15"/>
    <mergeCell ref="F14:F15"/>
    <mergeCell ref="G14:G15"/>
    <mergeCell ref="H14:H15"/>
    <mergeCell ref="I14:I15"/>
    <mergeCell ref="H10:H11"/>
    <mergeCell ref="I10:I11"/>
    <mergeCell ref="J10:J11"/>
    <mergeCell ref="K10:K11"/>
    <mergeCell ref="B12:B13"/>
    <mergeCell ref="C12:D13"/>
    <mergeCell ref="E12:E13"/>
    <mergeCell ref="F12:F13"/>
    <mergeCell ref="G12:G13"/>
    <mergeCell ref="H12:H13"/>
    <mergeCell ref="B10:B11"/>
    <mergeCell ref="C10:C11"/>
    <mergeCell ref="D10:D11"/>
    <mergeCell ref="E10:E11"/>
    <mergeCell ref="F10:F11"/>
    <mergeCell ref="G10:G11"/>
    <mergeCell ref="B5:K5"/>
    <mergeCell ref="C7:K7"/>
    <mergeCell ref="C8:E8"/>
    <mergeCell ref="G8:H8"/>
    <mergeCell ref="J8:K8"/>
    <mergeCell ref="C9:E9"/>
    <mergeCell ref="G9:H9"/>
    <mergeCell ref="J9: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2" width="24.85546875" customWidth="1"/>
    <col min="3" max="3" width="24.5703125" customWidth="1"/>
    <col min="4" max="4" width="20.85546875" customWidth="1"/>
    <col min="5" max="5" width="24.28515625" customWidth="1"/>
    <col min="6" max="6" width="24.85546875" customWidth="1"/>
    <col min="7" max="7" width="24.5703125" customWidth="1"/>
    <col min="8" max="8" width="20.85546875" customWidth="1"/>
    <col min="9" max="9" width="24.28515625" customWidth="1"/>
    <col min="10" max="10" width="20.85546875" customWidth="1"/>
    <col min="11" max="11" width="9" customWidth="1"/>
    <col min="12" max="12" width="20.85546875" customWidth="1"/>
    <col min="13" max="13" width="9" customWidth="1"/>
    <col min="14" max="14" width="20.85546875" customWidth="1"/>
    <col min="15" max="15" width="9" customWidth="1"/>
  </cols>
  <sheetData>
    <row r="1" spans="1:15" ht="15" customHeight="1">
      <c r="A1" s="1" t="s">
        <v>99</v>
      </c>
      <c r="B1" s="8" t="s">
        <v>101</v>
      </c>
      <c r="C1" s="8"/>
      <c r="D1" s="8"/>
      <c r="E1" s="8"/>
      <c r="F1" s="8"/>
      <c r="G1" s="8"/>
      <c r="H1" s="8"/>
      <c r="I1" s="8"/>
      <c r="J1" s="8" t="s">
        <v>1</v>
      </c>
      <c r="K1" s="8"/>
      <c r="L1" s="8"/>
      <c r="M1" s="8"/>
      <c r="N1" s="8"/>
      <c r="O1" s="8"/>
    </row>
    <row r="2" spans="1:15" ht="30">
      <c r="A2" s="1" t="s">
        <v>100</v>
      </c>
      <c r="B2" s="1" t="s">
        <v>2</v>
      </c>
      <c r="C2" s="1" t="s">
        <v>102</v>
      </c>
      <c r="D2" s="2">
        <v>41790</v>
      </c>
      <c r="E2" s="1" t="s">
        <v>103</v>
      </c>
      <c r="F2" s="1" t="s">
        <v>27</v>
      </c>
      <c r="G2" s="1" t="s">
        <v>104</v>
      </c>
      <c r="H2" s="2">
        <v>41425</v>
      </c>
      <c r="I2" s="1" t="s">
        <v>105</v>
      </c>
      <c r="J2" s="8" t="s">
        <v>2</v>
      </c>
      <c r="K2" s="8"/>
      <c r="L2" s="8" t="s">
        <v>27</v>
      </c>
      <c r="M2" s="8"/>
      <c r="N2" s="8" t="s">
        <v>106</v>
      </c>
      <c r="O2" s="8"/>
    </row>
    <row r="3" spans="1:15">
      <c r="A3" s="9" t="s">
        <v>107</v>
      </c>
      <c r="B3" s="4"/>
      <c r="C3" s="4"/>
      <c r="D3" s="4"/>
      <c r="E3" s="4"/>
      <c r="F3" s="4"/>
      <c r="G3" s="4"/>
      <c r="H3" s="4"/>
      <c r="I3" s="4"/>
      <c r="J3" s="4"/>
      <c r="K3" s="4"/>
      <c r="L3" s="4"/>
      <c r="M3" s="4"/>
      <c r="N3" s="4"/>
      <c r="O3" s="4"/>
    </row>
    <row r="4" spans="1:15" ht="17.25">
      <c r="A4" s="3" t="s">
        <v>108</v>
      </c>
      <c r="B4" s="6">
        <v>2583938</v>
      </c>
      <c r="C4" s="6">
        <v>2014034</v>
      </c>
      <c r="D4" s="6">
        <v>1818745</v>
      </c>
      <c r="E4" s="6">
        <v>1363095</v>
      </c>
      <c r="F4" s="6">
        <v>1915203</v>
      </c>
      <c r="G4" s="6">
        <v>1602768</v>
      </c>
      <c r="H4" s="6">
        <v>1426881</v>
      </c>
      <c r="I4" s="6">
        <v>990243</v>
      </c>
      <c r="J4" s="6">
        <v>7779812</v>
      </c>
      <c r="K4" s="10" t="s">
        <v>32</v>
      </c>
      <c r="L4" s="6">
        <v>5935095</v>
      </c>
      <c r="M4" s="10" t="s">
        <v>32</v>
      </c>
      <c r="N4" s="6">
        <v>4105132</v>
      </c>
      <c r="O4" s="10" t="s">
        <v>32</v>
      </c>
    </row>
    <row r="5" spans="1:15">
      <c r="A5" s="9" t="s">
        <v>109</v>
      </c>
      <c r="B5" s="4"/>
      <c r="C5" s="4"/>
      <c r="D5" s="4"/>
      <c r="E5" s="4"/>
      <c r="F5" s="4"/>
      <c r="G5" s="4"/>
      <c r="H5" s="4"/>
      <c r="I5" s="4"/>
      <c r="J5" s="4"/>
      <c r="K5" s="4"/>
      <c r="L5" s="4"/>
      <c r="M5" s="4"/>
      <c r="N5" s="4"/>
      <c r="O5" s="4"/>
    </row>
    <row r="6" spans="1:15" ht="30">
      <c r="A6" s="3" t="s">
        <v>110</v>
      </c>
      <c r="B6" s="4"/>
      <c r="C6" s="4"/>
      <c r="D6" s="4"/>
      <c r="E6" s="4"/>
      <c r="F6" s="4"/>
      <c r="G6" s="4"/>
      <c r="H6" s="4"/>
      <c r="I6" s="4"/>
      <c r="J6" s="7">
        <v>177161</v>
      </c>
      <c r="K6" s="4"/>
      <c r="L6" s="7">
        <v>146060</v>
      </c>
      <c r="M6" s="4"/>
      <c r="N6" s="7">
        <v>127338</v>
      </c>
      <c r="O6" s="4"/>
    </row>
    <row r="7" spans="1:15">
      <c r="A7" s="3" t="s">
        <v>111</v>
      </c>
      <c r="B7" s="4"/>
      <c r="C7" s="4"/>
      <c r="D7" s="4"/>
      <c r="E7" s="4"/>
      <c r="F7" s="4"/>
      <c r="G7" s="4"/>
      <c r="H7" s="4"/>
      <c r="I7" s="4"/>
      <c r="J7" s="7">
        <v>6857774</v>
      </c>
      <c r="K7" s="4"/>
      <c r="L7" s="7">
        <v>5249259</v>
      </c>
      <c r="M7" s="4"/>
      <c r="N7" s="7">
        <v>3788836</v>
      </c>
      <c r="O7" s="4"/>
    </row>
    <row r="8" spans="1:15">
      <c r="A8" s="3" t="s">
        <v>112</v>
      </c>
      <c r="B8" s="7">
        <v>377943</v>
      </c>
      <c r="C8" s="7">
        <v>262335</v>
      </c>
      <c r="D8" s="7">
        <v>203630</v>
      </c>
      <c r="E8" s="7">
        <v>125876</v>
      </c>
      <c r="F8" s="7">
        <v>276972</v>
      </c>
      <c r="G8" s="7">
        <v>189359</v>
      </c>
      <c r="H8" s="7">
        <v>162289</v>
      </c>
      <c r="I8" s="7">
        <v>53321</v>
      </c>
      <c r="J8" s="7">
        <v>969784</v>
      </c>
      <c r="K8" s="4"/>
      <c r="L8" s="7">
        <v>681941</v>
      </c>
      <c r="M8" s="4"/>
      <c r="N8" s="7">
        <v>222114</v>
      </c>
      <c r="O8" s="4"/>
    </row>
    <row r="9" spans="1:15">
      <c r="A9" s="3" t="s">
        <v>113</v>
      </c>
      <c r="B9" s="4"/>
      <c r="C9" s="4"/>
      <c r="D9" s="4"/>
      <c r="E9" s="4"/>
      <c r="F9" s="4"/>
      <c r="G9" s="4"/>
      <c r="H9" s="4"/>
      <c r="I9" s="4"/>
      <c r="J9" s="7">
        <v>-341091</v>
      </c>
      <c r="K9" s="4"/>
      <c r="L9" s="7">
        <v>-177015</v>
      </c>
      <c r="M9" s="4"/>
      <c r="N9" s="7">
        <v>435218</v>
      </c>
      <c r="O9" s="4"/>
    </row>
    <row r="10" spans="1:15" ht="45">
      <c r="A10" s="3" t="s">
        <v>114</v>
      </c>
      <c r="B10" s="4"/>
      <c r="C10" s="4"/>
      <c r="D10" s="4"/>
      <c r="E10" s="4"/>
      <c r="F10" s="4"/>
      <c r="G10" s="4"/>
      <c r="H10" s="4"/>
      <c r="I10" s="4"/>
      <c r="J10" s="7">
        <v>628693</v>
      </c>
      <c r="K10" s="4"/>
      <c r="L10" s="7">
        <v>504926</v>
      </c>
      <c r="M10" s="4"/>
      <c r="N10" s="7">
        <v>657332</v>
      </c>
      <c r="O10" s="4"/>
    </row>
    <row r="11" spans="1:15" ht="30">
      <c r="A11" s="3" t="s">
        <v>115</v>
      </c>
      <c r="B11" s="4"/>
      <c r="C11" s="4"/>
      <c r="D11" s="4"/>
      <c r="E11" s="4"/>
      <c r="F11" s="4"/>
      <c r="G11" s="4"/>
      <c r="H11" s="4"/>
      <c r="I11" s="4"/>
      <c r="J11" s="7">
        <v>-10223</v>
      </c>
      <c r="K11" s="10" t="s">
        <v>35</v>
      </c>
      <c r="L11" s="7">
        <v>25252</v>
      </c>
      <c r="M11" s="10" t="s">
        <v>35</v>
      </c>
      <c r="N11" s="7">
        <v>-21792</v>
      </c>
      <c r="O11" s="10" t="s">
        <v>35</v>
      </c>
    </row>
    <row r="12" spans="1:15">
      <c r="A12" s="3" t="s">
        <v>116</v>
      </c>
      <c r="B12" s="7">
        <v>245323</v>
      </c>
      <c r="C12" s="7">
        <v>177757</v>
      </c>
      <c r="D12" s="7">
        <v>137719</v>
      </c>
      <c r="E12" s="7">
        <v>78117</v>
      </c>
      <c r="F12" s="7">
        <v>164084</v>
      </c>
      <c r="G12" s="7">
        <v>120662</v>
      </c>
      <c r="H12" s="7">
        <v>137436</v>
      </c>
      <c r="I12" s="7">
        <v>57492</v>
      </c>
      <c r="J12" s="7">
        <v>638916</v>
      </c>
      <c r="K12" s="4"/>
      <c r="L12" s="7">
        <v>479674</v>
      </c>
      <c r="M12" s="4"/>
      <c r="N12" s="7">
        <v>679124</v>
      </c>
      <c r="O12" s="4"/>
    </row>
    <row r="13" spans="1:15">
      <c r="A13" s="3" t="s">
        <v>117</v>
      </c>
      <c r="B13" s="13">
        <v>1.2</v>
      </c>
      <c r="C13" s="13">
        <v>0.87</v>
      </c>
      <c r="D13" s="13">
        <v>0.67</v>
      </c>
      <c r="E13" s="13">
        <v>0.38</v>
      </c>
      <c r="F13" s="13">
        <v>0.84</v>
      </c>
      <c r="G13" s="13">
        <v>0.62</v>
      </c>
      <c r="H13" s="13">
        <v>0.71</v>
      </c>
      <c r="I13" s="13">
        <v>0.3</v>
      </c>
      <c r="J13" s="13">
        <v>3.12</v>
      </c>
      <c r="K13" s="4"/>
      <c r="L13" s="13">
        <v>2.48</v>
      </c>
      <c r="M13" s="4"/>
      <c r="N13" s="13">
        <v>3.58</v>
      </c>
      <c r="O13" s="4"/>
    </row>
    <row r="14" spans="1:15">
      <c r="A14" s="3" t="s">
        <v>118</v>
      </c>
      <c r="B14" s="13">
        <v>1.07</v>
      </c>
      <c r="C14" s="13">
        <v>0.78</v>
      </c>
      <c r="D14" s="13">
        <v>0.61</v>
      </c>
      <c r="E14" s="13">
        <v>0.35</v>
      </c>
      <c r="F14" s="13">
        <v>0.73</v>
      </c>
      <c r="G14" s="13">
        <v>0.54</v>
      </c>
      <c r="H14" s="13">
        <v>0.61</v>
      </c>
      <c r="I14" s="13">
        <v>0.26</v>
      </c>
      <c r="J14" s="13">
        <v>2.8</v>
      </c>
      <c r="K14" s="4"/>
      <c r="L14" s="13">
        <v>2.15</v>
      </c>
      <c r="M14" s="4"/>
      <c r="N14" s="13">
        <v>3.11</v>
      </c>
      <c r="O14" s="4"/>
    </row>
    <row r="15" spans="1:15" ht="30">
      <c r="A15" s="3" t="s">
        <v>119</v>
      </c>
      <c r="B15" s="4"/>
      <c r="C15" s="4"/>
      <c r="D15" s="4"/>
      <c r="E15" s="4"/>
      <c r="F15" s="4"/>
      <c r="G15" s="4"/>
      <c r="H15" s="4"/>
      <c r="I15" s="4"/>
      <c r="J15" s="7">
        <v>638916</v>
      </c>
      <c r="K15" s="4"/>
      <c r="L15" s="7">
        <v>479674</v>
      </c>
      <c r="M15" s="4"/>
      <c r="N15" s="7">
        <v>679124</v>
      </c>
      <c r="O15" s="4"/>
    </row>
    <row r="16" spans="1:15" ht="45">
      <c r="A16" s="3" t="s">
        <v>120</v>
      </c>
      <c r="B16" s="4"/>
      <c r="C16" s="4"/>
      <c r="D16" s="4"/>
      <c r="E16" s="4"/>
      <c r="F16" s="4"/>
      <c r="G16" s="4"/>
      <c r="H16" s="4"/>
      <c r="I16" s="4"/>
      <c r="J16" s="7">
        <v>-10223</v>
      </c>
      <c r="K16" s="4"/>
      <c r="L16" s="7">
        <v>25252</v>
      </c>
      <c r="M16" s="4"/>
      <c r="N16" s="7">
        <v>-21792</v>
      </c>
      <c r="O16" s="4"/>
    </row>
    <row r="17" spans="1:15">
      <c r="A17" s="3" t="s">
        <v>45</v>
      </c>
      <c r="B17" s="4"/>
      <c r="C17" s="4"/>
      <c r="D17" s="4"/>
      <c r="E17" s="4"/>
      <c r="F17" s="4"/>
      <c r="G17" s="4"/>
      <c r="H17" s="4"/>
      <c r="I17" s="4"/>
      <c r="J17" s="4"/>
      <c r="K17" s="4"/>
      <c r="L17" s="4"/>
      <c r="M17" s="4"/>
      <c r="N17" s="4"/>
      <c r="O17" s="4"/>
    </row>
    <row r="18" spans="1:15">
      <c r="A18" s="9" t="s">
        <v>107</v>
      </c>
      <c r="B18" s="4"/>
      <c r="C18" s="4"/>
      <c r="D18" s="4"/>
      <c r="E18" s="4"/>
      <c r="F18" s="4"/>
      <c r="G18" s="4"/>
      <c r="H18" s="4"/>
      <c r="I18" s="4"/>
      <c r="J18" s="4"/>
      <c r="K18" s="4"/>
      <c r="L18" s="4"/>
      <c r="M18" s="4"/>
      <c r="N18" s="4"/>
      <c r="O18" s="4"/>
    </row>
    <row r="19" spans="1:15">
      <c r="A19" s="3" t="s">
        <v>121</v>
      </c>
      <c r="B19" s="4"/>
      <c r="C19" s="4"/>
      <c r="D19" s="4"/>
      <c r="E19" s="4"/>
      <c r="F19" s="4"/>
      <c r="G19" s="4"/>
      <c r="H19" s="4"/>
      <c r="I19" s="4"/>
      <c r="J19" s="7">
        <v>7025130</v>
      </c>
      <c r="K19" s="4"/>
      <c r="L19" s="7">
        <v>5354947</v>
      </c>
      <c r="M19" s="4"/>
      <c r="N19" s="7">
        <v>3581232</v>
      </c>
      <c r="O19" s="4"/>
    </row>
    <row r="20" spans="1:15">
      <c r="A20" s="9" t="s">
        <v>109</v>
      </c>
      <c r="B20" s="4"/>
      <c r="C20" s="4"/>
      <c r="D20" s="4"/>
      <c r="E20" s="4"/>
      <c r="F20" s="4"/>
      <c r="G20" s="4"/>
      <c r="H20" s="4"/>
      <c r="I20" s="4"/>
      <c r="J20" s="4"/>
      <c r="K20" s="4"/>
      <c r="L20" s="4"/>
      <c r="M20" s="4"/>
      <c r="N20" s="4"/>
      <c r="O20" s="4"/>
    </row>
    <row r="21" spans="1:15" ht="17.25">
      <c r="A21" s="3" t="s">
        <v>122</v>
      </c>
      <c r="B21" s="4"/>
      <c r="C21" s="4"/>
      <c r="D21" s="4"/>
      <c r="E21" s="4"/>
      <c r="F21" s="4"/>
      <c r="G21" s="4"/>
      <c r="H21" s="4"/>
      <c r="I21" s="4"/>
      <c r="J21" s="7">
        <v>5962029</v>
      </c>
      <c r="K21" s="10" t="s">
        <v>75</v>
      </c>
      <c r="L21" s="7">
        <v>4579108</v>
      </c>
      <c r="M21" s="10" t="s">
        <v>75</v>
      </c>
      <c r="N21" s="7">
        <v>3216366</v>
      </c>
      <c r="O21" s="10" t="s">
        <v>75</v>
      </c>
    </row>
    <row r="22" spans="1:15" ht="30">
      <c r="A22" s="3" t="s">
        <v>123</v>
      </c>
      <c r="B22" s="4"/>
      <c r="C22" s="4"/>
      <c r="D22" s="4"/>
      <c r="E22" s="4"/>
      <c r="F22" s="4"/>
      <c r="G22" s="4"/>
      <c r="H22" s="4"/>
      <c r="I22" s="4"/>
      <c r="J22" s="4">
        <v>-355</v>
      </c>
      <c r="K22" s="10" t="s">
        <v>124</v>
      </c>
      <c r="L22" s="7">
        <v>23803</v>
      </c>
      <c r="M22" s="10" t="s">
        <v>124</v>
      </c>
      <c r="N22" s="7">
        <v>-26672</v>
      </c>
      <c r="O22" s="10" t="s">
        <v>124</v>
      </c>
    </row>
    <row r="23" spans="1:15" ht="17.25">
      <c r="A23" s="3" t="s">
        <v>125</v>
      </c>
      <c r="B23" s="4"/>
      <c r="C23" s="4"/>
      <c r="D23" s="4"/>
      <c r="E23" s="4"/>
      <c r="F23" s="4"/>
      <c r="G23" s="4"/>
      <c r="H23" s="4"/>
      <c r="I23" s="4"/>
      <c r="J23" s="7">
        <v>7526</v>
      </c>
      <c r="K23" s="10" t="s">
        <v>67</v>
      </c>
      <c r="L23" s="7">
        <v>27346</v>
      </c>
      <c r="M23" s="10" t="s">
        <v>67</v>
      </c>
      <c r="N23" s="7">
        <v>15144</v>
      </c>
      <c r="O23" s="10" t="s">
        <v>67</v>
      </c>
    </row>
    <row r="24" spans="1:15">
      <c r="A24" s="3" t="s">
        <v>126</v>
      </c>
      <c r="B24" s="4"/>
      <c r="C24" s="4"/>
      <c r="D24" s="4"/>
      <c r="E24" s="4"/>
      <c r="F24" s="4"/>
      <c r="G24" s="4"/>
      <c r="H24" s="4"/>
      <c r="I24" s="4"/>
      <c r="J24" s="7">
        <v>-36551</v>
      </c>
      <c r="K24" s="4"/>
      <c r="L24" s="7">
        <v>-93913</v>
      </c>
      <c r="M24" s="4"/>
      <c r="N24" s="7">
        <v>-94353</v>
      </c>
      <c r="O24" s="4"/>
    </row>
    <row r="25" spans="1:15">
      <c r="A25" s="3" t="s">
        <v>66</v>
      </c>
      <c r="B25" s="4"/>
      <c r="C25" s="4"/>
      <c r="D25" s="4"/>
      <c r="E25" s="4"/>
      <c r="F25" s="4"/>
      <c r="G25" s="4"/>
      <c r="H25" s="4"/>
      <c r="I25" s="4"/>
      <c r="J25" s="4"/>
      <c r="K25" s="4"/>
      <c r="L25" s="4"/>
      <c r="M25" s="4"/>
      <c r="N25" s="4"/>
      <c r="O25" s="4"/>
    </row>
    <row r="26" spans="1:15">
      <c r="A26" s="9" t="s">
        <v>107</v>
      </c>
      <c r="B26" s="4"/>
      <c r="C26" s="4"/>
      <c r="D26" s="4"/>
      <c r="E26" s="4"/>
      <c r="F26" s="4"/>
      <c r="G26" s="4"/>
      <c r="H26" s="4"/>
      <c r="I26" s="4"/>
      <c r="J26" s="4"/>
      <c r="K26" s="4"/>
      <c r="L26" s="4"/>
      <c r="M26" s="4"/>
      <c r="N26" s="4"/>
      <c r="O26" s="4"/>
    </row>
    <row r="27" spans="1:15">
      <c r="A27" s="3" t="s">
        <v>127</v>
      </c>
      <c r="B27" s="4"/>
      <c r="C27" s="4"/>
      <c r="D27" s="4"/>
      <c r="E27" s="4"/>
      <c r="F27" s="4"/>
      <c r="G27" s="4"/>
      <c r="H27" s="4"/>
      <c r="I27" s="4"/>
      <c r="J27" s="7">
        <v>454381</v>
      </c>
      <c r="K27" s="4"/>
      <c r="L27" s="7">
        <v>427342</v>
      </c>
      <c r="M27" s="4"/>
      <c r="N27" s="7">
        <v>384618</v>
      </c>
      <c r="O27" s="4"/>
    </row>
    <row r="28" spans="1:15">
      <c r="A28" s="9" t="s">
        <v>109</v>
      </c>
      <c r="B28" s="4"/>
      <c r="C28" s="4"/>
      <c r="D28" s="4"/>
      <c r="E28" s="4"/>
      <c r="F28" s="4"/>
      <c r="G28" s="4"/>
      <c r="H28" s="4"/>
      <c r="I28" s="4"/>
      <c r="J28" s="4"/>
      <c r="K28" s="4"/>
      <c r="L28" s="4"/>
      <c r="M28" s="4"/>
      <c r="N28" s="4"/>
      <c r="O28" s="4"/>
    </row>
    <row r="29" spans="1:15">
      <c r="A29" s="3" t="s">
        <v>127</v>
      </c>
      <c r="B29" s="4"/>
      <c r="C29" s="4"/>
      <c r="D29" s="4"/>
      <c r="E29" s="4"/>
      <c r="F29" s="4"/>
      <c r="G29" s="4"/>
      <c r="H29" s="4"/>
      <c r="I29" s="4"/>
      <c r="J29" s="7">
        <v>374243</v>
      </c>
      <c r="K29" s="4"/>
      <c r="L29" s="7">
        <v>341556</v>
      </c>
      <c r="M29" s="4"/>
      <c r="N29" s="7">
        <v>299836</v>
      </c>
      <c r="O29" s="4"/>
    </row>
    <row r="30" spans="1:15">
      <c r="A30" s="3" t="s">
        <v>58</v>
      </c>
      <c r="B30" s="4"/>
      <c r="C30" s="4"/>
      <c r="D30" s="4"/>
      <c r="E30" s="4"/>
      <c r="F30" s="4"/>
      <c r="G30" s="4"/>
      <c r="H30" s="4"/>
      <c r="I30" s="4"/>
      <c r="J30" s="4"/>
      <c r="K30" s="4"/>
      <c r="L30" s="4"/>
      <c r="M30" s="4"/>
      <c r="N30" s="4"/>
      <c r="O30" s="4"/>
    </row>
    <row r="31" spans="1:15">
      <c r="A31" s="9" t="s">
        <v>107</v>
      </c>
      <c r="B31" s="4"/>
      <c r="C31" s="4"/>
      <c r="D31" s="4"/>
      <c r="E31" s="4"/>
      <c r="F31" s="4"/>
      <c r="G31" s="4"/>
      <c r="H31" s="4"/>
      <c r="I31" s="4"/>
      <c r="J31" s="4"/>
      <c r="K31" s="4"/>
      <c r="L31" s="4"/>
      <c r="M31" s="4"/>
      <c r="N31" s="4"/>
      <c r="O31" s="4"/>
    </row>
    <row r="32" spans="1:15">
      <c r="A32" s="3" t="s">
        <v>128</v>
      </c>
      <c r="B32" s="4"/>
      <c r="C32" s="4"/>
      <c r="D32" s="4"/>
      <c r="E32" s="4"/>
      <c r="F32" s="4"/>
      <c r="G32" s="4"/>
      <c r="H32" s="4"/>
      <c r="I32" s="4"/>
      <c r="J32" s="7">
        <v>230521</v>
      </c>
      <c r="K32" s="4"/>
      <c r="L32" s="7">
        <v>138060</v>
      </c>
      <c r="M32" s="4"/>
      <c r="N32" s="7">
        <v>138856</v>
      </c>
      <c r="O32" s="4"/>
    </row>
    <row r="33" spans="1:15">
      <c r="A33" s="9" t="s">
        <v>109</v>
      </c>
      <c r="B33" s="4"/>
      <c r="C33" s="4"/>
      <c r="D33" s="4"/>
      <c r="E33" s="4"/>
      <c r="F33" s="4"/>
      <c r="G33" s="4"/>
      <c r="H33" s="4"/>
      <c r="I33" s="4"/>
      <c r="J33" s="4"/>
      <c r="K33" s="4"/>
      <c r="L33" s="4"/>
      <c r="M33" s="4"/>
      <c r="N33" s="4"/>
      <c r="O33" s="4"/>
    </row>
    <row r="34" spans="1:15" ht="17.25">
      <c r="A34" s="3" t="s">
        <v>129</v>
      </c>
      <c r="B34" s="4"/>
      <c r="C34" s="4"/>
      <c r="D34" s="4"/>
      <c r="E34" s="4"/>
      <c r="F34" s="4"/>
      <c r="G34" s="4"/>
      <c r="H34" s="4"/>
      <c r="I34" s="4"/>
      <c r="J34" s="7">
        <v>249114</v>
      </c>
      <c r="K34" s="10" t="s">
        <v>68</v>
      </c>
      <c r="L34" s="7">
        <v>151072</v>
      </c>
      <c r="M34" s="10" t="s">
        <v>68</v>
      </c>
      <c r="N34" s="7">
        <v>138990</v>
      </c>
      <c r="O34" s="10" t="s">
        <v>68</v>
      </c>
    </row>
    <row r="35" spans="1:15" ht="30">
      <c r="A35" s="3" t="s">
        <v>123</v>
      </c>
      <c r="B35" s="4"/>
      <c r="C35" s="4"/>
      <c r="D35" s="4"/>
      <c r="E35" s="4"/>
      <c r="F35" s="4"/>
      <c r="G35" s="4"/>
      <c r="H35" s="4"/>
      <c r="I35" s="4"/>
      <c r="J35" s="7">
        <v>59277</v>
      </c>
      <c r="K35" s="4"/>
      <c r="L35" s="7">
        <v>22353</v>
      </c>
      <c r="M35" s="4"/>
      <c r="N35" s="7">
        <v>41483</v>
      </c>
      <c r="O35" s="4"/>
    </row>
    <row r="36" spans="1:15">
      <c r="A36" s="3" t="s">
        <v>125</v>
      </c>
      <c r="B36" s="4"/>
      <c r="C36" s="4"/>
      <c r="D36" s="4"/>
      <c r="E36" s="4"/>
      <c r="F36" s="4"/>
      <c r="G36" s="4"/>
      <c r="H36" s="4"/>
      <c r="I36" s="4"/>
      <c r="J36" s="7">
        <v>3395</v>
      </c>
      <c r="K36" s="4"/>
      <c r="L36" s="7">
        <v>16787</v>
      </c>
      <c r="M36" s="4"/>
      <c r="N36" s="7">
        <v>-29780</v>
      </c>
      <c r="O36" s="4"/>
    </row>
    <row r="37" spans="1:15" ht="30">
      <c r="A37" s="3" t="s">
        <v>115</v>
      </c>
      <c r="B37" s="4"/>
      <c r="C37" s="4"/>
      <c r="D37" s="4"/>
      <c r="E37" s="4"/>
      <c r="F37" s="4"/>
      <c r="G37" s="4"/>
      <c r="H37" s="4"/>
      <c r="I37" s="4"/>
      <c r="J37" s="7">
        <v>-22494</v>
      </c>
      <c r="K37" s="4"/>
      <c r="L37" s="7">
        <v>6238</v>
      </c>
      <c r="M37" s="4"/>
      <c r="N37" s="7">
        <v>-14400</v>
      </c>
      <c r="O37" s="4"/>
    </row>
    <row r="38" spans="1:15">
      <c r="A38" s="3" t="s">
        <v>71</v>
      </c>
      <c r="B38" s="4"/>
      <c r="C38" s="4"/>
      <c r="D38" s="4"/>
      <c r="E38" s="4"/>
      <c r="F38" s="4"/>
      <c r="G38" s="4"/>
      <c r="H38" s="4"/>
      <c r="I38" s="4"/>
      <c r="J38" s="4"/>
      <c r="K38" s="4"/>
      <c r="L38" s="4"/>
      <c r="M38" s="4"/>
      <c r="N38" s="4"/>
      <c r="O38" s="4"/>
    </row>
    <row r="39" spans="1:15">
      <c r="A39" s="9" t="s">
        <v>107</v>
      </c>
      <c r="B39" s="4"/>
      <c r="C39" s="4"/>
      <c r="D39" s="4"/>
      <c r="E39" s="4"/>
      <c r="F39" s="4"/>
      <c r="G39" s="4"/>
      <c r="H39" s="4"/>
      <c r="I39" s="4"/>
      <c r="J39" s="4"/>
      <c r="K39" s="4"/>
      <c r="L39" s="4"/>
      <c r="M39" s="4"/>
      <c r="N39" s="4"/>
      <c r="O39" s="4"/>
    </row>
    <row r="40" spans="1:15">
      <c r="A40" s="3" t="s">
        <v>121</v>
      </c>
      <c r="B40" s="4"/>
      <c r="C40" s="4"/>
      <c r="D40" s="4"/>
      <c r="E40" s="4"/>
      <c r="F40" s="4"/>
      <c r="G40" s="4"/>
      <c r="H40" s="4"/>
      <c r="I40" s="4"/>
      <c r="J40" s="7">
        <v>69780</v>
      </c>
      <c r="K40" s="4"/>
      <c r="L40" s="7">
        <v>14746</v>
      </c>
      <c r="M40" s="4"/>
      <c r="N40" s="4">
        <v>426</v>
      </c>
      <c r="O40" s="4"/>
    </row>
    <row r="41" spans="1:15">
      <c r="A41" s="9" t="s">
        <v>109</v>
      </c>
      <c r="B41" s="4"/>
      <c r="C41" s="4"/>
      <c r="D41" s="4"/>
      <c r="E41" s="4"/>
      <c r="F41" s="4"/>
      <c r="G41" s="4"/>
      <c r="H41" s="4"/>
      <c r="I41" s="4"/>
      <c r="J41" s="4"/>
      <c r="K41" s="4"/>
      <c r="L41" s="4"/>
      <c r="M41" s="4"/>
      <c r="N41" s="4"/>
      <c r="O41" s="4"/>
    </row>
    <row r="42" spans="1:15">
      <c r="A42" s="3" t="s">
        <v>122</v>
      </c>
      <c r="B42" s="4"/>
      <c r="C42" s="4"/>
      <c r="D42" s="4"/>
      <c r="E42" s="4"/>
      <c r="F42" s="4"/>
      <c r="G42" s="4"/>
      <c r="H42" s="4"/>
      <c r="I42" s="4"/>
      <c r="J42" s="7">
        <v>95227</v>
      </c>
      <c r="K42" s="4"/>
      <c r="L42" s="7">
        <v>31463</v>
      </c>
      <c r="M42" s="4"/>
      <c r="N42" s="7">
        <v>6306</v>
      </c>
      <c r="O42" s="4"/>
    </row>
    <row r="43" spans="1:15" ht="30">
      <c r="A43" s="3" t="s">
        <v>123</v>
      </c>
      <c r="B43" s="4"/>
      <c r="C43" s="4"/>
      <c r="D43" s="4"/>
      <c r="E43" s="4"/>
      <c r="F43" s="4"/>
      <c r="G43" s="4"/>
      <c r="H43" s="4"/>
      <c r="I43" s="4"/>
      <c r="J43" s="6">
        <v>14454</v>
      </c>
      <c r="K43" s="10" t="s">
        <v>69</v>
      </c>
      <c r="L43" s="6">
        <v>-271</v>
      </c>
      <c r="M43" s="10" t="s">
        <v>69</v>
      </c>
      <c r="N43" s="6">
        <v>-4</v>
      </c>
      <c r="O43" s="10" t="s">
        <v>69</v>
      </c>
    </row>
    <row r="44" spans="1:15">
      <c r="A44" s="11"/>
      <c r="B44" s="11"/>
      <c r="C44" s="11"/>
      <c r="D44" s="11"/>
      <c r="E44" s="11"/>
      <c r="F44" s="11"/>
      <c r="G44" s="11"/>
      <c r="H44" s="11"/>
      <c r="I44" s="11"/>
      <c r="J44" s="11"/>
      <c r="K44" s="11"/>
      <c r="L44" s="11"/>
      <c r="M44" s="11"/>
      <c r="N44" s="11"/>
      <c r="O44" s="11"/>
    </row>
    <row r="45" spans="1:15" ht="15" customHeight="1">
      <c r="A45" s="3" t="s">
        <v>32</v>
      </c>
      <c r="B45" s="12" t="s">
        <v>130</v>
      </c>
      <c r="C45" s="12"/>
      <c r="D45" s="12"/>
      <c r="E45" s="12"/>
      <c r="F45" s="12"/>
      <c r="G45" s="12"/>
      <c r="H45" s="12"/>
      <c r="I45" s="12"/>
      <c r="J45" s="12"/>
      <c r="K45" s="12"/>
      <c r="L45" s="12"/>
      <c r="M45" s="12"/>
      <c r="N45" s="12"/>
      <c r="O45" s="12"/>
    </row>
    <row r="46" spans="1:15" ht="30" customHeight="1">
      <c r="A46" s="3" t="s">
        <v>35</v>
      </c>
      <c r="B46" s="12" t="s">
        <v>131</v>
      </c>
      <c r="C46" s="12"/>
      <c r="D46" s="12"/>
      <c r="E46" s="12"/>
      <c r="F46" s="12"/>
      <c r="G46" s="12"/>
      <c r="H46" s="12"/>
      <c r="I46" s="12"/>
      <c r="J46" s="12"/>
      <c r="K46" s="12"/>
      <c r="L46" s="12"/>
      <c r="M46" s="12"/>
      <c r="N46" s="12"/>
      <c r="O46" s="12"/>
    </row>
    <row r="47" spans="1:15" ht="15" customHeight="1">
      <c r="A47" s="3" t="s">
        <v>75</v>
      </c>
      <c r="B47" s="12" t="s">
        <v>132</v>
      </c>
      <c r="C47" s="12"/>
      <c r="D47" s="12"/>
      <c r="E47" s="12"/>
      <c r="F47" s="12"/>
      <c r="G47" s="12"/>
      <c r="H47" s="12"/>
      <c r="I47" s="12"/>
      <c r="J47" s="12"/>
      <c r="K47" s="12"/>
      <c r="L47" s="12"/>
      <c r="M47" s="12"/>
      <c r="N47" s="12"/>
      <c r="O47" s="12"/>
    </row>
    <row r="48" spans="1:15" ht="60" customHeight="1">
      <c r="A48" s="3" t="s">
        <v>77</v>
      </c>
      <c r="B48" s="12" t="s">
        <v>133</v>
      </c>
      <c r="C48" s="12"/>
      <c r="D48" s="12"/>
      <c r="E48" s="12"/>
      <c r="F48" s="12"/>
      <c r="G48" s="12"/>
      <c r="H48" s="12"/>
      <c r="I48" s="12"/>
      <c r="J48" s="12"/>
      <c r="K48" s="12"/>
      <c r="L48" s="12"/>
      <c r="M48" s="12"/>
      <c r="N48" s="12"/>
      <c r="O48" s="12"/>
    </row>
    <row r="49" spans="1:15" ht="15" customHeight="1">
      <c r="A49" s="3" t="s">
        <v>65</v>
      </c>
      <c r="B49" s="12" t="s">
        <v>134</v>
      </c>
      <c r="C49" s="12"/>
      <c r="D49" s="12"/>
      <c r="E49" s="12"/>
      <c r="F49" s="12"/>
      <c r="G49" s="12"/>
      <c r="H49" s="12"/>
      <c r="I49" s="12"/>
      <c r="J49" s="12"/>
      <c r="K49" s="12"/>
      <c r="L49" s="12"/>
      <c r="M49" s="12"/>
      <c r="N49" s="12"/>
      <c r="O49" s="12"/>
    </row>
    <row r="50" spans="1:15" ht="15" customHeight="1">
      <c r="A50" s="3" t="s">
        <v>67</v>
      </c>
      <c r="B50" s="12" t="s">
        <v>135</v>
      </c>
      <c r="C50" s="12"/>
      <c r="D50" s="12"/>
      <c r="E50" s="12"/>
      <c r="F50" s="12"/>
      <c r="G50" s="12"/>
      <c r="H50" s="12"/>
      <c r="I50" s="12"/>
      <c r="J50" s="12"/>
      <c r="K50" s="12"/>
      <c r="L50" s="12"/>
      <c r="M50" s="12"/>
      <c r="N50" s="12"/>
      <c r="O50" s="12"/>
    </row>
    <row r="51" spans="1:15" ht="15" customHeight="1">
      <c r="A51" s="3" t="s">
        <v>68</v>
      </c>
      <c r="B51" s="12" t="s">
        <v>136</v>
      </c>
      <c r="C51" s="12"/>
      <c r="D51" s="12"/>
      <c r="E51" s="12"/>
      <c r="F51" s="12"/>
      <c r="G51" s="12"/>
      <c r="H51" s="12"/>
      <c r="I51" s="12"/>
      <c r="J51" s="12"/>
      <c r="K51" s="12"/>
      <c r="L51" s="12"/>
      <c r="M51" s="12"/>
      <c r="N51" s="12"/>
      <c r="O51" s="12"/>
    </row>
    <row r="52" spans="1:15" ht="30" customHeight="1">
      <c r="A52" s="3" t="s">
        <v>69</v>
      </c>
      <c r="B52" s="12" t="s">
        <v>137</v>
      </c>
      <c r="C52" s="12"/>
      <c r="D52" s="12"/>
      <c r="E52" s="12"/>
      <c r="F52" s="12"/>
      <c r="G52" s="12"/>
      <c r="H52" s="12"/>
      <c r="I52" s="12"/>
      <c r="J52" s="12"/>
      <c r="K52" s="12"/>
      <c r="L52" s="12"/>
      <c r="M52" s="12"/>
      <c r="N52" s="12"/>
      <c r="O52" s="12"/>
    </row>
  </sheetData>
  <mergeCells count="14">
    <mergeCell ref="B51:O51"/>
    <mergeCell ref="B52:O52"/>
    <mergeCell ref="B45:O45"/>
    <mergeCell ref="B46:O46"/>
    <mergeCell ref="B47:O47"/>
    <mergeCell ref="B48:O48"/>
    <mergeCell ref="B49:O49"/>
    <mergeCell ref="B50:O50"/>
    <mergeCell ref="B1:I1"/>
    <mergeCell ref="J1:O1"/>
    <mergeCell ref="J2:K2"/>
    <mergeCell ref="L2:M2"/>
    <mergeCell ref="N2:O2"/>
    <mergeCell ref="A44:O4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2" width="36.5703125" bestFit="1" customWidth="1"/>
    <col min="3" max="3" width="9.7109375" bestFit="1" customWidth="1"/>
    <col min="4" max="4" width="6.5703125" customWidth="1"/>
    <col min="5" max="5" width="7.28515625" customWidth="1"/>
    <col min="6" max="6" width="3.5703125" customWidth="1"/>
    <col min="7" max="7" width="12.140625" customWidth="1"/>
    <col min="8" max="8" width="16.85546875" customWidth="1"/>
    <col min="10" max="10" width="36.5703125" bestFit="1" customWidth="1"/>
    <col min="12" max="12" width="2.7109375" customWidth="1"/>
    <col min="13" max="13" width="5.5703125" customWidth="1"/>
    <col min="14" max="14" width="12.7109375" customWidth="1"/>
  </cols>
  <sheetData>
    <row r="1" spans="1:14" ht="15" customHeight="1">
      <c r="A1" s="8" t="s">
        <v>1452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9" t="s">
        <v>929</v>
      </c>
      <c r="B3" s="11"/>
      <c r="C3" s="11"/>
      <c r="D3" s="11"/>
      <c r="E3" s="11"/>
      <c r="F3" s="11"/>
      <c r="G3" s="11"/>
      <c r="H3" s="11"/>
      <c r="I3" s="11"/>
      <c r="J3" s="11"/>
      <c r="K3" s="11"/>
      <c r="L3" s="11"/>
      <c r="M3" s="11"/>
      <c r="N3" s="11"/>
    </row>
    <row r="4" spans="1:14">
      <c r="A4" s="12" t="s">
        <v>1453</v>
      </c>
      <c r="B4" s="45" t="s">
        <v>930</v>
      </c>
      <c r="C4" s="45"/>
      <c r="D4" s="45"/>
      <c r="E4" s="45"/>
      <c r="F4" s="45"/>
      <c r="G4" s="45"/>
      <c r="H4" s="45"/>
      <c r="I4" s="45"/>
      <c r="J4" s="45"/>
      <c r="K4" s="45"/>
      <c r="L4" s="45"/>
      <c r="M4" s="45"/>
      <c r="N4" s="45"/>
    </row>
    <row r="5" spans="1:14">
      <c r="A5" s="12"/>
      <c r="B5" s="27"/>
      <c r="C5" s="27"/>
      <c r="D5" s="27"/>
      <c r="E5" s="27"/>
      <c r="F5" s="27"/>
      <c r="G5" s="27"/>
      <c r="H5" s="27"/>
      <c r="I5" s="27"/>
      <c r="J5" s="27"/>
      <c r="K5" s="27"/>
    </row>
    <row r="6" spans="1:14">
      <c r="A6" s="12"/>
      <c r="B6" s="17"/>
      <c r="C6" s="17"/>
      <c r="D6" s="17"/>
      <c r="E6" s="17"/>
      <c r="F6" s="17"/>
      <c r="G6" s="17"/>
      <c r="H6" s="17"/>
      <c r="I6" s="17"/>
      <c r="J6" s="17"/>
      <c r="K6" s="17"/>
    </row>
    <row r="7" spans="1:14" ht="15.75" thickBot="1">
      <c r="A7" s="12"/>
      <c r="B7" s="16"/>
      <c r="C7" s="28" t="s">
        <v>931</v>
      </c>
      <c r="D7" s="28"/>
      <c r="E7" s="28"/>
      <c r="F7" s="28"/>
      <c r="G7" s="28"/>
      <c r="H7" s="28"/>
      <c r="I7" s="28"/>
      <c r="J7" s="28"/>
      <c r="K7" s="28"/>
    </row>
    <row r="8" spans="1:14" ht="15.75" thickBot="1">
      <c r="A8" s="12"/>
      <c r="B8" s="48" t="s">
        <v>317</v>
      </c>
      <c r="C8" s="29">
        <v>2014</v>
      </c>
      <c r="D8" s="29"/>
      <c r="E8" s="29"/>
      <c r="F8" s="16"/>
      <c r="G8" s="29">
        <v>2013</v>
      </c>
      <c r="H8" s="29"/>
      <c r="I8" s="16"/>
      <c r="J8" s="29">
        <v>2012</v>
      </c>
      <c r="K8" s="29"/>
    </row>
    <row r="9" spans="1:14">
      <c r="A9" s="12"/>
      <c r="B9" s="32" t="s">
        <v>932</v>
      </c>
      <c r="C9" s="52" t="s">
        <v>319</v>
      </c>
      <c r="D9" s="219">
        <v>137</v>
      </c>
      <c r="E9" s="34"/>
      <c r="F9" s="33"/>
      <c r="G9" s="222">
        <v>130</v>
      </c>
      <c r="H9" s="34"/>
      <c r="I9" s="33"/>
      <c r="J9" s="56">
        <v>2433</v>
      </c>
      <c r="K9" s="34"/>
    </row>
    <row r="10" spans="1:14">
      <c r="A10" s="12"/>
      <c r="B10" s="32"/>
      <c r="C10" s="53"/>
      <c r="D10" s="248"/>
      <c r="E10" s="37"/>
      <c r="F10" s="33"/>
      <c r="G10" s="225"/>
      <c r="H10" s="37"/>
      <c r="I10" s="33"/>
      <c r="J10" s="57"/>
      <c r="K10" s="37"/>
    </row>
    <row r="11" spans="1:14">
      <c r="A11" s="12"/>
      <c r="B11" s="43" t="s">
        <v>933</v>
      </c>
      <c r="C11" s="58">
        <v>40581</v>
      </c>
      <c r="D11" s="58"/>
      <c r="E11" s="45"/>
      <c r="F11" s="45"/>
      <c r="G11" s="59">
        <v>33559</v>
      </c>
      <c r="H11" s="45"/>
      <c r="I11" s="45"/>
      <c r="J11" s="59">
        <v>29312</v>
      </c>
      <c r="K11" s="45"/>
    </row>
    <row r="12" spans="1:14" ht="15.75" thickBot="1">
      <c r="A12" s="12"/>
      <c r="B12" s="43"/>
      <c r="C12" s="115"/>
      <c r="D12" s="115"/>
      <c r="E12" s="30"/>
      <c r="F12" s="45"/>
      <c r="G12" s="116"/>
      <c r="H12" s="30"/>
      <c r="I12" s="45"/>
      <c r="J12" s="116"/>
      <c r="K12" s="30"/>
    </row>
    <row r="13" spans="1:14">
      <c r="A13" s="12"/>
      <c r="B13" s="102" t="s">
        <v>934</v>
      </c>
      <c r="C13" s="52" t="s">
        <v>319</v>
      </c>
      <c r="D13" s="54">
        <v>40718</v>
      </c>
      <c r="E13" s="34"/>
      <c r="F13" s="33"/>
      <c r="G13" s="56">
        <v>33689</v>
      </c>
      <c r="H13" s="34"/>
      <c r="I13" s="33"/>
      <c r="J13" s="56">
        <v>31745</v>
      </c>
      <c r="K13" s="34"/>
    </row>
    <row r="14" spans="1:14" ht="15.75" thickBot="1">
      <c r="A14" s="12"/>
      <c r="B14" s="102"/>
      <c r="C14" s="81"/>
      <c r="D14" s="82"/>
      <c r="E14" s="83"/>
      <c r="F14" s="33"/>
      <c r="G14" s="84"/>
      <c r="H14" s="83"/>
      <c r="I14" s="33"/>
      <c r="J14" s="84"/>
      <c r="K14" s="83"/>
    </row>
    <row r="15" spans="1:14" ht="15.75" thickTop="1">
      <c r="A15" s="12" t="s">
        <v>1454</v>
      </c>
      <c r="B15" s="45" t="s">
        <v>1455</v>
      </c>
      <c r="C15" s="45"/>
      <c r="D15" s="45"/>
      <c r="E15" s="45"/>
      <c r="F15" s="45"/>
      <c r="G15" s="45"/>
      <c r="H15" s="45"/>
      <c r="I15" s="45"/>
      <c r="J15" s="45"/>
      <c r="K15" s="45"/>
      <c r="L15" s="45"/>
      <c r="M15" s="45"/>
      <c r="N15" s="45"/>
    </row>
    <row r="16" spans="1:14">
      <c r="A16" s="12"/>
      <c r="B16" s="27"/>
      <c r="C16" s="27"/>
      <c r="D16" s="27"/>
      <c r="E16" s="27"/>
      <c r="F16" s="27"/>
      <c r="G16" s="27"/>
    </row>
    <row r="17" spans="1:14">
      <c r="A17" s="12"/>
      <c r="B17" s="17"/>
      <c r="C17" s="17"/>
      <c r="D17" s="17"/>
      <c r="E17" s="17"/>
      <c r="F17" s="17"/>
      <c r="G17" s="17"/>
    </row>
    <row r="18" spans="1:14" ht="15.75" thickBot="1">
      <c r="A18" s="12"/>
      <c r="B18" s="16"/>
      <c r="C18" s="19">
        <v>2014</v>
      </c>
      <c r="D18" s="16"/>
      <c r="E18" s="19">
        <v>2013</v>
      </c>
      <c r="F18" s="16"/>
      <c r="G18" s="19">
        <v>2012</v>
      </c>
    </row>
    <row r="19" spans="1:14">
      <c r="A19" s="12"/>
      <c r="B19" s="22" t="s">
        <v>939</v>
      </c>
      <c r="C19" s="249">
        <v>4.0000000000000001E-3</v>
      </c>
      <c r="D19" s="23"/>
      <c r="E19" s="250">
        <v>4.0000000000000001E-3</v>
      </c>
      <c r="F19" s="23"/>
      <c r="G19" s="250">
        <v>6.0000000000000001E-3</v>
      </c>
    </row>
    <row r="20" spans="1:14">
      <c r="A20" s="12"/>
      <c r="B20" s="24" t="s">
        <v>940</v>
      </c>
      <c r="C20" s="251">
        <v>0.35599999999999998</v>
      </c>
      <c r="D20" s="16"/>
      <c r="E20" s="252">
        <v>0.35299999999999998</v>
      </c>
      <c r="F20" s="16"/>
      <c r="G20" s="253">
        <v>0.47</v>
      </c>
    </row>
    <row r="21" spans="1:14">
      <c r="A21" s="12"/>
      <c r="B21" s="22" t="s">
        <v>941</v>
      </c>
      <c r="C21" s="254">
        <v>2E-3</v>
      </c>
      <c r="D21" s="23"/>
      <c r="E21" s="255">
        <v>2E-3</v>
      </c>
      <c r="F21" s="23"/>
      <c r="G21" s="255">
        <v>2E-3</v>
      </c>
    </row>
    <row r="22" spans="1:14">
      <c r="A22" s="12"/>
      <c r="B22" s="24" t="s">
        <v>942</v>
      </c>
      <c r="C22" s="256">
        <v>1.5</v>
      </c>
      <c r="D22" s="16"/>
      <c r="E22" s="25">
        <v>1.5</v>
      </c>
      <c r="F22" s="16"/>
      <c r="G22" s="25">
        <v>1.5</v>
      </c>
    </row>
    <row r="23" spans="1:14">
      <c r="A23" s="12" t="s">
        <v>1456</v>
      </c>
      <c r="B23" s="45" t="s">
        <v>943</v>
      </c>
      <c r="C23" s="45"/>
      <c r="D23" s="45"/>
      <c r="E23" s="45"/>
      <c r="F23" s="45"/>
      <c r="G23" s="45"/>
      <c r="H23" s="45"/>
      <c r="I23" s="45"/>
      <c r="J23" s="45"/>
      <c r="K23" s="45"/>
      <c r="L23" s="45"/>
      <c r="M23" s="45"/>
      <c r="N23" s="45"/>
    </row>
    <row r="24" spans="1:14">
      <c r="A24" s="12"/>
      <c r="B24" s="27"/>
      <c r="C24" s="27"/>
      <c r="D24" s="27"/>
      <c r="E24" s="27"/>
      <c r="F24" s="27"/>
      <c r="G24" s="27"/>
      <c r="H24" s="27"/>
      <c r="I24" s="27"/>
      <c r="J24" s="27"/>
      <c r="K24" s="27"/>
      <c r="L24" s="27"/>
      <c r="M24" s="27"/>
      <c r="N24" s="27"/>
    </row>
    <row r="25" spans="1:14">
      <c r="A25" s="12"/>
      <c r="B25" s="17"/>
      <c r="C25" s="17"/>
      <c r="D25" s="17"/>
      <c r="E25" s="17"/>
      <c r="F25" s="17"/>
      <c r="G25" s="17"/>
      <c r="H25" s="17"/>
      <c r="I25" s="17"/>
      <c r="J25" s="17"/>
      <c r="K25" s="17"/>
      <c r="L25" s="17"/>
      <c r="M25" s="17"/>
      <c r="N25" s="17"/>
    </row>
    <row r="26" spans="1:14">
      <c r="A26" s="12"/>
      <c r="B26" s="45"/>
      <c r="C26" s="206" t="s">
        <v>944</v>
      </c>
      <c r="D26" s="206"/>
      <c r="E26" s="45"/>
      <c r="F26" s="206" t="s">
        <v>945</v>
      </c>
      <c r="G26" s="206"/>
      <c r="H26" s="206"/>
      <c r="I26" s="45"/>
      <c r="J26" s="206" t="s">
        <v>946</v>
      </c>
      <c r="K26" s="45"/>
      <c r="L26" s="206" t="s">
        <v>947</v>
      </c>
      <c r="M26" s="206"/>
      <c r="N26" s="206"/>
    </row>
    <row r="27" spans="1:14" ht="15.75" thickBot="1">
      <c r="A27" s="12"/>
      <c r="B27" s="45"/>
      <c r="C27" s="28"/>
      <c r="D27" s="28"/>
      <c r="E27" s="45"/>
      <c r="F27" s="28"/>
      <c r="G27" s="28"/>
      <c r="H27" s="28"/>
      <c r="I27" s="45"/>
      <c r="J27" s="28"/>
      <c r="K27" s="45"/>
      <c r="L27" s="28" t="s">
        <v>317</v>
      </c>
      <c r="M27" s="28"/>
      <c r="N27" s="28"/>
    </row>
    <row r="28" spans="1:14">
      <c r="A28" s="12"/>
      <c r="B28" s="32" t="s">
        <v>948</v>
      </c>
      <c r="C28" s="56">
        <v>52500</v>
      </c>
      <c r="D28" s="34"/>
      <c r="E28" s="33"/>
      <c r="F28" s="207" t="s">
        <v>319</v>
      </c>
      <c r="G28" s="222">
        <v>28.62</v>
      </c>
      <c r="H28" s="34"/>
      <c r="I28" s="33"/>
      <c r="J28" s="34"/>
      <c r="K28" s="33"/>
      <c r="L28" s="34"/>
      <c r="M28" s="34"/>
      <c r="N28" s="34"/>
    </row>
    <row r="29" spans="1:14">
      <c r="A29" s="12"/>
      <c r="B29" s="32"/>
      <c r="C29" s="57"/>
      <c r="D29" s="37"/>
      <c r="E29" s="33"/>
      <c r="F29" s="208"/>
      <c r="G29" s="225"/>
      <c r="H29" s="37"/>
      <c r="I29" s="33"/>
      <c r="J29" s="37"/>
      <c r="K29" s="33"/>
      <c r="L29" s="37"/>
      <c r="M29" s="37"/>
      <c r="N29" s="37"/>
    </row>
    <row r="30" spans="1:14">
      <c r="A30" s="12"/>
      <c r="B30" s="101" t="s">
        <v>949</v>
      </c>
      <c r="C30" s="59">
        <v>20000</v>
      </c>
      <c r="D30" s="45"/>
      <c r="E30" s="45"/>
      <c r="F30" s="43" t="s">
        <v>319</v>
      </c>
      <c r="G30" s="46">
        <v>39.619999999999997</v>
      </c>
      <c r="H30" s="45"/>
      <c r="I30" s="45"/>
      <c r="J30" s="45"/>
      <c r="K30" s="45"/>
      <c r="L30" s="45"/>
      <c r="M30" s="45"/>
      <c r="N30" s="45"/>
    </row>
    <row r="31" spans="1:14">
      <c r="A31" s="12"/>
      <c r="B31" s="101"/>
      <c r="C31" s="59"/>
      <c r="D31" s="45"/>
      <c r="E31" s="45"/>
      <c r="F31" s="43"/>
      <c r="G31" s="46"/>
      <c r="H31" s="45"/>
      <c r="I31" s="45"/>
      <c r="J31" s="45"/>
      <c r="K31" s="45"/>
      <c r="L31" s="45"/>
      <c r="M31" s="45"/>
      <c r="N31" s="45"/>
    </row>
    <row r="32" spans="1:14">
      <c r="A32" s="12"/>
      <c r="B32" s="102" t="s">
        <v>950</v>
      </c>
      <c r="C32" s="119" t="s">
        <v>951</v>
      </c>
      <c r="D32" s="32" t="s">
        <v>334</v>
      </c>
      <c r="E32" s="33"/>
      <c r="F32" s="32" t="s">
        <v>319</v>
      </c>
      <c r="G32" s="119">
        <v>18.190000000000001</v>
      </c>
      <c r="H32" s="33"/>
      <c r="I32" s="33"/>
      <c r="J32" s="33"/>
      <c r="K32" s="33"/>
      <c r="L32" s="33"/>
      <c r="M32" s="33"/>
      <c r="N32" s="33"/>
    </row>
    <row r="33" spans="1:14" ht="15.75" thickBot="1">
      <c r="A33" s="12"/>
      <c r="B33" s="102"/>
      <c r="C33" s="218"/>
      <c r="D33" s="226"/>
      <c r="E33" s="33"/>
      <c r="F33" s="226"/>
      <c r="G33" s="218"/>
      <c r="H33" s="62"/>
      <c r="I33" s="33"/>
      <c r="J33" s="33"/>
      <c r="K33" s="33"/>
      <c r="L33" s="33"/>
      <c r="M33" s="33"/>
      <c r="N33" s="33"/>
    </row>
    <row r="34" spans="1:14">
      <c r="A34" s="12"/>
      <c r="B34" s="43" t="s">
        <v>952</v>
      </c>
      <c r="C34" s="72">
        <v>57500</v>
      </c>
      <c r="D34" s="70"/>
      <c r="E34" s="45"/>
      <c r="F34" s="184" t="s">
        <v>319</v>
      </c>
      <c r="G34" s="182">
        <v>35.159999999999997</v>
      </c>
      <c r="H34" s="70"/>
      <c r="I34" s="45"/>
      <c r="J34" s="46" t="s">
        <v>953</v>
      </c>
      <c r="K34" s="45"/>
      <c r="L34" s="43" t="s">
        <v>319</v>
      </c>
      <c r="M34" s="46">
        <v>694</v>
      </c>
      <c r="N34" s="45"/>
    </row>
    <row r="35" spans="1:14" ht="15.75" thickBot="1">
      <c r="A35" s="12"/>
      <c r="B35" s="43"/>
      <c r="C35" s="73"/>
      <c r="D35" s="71"/>
      <c r="E35" s="45"/>
      <c r="F35" s="185"/>
      <c r="G35" s="183"/>
      <c r="H35" s="71"/>
      <c r="I35" s="45"/>
      <c r="J35" s="117"/>
      <c r="K35" s="45"/>
      <c r="L35" s="216"/>
      <c r="M35" s="117"/>
      <c r="N35" s="30"/>
    </row>
    <row r="36" spans="1:14" ht="15.75" thickTop="1">
      <c r="A36" s="12"/>
      <c r="B36" s="257" t="s">
        <v>954</v>
      </c>
      <c r="C36" s="108">
        <v>57500</v>
      </c>
      <c r="D36" s="104"/>
      <c r="E36" s="33"/>
      <c r="F36" s="188" t="s">
        <v>319</v>
      </c>
      <c r="G36" s="113">
        <v>35.159999999999997</v>
      </c>
      <c r="H36" s="104"/>
      <c r="I36" s="33"/>
      <c r="J36" s="222" t="s">
        <v>953</v>
      </c>
      <c r="K36" s="33"/>
      <c r="L36" s="207" t="s">
        <v>319</v>
      </c>
      <c r="M36" s="222">
        <v>694</v>
      </c>
      <c r="N36" s="34"/>
    </row>
    <row r="37" spans="1:14" ht="15.75" thickBot="1">
      <c r="A37" s="12"/>
      <c r="B37" s="257"/>
      <c r="C37" s="64"/>
      <c r="D37" s="62"/>
      <c r="E37" s="33"/>
      <c r="F37" s="226"/>
      <c r="G37" s="218"/>
      <c r="H37" s="62"/>
      <c r="I37" s="33"/>
      <c r="J37" s="218"/>
      <c r="K37" s="33"/>
      <c r="L37" s="226"/>
      <c r="M37" s="218"/>
      <c r="N37" s="62"/>
    </row>
    <row r="38" spans="1:14">
      <c r="A38" s="12"/>
      <c r="B38" s="43" t="s">
        <v>955</v>
      </c>
      <c r="C38" s="72">
        <v>57500</v>
      </c>
      <c r="D38" s="70"/>
      <c r="E38" s="45"/>
      <c r="F38" s="184" t="s">
        <v>319</v>
      </c>
      <c r="G38" s="182">
        <v>35.159999999999997</v>
      </c>
      <c r="H38" s="70"/>
      <c r="I38" s="45"/>
      <c r="J38" s="182" t="s">
        <v>953</v>
      </c>
      <c r="K38" s="45"/>
      <c r="L38" s="184" t="s">
        <v>319</v>
      </c>
      <c r="M38" s="182">
        <v>694</v>
      </c>
      <c r="N38" s="70"/>
    </row>
    <row r="39" spans="1:14" ht="15.75" thickBot="1">
      <c r="A39" s="12"/>
      <c r="B39" s="43"/>
      <c r="C39" s="116"/>
      <c r="D39" s="30"/>
      <c r="E39" s="45"/>
      <c r="F39" s="216"/>
      <c r="G39" s="117"/>
      <c r="H39" s="30"/>
      <c r="I39" s="45"/>
      <c r="J39" s="117"/>
      <c r="K39" s="45"/>
      <c r="L39" s="216"/>
      <c r="M39" s="117"/>
      <c r="N39" s="30"/>
    </row>
    <row r="40" spans="1:14">
      <c r="A40" s="12"/>
      <c r="B40" s="32" t="s">
        <v>956</v>
      </c>
      <c r="C40" s="56">
        <v>9551316</v>
      </c>
      <c r="D40" s="34"/>
      <c r="E40" s="33"/>
      <c r="F40" s="34"/>
      <c r="G40" s="34"/>
      <c r="H40" s="34"/>
      <c r="I40" s="33"/>
      <c r="J40" s="34"/>
      <c r="K40" s="33"/>
      <c r="L40" s="34"/>
      <c r="M40" s="34"/>
      <c r="N40" s="34"/>
    </row>
    <row r="41" spans="1:14" ht="15.75" thickBot="1">
      <c r="A41" s="12"/>
      <c r="B41" s="32"/>
      <c r="C41" s="64"/>
      <c r="D41" s="62"/>
      <c r="E41" s="33"/>
      <c r="F41" s="33"/>
      <c r="G41" s="33"/>
      <c r="H41" s="33"/>
      <c r="I41" s="33"/>
      <c r="J41" s="33"/>
      <c r="K41" s="33"/>
      <c r="L41" s="33"/>
      <c r="M41" s="33"/>
      <c r="N41" s="33"/>
    </row>
    <row r="42" spans="1:14">
      <c r="A42" s="12" t="s">
        <v>1457</v>
      </c>
      <c r="B42" s="45" t="s">
        <v>1458</v>
      </c>
      <c r="C42" s="45"/>
      <c r="D42" s="45"/>
      <c r="E42" s="45"/>
      <c r="F42" s="45"/>
      <c r="G42" s="45"/>
      <c r="H42" s="45"/>
      <c r="I42" s="45"/>
      <c r="J42" s="45"/>
      <c r="K42" s="45"/>
      <c r="L42" s="45"/>
      <c r="M42" s="45"/>
      <c r="N42" s="45"/>
    </row>
    <row r="43" spans="1:14">
      <c r="A43" s="12"/>
      <c r="B43" s="27"/>
      <c r="C43" s="27"/>
      <c r="D43" s="27"/>
      <c r="E43" s="27"/>
      <c r="F43" s="27"/>
      <c r="G43" s="27"/>
      <c r="H43" s="27"/>
    </row>
    <row r="44" spans="1:14">
      <c r="A44" s="12"/>
      <c r="B44" s="17"/>
      <c r="C44" s="17"/>
      <c r="D44" s="17"/>
      <c r="E44" s="17"/>
      <c r="F44" s="17"/>
      <c r="G44" s="17"/>
      <c r="H44" s="17"/>
    </row>
    <row r="45" spans="1:14" ht="15.75" thickBot="1">
      <c r="A45" s="12"/>
      <c r="B45" s="16"/>
      <c r="C45" s="28" t="s">
        <v>959</v>
      </c>
      <c r="D45" s="28"/>
      <c r="E45" s="16"/>
      <c r="F45" s="28" t="s">
        <v>960</v>
      </c>
      <c r="G45" s="28"/>
      <c r="H45" s="28"/>
    </row>
    <row r="46" spans="1:14">
      <c r="A46" s="12"/>
      <c r="B46" s="32" t="s">
        <v>961</v>
      </c>
      <c r="C46" s="56">
        <v>2472068</v>
      </c>
      <c r="D46" s="34"/>
      <c r="E46" s="33"/>
      <c r="F46" s="207" t="s">
        <v>319</v>
      </c>
      <c r="G46" s="222">
        <v>30.66</v>
      </c>
      <c r="H46" s="34"/>
    </row>
    <row r="47" spans="1:14">
      <c r="A47" s="12"/>
      <c r="B47" s="32"/>
      <c r="C47" s="57"/>
      <c r="D47" s="37"/>
      <c r="E47" s="33"/>
      <c r="F47" s="208"/>
      <c r="G47" s="225"/>
      <c r="H47" s="37"/>
    </row>
    <row r="48" spans="1:14">
      <c r="A48" s="12"/>
      <c r="B48" s="101" t="s">
        <v>949</v>
      </c>
      <c r="C48" s="59">
        <v>1119356</v>
      </c>
      <c r="D48" s="45"/>
      <c r="E48" s="45"/>
      <c r="F48" s="43" t="s">
        <v>319</v>
      </c>
      <c r="G48" s="46">
        <v>41.89</v>
      </c>
      <c r="H48" s="45"/>
    </row>
    <row r="49" spans="1:8">
      <c r="A49" s="12"/>
      <c r="B49" s="101"/>
      <c r="C49" s="59"/>
      <c r="D49" s="45"/>
      <c r="E49" s="45"/>
      <c r="F49" s="43"/>
      <c r="G49" s="46"/>
      <c r="H49" s="45"/>
    </row>
    <row r="50" spans="1:8">
      <c r="A50" s="12"/>
      <c r="B50" s="102" t="s">
        <v>962</v>
      </c>
      <c r="C50" s="119" t="s">
        <v>963</v>
      </c>
      <c r="D50" s="32" t="s">
        <v>334</v>
      </c>
      <c r="E50" s="33"/>
      <c r="F50" s="32" t="s">
        <v>319</v>
      </c>
      <c r="G50" s="119">
        <v>28.23</v>
      </c>
      <c r="H50" s="33"/>
    </row>
    <row r="51" spans="1:8">
      <c r="A51" s="12"/>
      <c r="B51" s="102"/>
      <c r="C51" s="119"/>
      <c r="D51" s="32"/>
      <c r="E51" s="33"/>
      <c r="F51" s="32"/>
      <c r="G51" s="119"/>
      <c r="H51" s="33"/>
    </row>
    <row r="52" spans="1:8">
      <c r="A52" s="12"/>
      <c r="B52" s="101" t="s">
        <v>964</v>
      </c>
      <c r="C52" s="46" t="s">
        <v>965</v>
      </c>
      <c r="D52" s="43" t="s">
        <v>334</v>
      </c>
      <c r="E52" s="45"/>
      <c r="F52" s="43" t="s">
        <v>319</v>
      </c>
      <c r="G52" s="46">
        <v>34.119999999999997</v>
      </c>
      <c r="H52" s="45"/>
    </row>
    <row r="53" spans="1:8" ht="15.75" thickBot="1">
      <c r="A53" s="12"/>
      <c r="B53" s="101"/>
      <c r="C53" s="117"/>
      <c r="D53" s="216"/>
      <c r="E53" s="45"/>
      <c r="F53" s="216"/>
      <c r="G53" s="117"/>
      <c r="H53" s="30"/>
    </row>
    <row r="54" spans="1:8">
      <c r="A54" s="12"/>
      <c r="B54" s="32" t="s">
        <v>966</v>
      </c>
      <c r="C54" s="56">
        <v>2289126</v>
      </c>
      <c r="D54" s="34"/>
      <c r="E54" s="33"/>
      <c r="F54" s="207" t="s">
        <v>319</v>
      </c>
      <c r="G54" s="222">
        <v>37.380000000000003</v>
      </c>
      <c r="H54" s="34"/>
    </row>
    <row r="55" spans="1:8" ht="15.75" thickBot="1">
      <c r="A55" s="12"/>
      <c r="B55" s="32"/>
      <c r="C55" s="84"/>
      <c r="D55" s="83"/>
      <c r="E55" s="33"/>
      <c r="F55" s="189"/>
      <c r="G55" s="114"/>
      <c r="H55" s="83"/>
    </row>
    <row r="56" spans="1:8" ht="15.75" thickTop="1"/>
  </sheetData>
  <mergeCells count="176">
    <mergeCell ref="A15:A22"/>
    <mergeCell ref="B15:N15"/>
    <mergeCell ref="A23:A41"/>
    <mergeCell ref="B23:N23"/>
    <mergeCell ref="A42:A55"/>
    <mergeCell ref="B42:N42"/>
    <mergeCell ref="A1:A2"/>
    <mergeCell ref="B1:N1"/>
    <mergeCell ref="B2:N2"/>
    <mergeCell ref="B3:N3"/>
    <mergeCell ref="A4:A14"/>
    <mergeCell ref="B4:N4"/>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B43:H43"/>
    <mergeCell ref="C45:D45"/>
    <mergeCell ref="F45:H45"/>
    <mergeCell ref="B46:B47"/>
    <mergeCell ref="C46:C47"/>
    <mergeCell ref="D46:D47"/>
    <mergeCell ref="E46:E47"/>
    <mergeCell ref="F46:F47"/>
    <mergeCell ref="G46:G47"/>
    <mergeCell ref="H46:H47"/>
    <mergeCell ref="N38:N39"/>
    <mergeCell ref="B40:B41"/>
    <mergeCell ref="C40:C41"/>
    <mergeCell ref="D40:D41"/>
    <mergeCell ref="E40:E41"/>
    <mergeCell ref="F40:H41"/>
    <mergeCell ref="I40:I41"/>
    <mergeCell ref="J40:J41"/>
    <mergeCell ref="K40:K41"/>
    <mergeCell ref="L40:N41"/>
    <mergeCell ref="H38:H39"/>
    <mergeCell ref="I38:I39"/>
    <mergeCell ref="J38:J39"/>
    <mergeCell ref="K38:K39"/>
    <mergeCell ref="L38:L39"/>
    <mergeCell ref="M38:M39"/>
    <mergeCell ref="K36:K37"/>
    <mergeCell ref="L36:L37"/>
    <mergeCell ref="M36:M37"/>
    <mergeCell ref="N36:N37"/>
    <mergeCell ref="B38:B39"/>
    <mergeCell ref="C38:C39"/>
    <mergeCell ref="D38:D39"/>
    <mergeCell ref="E38:E39"/>
    <mergeCell ref="F38:F39"/>
    <mergeCell ref="G38:G39"/>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B34:B35"/>
    <mergeCell ref="C34:C35"/>
    <mergeCell ref="D34:D35"/>
    <mergeCell ref="E34:E35"/>
    <mergeCell ref="F34:F35"/>
    <mergeCell ref="G34:G35"/>
    <mergeCell ref="G32:G33"/>
    <mergeCell ref="H32:H33"/>
    <mergeCell ref="I32:I33"/>
    <mergeCell ref="J32:J33"/>
    <mergeCell ref="K32:K33"/>
    <mergeCell ref="L32:N33"/>
    <mergeCell ref="H30:H31"/>
    <mergeCell ref="I30:I31"/>
    <mergeCell ref="J30:J31"/>
    <mergeCell ref="K30:K31"/>
    <mergeCell ref="L30:N31"/>
    <mergeCell ref="B32:B33"/>
    <mergeCell ref="C32:C33"/>
    <mergeCell ref="D32:D33"/>
    <mergeCell ref="E32:E33"/>
    <mergeCell ref="F32:F33"/>
    <mergeCell ref="I28:I29"/>
    <mergeCell ref="J28:J29"/>
    <mergeCell ref="K28:K29"/>
    <mergeCell ref="L28:N29"/>
    <mergeCell ref="B30:B31"/>
    <mergeCell ref="C30:C31"/>
    <mergeCell ref="D30:D31"/>
    <mergeCell ref="E30:E31"/>
    <mergeCell ref="F30:F31"/>
    <mergeCell ref="G30:G31"/>
    <mergeCell ref="K26:K27"/>
    <mergeCell ref="L26:N26"/>
    <mergeCell ref="L27:N27"/>
    <mergeCell ref="B28:B29"/>
    <mergeCell ref="C28:C29"/>
    <mergeCell ref="D28:D29"/>
    <mergeCell ref="E28:E29"/>
    <mergeCell ref="F28:F29"/>
    <mergeCell ref="G28:G29"/>
    <mergeCell ref="H28:H29"/>
    <mergeCell ref="B26:B27"/>
    <mergeCell ref="C26:D27"/>
    <mergeCell ref="E26:E27"/>
    <mergeCell ref="F26:H27"/>
    <mergeCell ref="I26:I27"/>
    <mergeCell ref="J26:J27"/>
    <mergeCell ref="H13:H14"/>
    <mergeCell ref="I13:I14"/>
    <mergeCell ref="J13:J14"/>
    <mergeCell ref="K13:K14"/>
    <mergeCell ref="B16:G16"/>
    <mergeCell ref="B24:N24"/>
    <mergeCell ref="H11:H12"/>
    <mergeCell ref="I11:I12"/>
    <mergeCell ref="J11:J12"/>
    <mergeCell ref="K11:K12"/>
    <mergeCell ref="B13:B14"/>
    <mergeCell ref="C13:C14"/>
    <mergeCell ref="D13:D14"/>
    <mergeCell ref="E13:E14"/>
    <mergeCell ref="F13:F14"/>
    <mergeCell ref="G13:G14"/>
    <mergeCell ref="G9:G10"/>
    <mergeCell ref="H9:H10"/>
    <mergeCell ref="I9:I10"/>
    <mergeCell ref="J9:J10"/>
    <mergeCell ref="K9:K10"/>
    <mergeCell ref="B11:B12"/>
    <mergeCell ref="C11:D12"/>
    <mergeCell ref="E11:E12"/>
    <mergeCell ref="F11:F12"/>
    <mergeCell ref="G11:G12"/>
    <mergeCell ref="B5:K5"/>
    <mergeCell ref="C7:K7"/>
    <mergeCell ref="C8:E8"/>
    <mergeCell ref="G8:H8"/>
    <mergeCell ref="J8:K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1"/>
  <sheetViews>
    <sheetView showGridLines="0" workbookViewId="0"/>
  </sheetViews>
  <sheetFormatPr defaultRowHeight="15"/>
  <cols>
    <col min="1" max="3" width="36.5703125" bestFit="1" customWidth="1"/>
    <col min="4" max="4" width="7.5703125" bestFit="1" customWidth="1"/>
    <col min="5" max="5" width="2.5703125" customWidth="1"/>
    <col min="6" max="6" width="12.28515625" customWidth="1"/>
    <col min="7" max="7" width="10.85546875" customWidth="1"/>
    <col min="8" max="8" width="1.5703125" bestFit="1" customWidth="1"/>
    <col min="9" max="9" width="15" customWidth="1"/>
    <col min="10" max="10" width="10.85546875" customWidth="1"/>
    <col min="11" max="11" width="1.5703125" bestFit="1" customWidth="1"/>
    <col min="13" max="13" width="1.5703125" bestFit="1" customWidth="1"/>
    <col min="18" max="18" width="6.5703125" bestFit="1" customWidth="1"/>
    <col min="21" max="21" width="7.7109375" customWidth="1"/>
    <col min="22" max="22" width="1.85546875" customWidth="1"/>
    <col min="24" max="24" width="6.5703125" bestFit="1" customWidth="1"/>
    <col min="27" max="27" width="6.5703125" bestFit="1" customWidth="1"/>
    <col min="30" max="30" width="7.7109375" customWidth="1"/>
    <col min="31" max="31" width="1.85546875" customWidth="1"/>
  </cols>
  <sheetData>
    <row r="1" spans="1:31" ht="15" customHeight="1">
      <c r="A1" s="8" t="s">
        <v>1459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9" t="s">
        <v>969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1460</v>
      </c>
      <c r="B4" s="27"/>
      <c r="C4" s="27"/>
      <c r="D4" s="27"/>
      <c r="E4" s="27"/>
      <c r="F4" s="27"/>
      <c r="G4" s="27"/>
      <c r="H4" s="27"/>
      <c r="I4" s="27"/>
      <c r="J4" s="27"/>
      <c r="K4" s="27"/>
      <c r="L4" s="27"/>
      <c r="M4" s="27"/>
      <c r="N4" s="27"/>
      <c r="O4" s="27"/>
      <c r="P4" s="27"/>
    </row>
    <row r="5" spans="1:31">
      <c r="A5" s="12"/>
      <c r="B5" s="17"/>
      <c r="C5" s="17"/>
      <c r="D5" s="17"/>
      <c r="E5" s="17"/>
      <c r="F5" s="17"/>
      <c r="G5" s="17"/>
      <c r="H5" s="17"/>
      <c r="I5" s="17"/>
      <c r="J5" s="17"/>
      <c r="K5" s="17"/>
      <c r="L5" s="17"/>
      <c r="M5" s="17"/>
      <c r="N5" s="17"/>
      <c r="O5" s="17"/>
      <c r="P5" s="17"/>
    </row>
    <row r="6" spans="1:31" ht="15.75" thickBot="1">
      <c r="A6" s="12"/>
      <c r="B6" s="16"/>
      <c r="C6" s="16"/>
      <c r="D6" s="16"/>
      <c r="E6" s="28" t="s">
        <v>328</v>
      </c>
      <c r="F6" s="28"/>
      <c r="G6" s="28"/>
      <c r="H6" s="28"/>
      <c r="I6" s="28"/>
      <c r="J6" s="28"/>
      <c r="K6" s="28"/>
      <c r="L6" s="28"/>
      <c r="M6" s="28"/>
      <c r="N6" s="28"/>
      <c r="O6" s="28"/>
      <c r="P6" s="28"/>
    </row>
    <row r="7" spans="1:31" ht="15.75" thickBot="1">
      <c r="A7" s="12"/>
      <c r="B7" s="16"/>
      <c r="C7" s="16"/>
      <c r="D7" s="16"/>
      <c r="E7" s="29">
        <v>2014</v>
      </c>
      <c r="F7" s="29"/>
      <c r="G7" s="29"/>
      <c r="H7" s="29"/>
      <c r="I7" s="29"/>
      <c r="J7" s="29"/>
      <c r="K7" s="16"/>
      <c r="L7" s="29">
        <v>2013</v>
      </c>
      <c r="M7" s="29"/>
      <c r="N7" s="29"/>
      <c r="O7" s="29"/>
      <c r="P7" s="29"/>
    </row>
    <row r="8" spans="1:31">
      <c r="A8" s="12"/>
      <c r="B8" s="16"/>
      <c r="C8" s="18" t="s">
        <v>972</v>
      </c>
      <c r="D8" s="16"/>
      <c r="E8" s="220" t="s">
        <v>973</v>
      </c>
      <c r="F8" s="220"/>
      <c r="G8" s="220"/>
      <c r="H8" s="16"/>
      <c r="I8" s="220" t="s">
        <v>974</v>
      </c>
      <c r="J8" s="220"/>
      <c r="K8" s="16"/>
      <c r="L8" s="220" t="s">
        <v>973</v>
      </c>
      <c r="M8" s="220"/>
      <c r="N8" s="16"/>
      <c r="O8" s="220" t="s">
        <v>974</v>
      </c>
      <c r="P8" s="220"/>
    </row>
    <row r="9" spans="1:31" ht="15.75" thickBot="1">
      <c r="A9" s="12"/>
      <c r="B9" s="48" t="s">
        <v>317</v>
      </c>
      <c r="C9" s="19" t="s">
        <v>975</v>
      </c>
      <c r="D9" s="16"/>
      <c r="E9" s="28" t="s">
        <v>976</v>
      </c>
      <c r="F9" s="28"/>
      <c r="G9" s="28"/>
      <c r="H9" s="16"/>
      <c r="I9" s="28" t="s">
        <v>977</v>
      </c>
      <c r="J9" s="28"/>
      <c r="K9" s="16"/>
      <c r="L9" s="28" t="s">
        <v>976</v>
      </c>
      <c r="M9" s="28"/>
      <c r="N9" s="16"/>
      <c r="O9" s="28" t="s">
        <v>977</v>
      </c>
      <c r="P9" s="28"/>
    </row>
    <row r="10" spans="1:31">
      <c r="A10" s="12"/>
      <c r="B10" s="51" t="s">
        <v>28</v>
      </c>
      <c r="C10" s="16"/>
      <c r="D10" s="16"/>
      <c r="E10" s="70"/>
      <c r="F10" s="70"/>
      <c r="G10" s="70"/>
      <c r="H10" s="16"/>
      <c r="I10" s="70"/>
      <c r="J10" s="70"/>
      <c r="K10" s="16"/>
      <c r="L10" s="70"/>
      <c r="M10" s="70"/>
      <c r="N10" s="16"/>
      <c r="O10" s="70"/>
      <c r="P10" s="70"/>
    </row>
    <row r="11" spans="1:31">
      <c r="A11" s="12"/>
      <c r="B11" s="49" t="s">
        <v>239</v>
      </c>
      <c r="C11" s="23"/>
      <c r="D11" s="23"/>
      <c r="E11" s="33"/>
      <c r="F11" s="33"/>
      <c r="G11" s="33"/>
      <c r="H11" s="23"/>
      <c r="I11" s="33"/>
      <c r="J11" s="33"/>
      <c r="K11" s="23"/>
      <c r="L11" s="33"/>
      <c r="M11" s="33"/>
      <c r="N11" s="23"/>
      <c r="O11" s="33"/>
      <c r="P11" s="33"/>
    </row>
    <row r="12" spans="1:31">
      <c r="A12" s="12"/>
      <c r="B12" s="43" t="s">
        <v>60</v>
      </c>
      <c r="C12" s="44" t="s">
        <v>978</v>
      </c>
      <c r="D12" s="45"/>
      <c r="E12" s="65" t="s">
        <v>319</v>
      </c>
      <c r="F12" s="58">
        <v>130105</v>
      </c>
      <c r="G12" s="45"/>
      <c r="H12" s="45"/>
      <c r="I12" s="58">
        <v>135881</v>
      </c>
      <c r="J12" s="45"/>
      <c r="K12" s="45"/>
      <c r="L12" s="59">
        <v>278392</v>
      </c>
      <c r="M12" s="45"/>
      <c r="N12" s="45"/>
      <c r="O12" s="59">
        <v>305810</v>
      </c>
      <c r="P12" s="45"/>
    </row>
    <row r="13" spans="1:31">
      <c r="A13" s="12"/>
      <c r="B13" s="43"/>
      <c r="C13" s="44"/>
      <c r="D13" s="45"/>
      <c r="E13" s="65"/>
      <c r="F13" s="58"/>
      <c r="G13" s="45"/>
      <c r="H13" s="45"/>
      <c r="I13" s="58"/>
      <c r="J13" s="45"/>
      <c r="K13" s="45"/>
      <c r="L13" s="59"/>
      <c r="M13" s="45"/>
      <c r="N13" s="45"/>
      <c r="O13" s="59"/>
      <c r="P13" s="45"/>
    </row>
    <row r="14" spans="1:31">
      <c r="A14" s="12"/>
      <c r="B14" s="32" t="s">
        <v>622</v>
      </c>
      <c r="C14" s="201" t="s">
        <v>978</v>
      </c>
      <c r="D14" s="33"/>
      <c r="E14" s="80" t="s">
        <v>319</v>
      </c>
      <c r="F14" s="60">
        <v>17290</v>
      </c>
      <c r="G14" s="33"/>
      <c r="H14" s="33"/>
      <c r="I14" s="60">
        <v>17155</v>
      </c>
      <c r="J14" s="33"/>
      <c r="K14" s="33"/>
      <c r="L14" s="63">
        <v>16070</v>
      </c>
      <c r="M14" s="33"/>
      <c r="N14" s="33"/>
      <c r="O14" s="63">
        <v>15952</v>
      </c>
      <c r="P14" s="33"/>
    </row>
    <row r="15" spans="1:31">
      <c r="A15" s="12"/>
      <c r="B15" s="32"/>
      <c r="C15" s="201"/>
      <c r="D15" s="33"/>
      <c r="E15" s="80"/>
      <c r="F15" s="60"/>
      <c r="G15" s="33"/>
      <c r="H15" s="33"/>
      <c r="I15" s="60"/>
      <c r="J15" s="33"/>
      <c r="K15" s="33"/>
      <c r="L15" s="63"/>
      <c r="M15" s="33"/>
      <c r="N15" s="33"/>
      <c r="O15" s="63"/>
      <c r="P15" s="33"/>
    </row>
    <row r="16" spans="1:31">
      <c r="A16" s="12"/>
      <c r="B16" s="51" t="s">
        <v>248</v>
      </c>
      <c r="C16" s="16"/>
      <c r="D16" s="16"/>
      <c r="E16" s="45"/>
      <c r="F16" s="45"/>
      <c r="G16" s="45"/>
      <c r="H16" s="16"/>
      <c r="I16" s="45"/>
      <c r="J16" s="45"/>
      <c r="K16" s="16"/>
      <c r="L16" s="45"/>
      <c r="M16" s="45"/>
      <c r="N16" s="16"/>
      <c r="O16" s="45"/>
      <c r="P16" s="45"/>
    </row>
    <row r="17" spans="1:31">
      <c r="A17" s="12"/>
      <c r="B17" s="32" t="s">
        <v>621</v>
      </c>
      <c r="C17" s="201" t="s">
        <v>978</v>
      </c>
      <c r="D17" s="33"/>
      <c r="E17" s="80" t="s">
        <v>319</v>
      </c>
      <c r="F17" s="60">
        <v>26894</v>
      </c>
      <c r="G17" s="33"/>
      <c r="H17" s="33"/>
      <c r="I17" s="60">
        <v>26723</v>
      </c>
      <c r="J17" s="33"/>
      <c r="K17" s="33"/>
      <c r="L17" s="63">
        <v>26356</v>
      </c>
      <c r="M17" s="33"/>
      <c r="N17" s="33"/>
      <c r="O17" s="63">
        <v>26095</v>
      </c>
      <c r="P17" s="33"/>
    </row>
    <row r="18" spans="1:31">
      <c r="A18" s="12"/>
      <c r="B18" s="32"/>
      <c r="C18" s="201"/>
      <c r="D18" s="33"/>
      <c r="E18" s="80"/>
      <c r="F18" s="60"/>
      <c r="G18" s="33"/>
      <c r="H18" s="33"/>
      <c r="I18" s="60"/>
      <c r="J18" s="33"/>
      <c r="K18" s="33"/>
      <c r="L18" s="63"/>
      <c r="M18" s="33"/>
      <c r="N18" s="33"/>
      <c r="O18" s="63"/>
      <c r="P18" s="33"/>
    </row>
    <row r="19" spans="1:31">
      <c r="A19" s="12"/>
      <c r="B19" s="43" t="s">
        <v>622</v>
      </c>
      <c r="C19" s="44" t="s">
        <v>979</v>
      </c>
      <c r="D19" s="45"/>
      <c r="E19" s="65" t="s">
        <v>319</v>
      </c>
      <c r="F19" s="58">
        <v>45038</v>
      </c>
      <c r="G19" s="45"/>
      <c r="H19" s="45"/>
      <c r="I19" s="58">
        <v>45051</v>
      </c>
      <c r="J19" s="45"/>
      <c r="K19" s="45"/>
      <c r="L19" s="59">
        <v>62344</v>
      </c>
      <c r="M19" s="45"/>
      <c r="N19" s="45"/>
      <c r="O19" s="59">
        <v>62580</v>
      </c>
      <c r="P19" s="45"/>
    </row>
    <row r="20" spans="1:31">
      <c r="A20" s="12"/>
      <c r="B20" s="43"/>
      <c r="C20" s="44"/>
      <c r="D20" s="45"/>
      <c r="E20" s="65"/>
      <c r="F20" s="58"/>
      <c r="G20" s="45"/>
      <c r="H20" s="45"/>
      <c r="I20" s="58"/>
      <c r="J20" s="45"/>
      <c r="K20" s="45"/>
      <c r="L20" s="59"/>
      <c r="M20" s="45"/>
      <c r="N20" s="45"/>
      <c r="O20" s="59"/>
      <c r="P20" s="45"/>
    </row>
    <row r="21" spans="1:31">
      <c r="A21" s="12"/>
      <c r="B21" s="49" t="s">
        <v>980</v>
      </c>
      <c r="C21" s="23"/>
      <c r="D21" s="23"/>
      <c r="E21" s="33"/>
      <c r="F21" s="33"/>
      <c r="G21" s="33"/>
      <c r="H21" s="23"/>
      <c r="I21" s="33"/>
      <c r="J21" s="33"/>
      <c r="K21" s="23"/>
      <c r="L21" s="33"/>
      <c r="M21" s="33"/>
      <c r="N21" s="23"/>
      <c r="O21" s="33"/>
      <c r="P21" s="33"/>
    </row>
    <row r="22" spans="1:31">
      <c r="A22" s="12"/>
      <c r="B22" s="43" t="s">
        <v>981</v>
      </c>
      <c r="C22" s="44" t="s">
        <v>979</v>
      </c>
      <c r="D22" s="45"/>
      <c r="E22" s="65" t="s">
        <v>319</v>
      </c>
      <c r="F22" s="58">
        <v>4690213</v>
      </c>
      <c r="G22" s="45"/>
      <c r="H22" s="45"/>
      <c r="I22" s="58">
        <v>5760075</v>
      </c>
      <c r="J22" s="45"/>
      <c r="K22" s="45"/>
      <c r="L22" s="59">
        <v>4194432</v>
      </c>
      <c r="M22" s="45"/>
      <c r="N22" s="45"/>
      <c r="O22" s="59">
        <v>4971500</v>
      </c>
      <c r="P22" s="45"/>
    </row>
    <row r="23" spans="1:31">
      <c r="A23" s="12"/>
      <c r="B23" s="43"/>
      <c r="C23" s="44"/>
      <c r="D23" s="45"/>
      <c r="E23" s="65"/>
      <c r="F23" s="58"/>
      <c r="G23" s="45"/>
      <c r="H23" s="45"/>
      <c r="I23" s="58"/>
      <c r="J23" s="45"/>
      <c r="K23" s="45"/>
      <c r="L23" s="59"/>
      <c r="M23" s="45"/>
      <c r="N23" s="45"/>
      <c r="O23" s="59"/>
      <c r="P23" s="45"/>
    </row>
    <row r="24" spans="1:31">
      <c r="A24" s="12"/>
      <c r="B24" s="32" t="s">
        <v>982</v>
      </c>
      <c r="C24" s="201" t="s">
        <v>979</v>
      </c>
      <c r="D24" s="33"/>
      <c r="E24" s="80" t="s">
        <v>319</v>
      </c>
      <c r="F24" s="60">
        <v>623246</v>
      </c>
      <c r="G24" s="33"/>
      <c r="H24" s="33"/>
      <c r="I24" s="60">
        <v>640335</v>
      </c>
      <c r="J24" s="33"/>
      <c r="K24" s="33"/>
      <c r="L24" s="63">
        <v>441883</v>
      </c>
      <c r="M24" s="33"/>
      <c r="N24" s="33"/>
      <c r="O24" s="63">
        <v>438373</v>
      </c>
      <c r="P24" s="33"/>
    </row>
    <row r="25" spans="1:31">
      <c r="A25" s="12"/>
      <c r="B25" s="32"/>
      <c r="C25" s="201"/>
      <c r="D25" s="33"/>
      <c r="E25" s="80"/>
      <c r="F25" s="60"/>
      <c r="G25" s="33"/>
      <c r="H25" s="33"/>
      <c r="I25" s="60"/>
      <c r="J25" s="33"/>
      <c r="K25" s="33"/>
      <c r="L25" s="63"/>
      <c r="M25" s="33"/>
      <c r="N25" s="33"/>
      <c r="O25" s="63"/>
      <c r="P25" s="33"/>
    </row>
    <row r="26" spans="1:31">
      <c r="A26" s="12"/>
      <c r="B26" s="43" t="s">
        <v>983</v>
      </c>
      <c r="C26" s="44" t="s">
        <v>979</v>
      </c>
      <c r="D26" s="45"/>
      <c r="E26" s="65" t="s">
        <v>319</v>
      </c>
      <c r="F26" s="58">
        <v>704143</v>
      </c>
      <c r="G26" s="45"/>
      <c r="H26" s="45"/>
      <c r="I26" s="58">
        <v>704143</v>
      </c>
      <c r="J26" s="45"/>
      <c r="K26" s="45"/>
      <c r="L26" s="59">
        <v>374166</v>
      </c>
      <c r="M26" s="45"/>
      <c r="N26" s="45"/>
      <c r="O26" s="59">
        <v>374166</v>
      </c>
      <c r="P26" s="45"/>
    </row>
    <row r="27" spans="1:31">
      <c r="A27" s="12"/>
      <c r="B27" s="43"/>
      <c r="C27" s="44"/>
      <c r="D27" s="45"/>
      <c r="E27" s="65"/>
      <c r="F27" s="58"/>
      <c r="G27" s="45"/>
      <c r="H27" s="45"/>
      <c r="I27" s="58"/>
      <c r="J27" s="45"/>
      <c r="K27" s="45"/>
      <c r="L27" s="59"/>
      <c r="M27" s="45"/>
      <c r="N27" s="45"/>
      <c r="O27" s="59"/>
      <c r="P27" s="45"/>
    </row>
    <row r="28" spans="1:31">
      <c r="A28" s="12"/>
      <c r="B28" s="32" t="s">
        <v>984</v>
      </c>
      <c r="C28" s="201" t="s">
        <v>979</v>
      </c>
      <c r="D28" s="33"/>
      <c r="E28" s="80" t="s">
        <v>319</v>
      </c>
      <c r="F28" s="179" t="s">
        <v>449</v>
      </c>
      <c r="G28" s="33"/>
      <c r="H28" s="33"/>
      <c r="I28" s="179" t="s">
        <v>449</v>
      </c>
      <c r="J28" s="33"/>
      <c r="K28" s="33"/>
      <c r="L28" s="63">
        <v>13858</v>
      </c>
      <c r="M28" s="33"/>
      <c r="N28" s="33"/>
      <c r="O28" s="63">
        <v>13858</v>
      </c>
      <c r="P28" s="33"/>
    </row>
    <row r="29" spans="1:31">
      <c r="A29" s="12"/>
      <c r="B29" s="32"/>
      <c r="C29" s="201"/>
      <c r="D29" s="33"/>
      <c r="E29" s="80"/>
      <c r="F29" s="179"/>
      <c r="G29" s="33"/>
      <c r="H29" s="33"/>
      <c r="I29" s="179"/>
      <c r="J29" s="33"/>
      <c r="K29" s="33"/>
      <c r="L29" s="63"/>
      <c r="M29" s="33"/>
      <c r="N29" s="33"/>
      <c r="O29" s="63"/>
      <c r="P29" s="33"/>
    </row>
    <row r="30" spans="1:31">
      <c r="A30" s="12" t="s">
        <v>1461</v>
      </c>
      <c r="B30" s="45" t="s">
        <v>994</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row>
    <row r="31" spans="1:31">
      <c r="A31" s="12"/>
      <c r="B31" s="65" t="s">
        <v>995</v>
      </c>
      <c r="C31" s="65"/>
      <c r="D31" s="65"/>
      <c r="E31" s="65"/>
      <c r="F31" s="65"/>
      <c r="G31" s="65"/>
      <c r="H31" s="65"/>
      <c r="I31" s="65"/>
      <c r="J31" s="65"/>
    </row>
    <row r="32" spans="1:31">
      <c r="A32" s="12"/>
      <c r="B32" s="17"/>
      <c r="C32" s="17"/>
      <c r="D32" s="17"/>
      <c r="E32" s="17"/>
      <c r="F32" s="17"/>
      <c r="G32" s="17"/>
      <c r="H32" s="17"/>
      <c r="I32" s="17"/>
      <c r="J32" s="17"/>
    </row>
    <row r="33" spans="1:10">
      <c r="A33" s="12"/>
      <c r="B33" s="205" t="s">
        <v>317</v>
      </c>
      <c r="C33" s="18" t="s">
        <v>974</v>
      </c>
      <c r="D33" s="45"/>
      <c r="E33" s="206" t="s">
        <v>996</v>
      </c>
      <c r="F33" s="206"/>
      <c r="G33" s="206"/>
      <c r="H33" s="45"/>
      <c r="I33" s="206" t="s">
        <v>997</v>
      </c>
      <c r="J33" s="206"/>
    </row>
    <row r="34" spans="1:10">
      <c r="A34" s="12"/>
      <c r="B34" s="205"/>
      <c r="C34" s="18" t="s">
        <v>977</v>
      </c>
      <c r="D34" s="45"/>
      <c r="E34" s="206"/>
      <c r="F34" s="206"/>
      <c r="G34" s="206"/>
      <c r="H34" s="45"/>
      <c r="I34" s="206"/>
      <c r="J34" s="206"/>
    </row>
    <row r="35" spans="1:10" ht="15.75" thickBot="1">
      <c r="A35" s="12"/>
      <c r="B35" s="205"/>
      <c r="C35" s="19" t="s">
        <v>975</v>
      </c>
      <c r="D35" s="45"/>
      <c r="E35" s="28"/>
      <c r="F35" s="28"/>
      <c r="G35" s="28"/>
      <c r="H35" s="45"/>
      <c r="I35" s="28"/>
      <c r="J35" s="28"/>
    </row>
    <row r="36" spans="1:10">
      <c r="A36" s="12"/>
      <c r="B36" s="49" t="s">
        <v>248</v>
      </c>
      <c r="C36" s="23"/>
      <c r="D36" s="23"/>
      <c r="E36" s="34"/>
      <c r="F36" s="34"/>
      <c r="G36" s="34"/>
      <c r="H36" s="23"/>
      <c r="I36" s="34"/>
      <c r="J36" s="34"/>
    </row>
    <row r="37" spans="1:10">
      <c r="A37" s="12"/>
      <c r="B37" s="259" t="s">
        <v>998</v>
      </c>
      <c r="C37" s="44" t="s">
        <v>999</v>
      </c>
      <c r="D37" s="45"/>
      <c r="E37" s="65" t="s">
        <v>319</v>
      </c>
      <c r="F37" s="58">
        <v>738396</v>
      </c>
      <c r="G37" s="45"/>
      <c r="H37" s="45"/>
      <c r="I37" s="59">
        <v>414231</v>
      </c>
      <c r="J37" s="45"/>
    </row>
    <row r="38" spans="1:10">
      <c r="A38" s="12"/>
      <c r="B38" s="259"/>
      <c r="C38" s="44"/>
      <c r="D38" s="45"/>
      <c r="E38" s="65"/>
      <c r="F38" s="58"/>
      <c r="G38" s="45"/>
      <c r="H38" s="45"/>
      <c r="I38" s="59"/>
      <c r="J38" s="45"/>
    </row>
    <row r="39" spans="1:10">
      <c r="A39" s="12"/>
      <c r="B39" s="234" t="s">
        <v>1000</v>
      </c>
      <c r="C39" s="201" t="s">
        <v>979</v>
      </c>
      <c r="D39" s="33"/>
      <c r="E39" s="80" t="s">
        <v>319</v>
      </c>
      <c r="F39" s="60">
        <v>12687</v>
      </c>
      <c r="G39" s="33"/>
      <c r="H39" s="33"/>
      <c r="I39" s="63">
        <v>7335</v>
      </c>
      <c r="J39" s="33"/>
    </row>
    <row r="40" spans="1:10">
      <c r="A40" s="12"/>
      <c r="B40" s="234"/>
      <c r="C40" s="201"/>
      <c r="D40" s="33"/>
      <c r="E40" s="80"/>
      <c r="F40" s="60"/>
      <c r="G40" s="33"/>
      <c r="H40" s="33"/>
      <c r="I40" s="63"/>
      <c r="J40" s="33"/>
    </row>
    <row r="41" spans="1:10">
      <c r="A41" s="12"/>
      <c r="B41" s="259" t="s">
        <v>1001</v>
      </c>
      <c r="C41" s="44" t="s">
        <v>979</v>
      </c>
      <c r="D41" s="45"/>
      <c r="E41" s="65" t="s">
        <v>319</v>
      </c>
      <c r="F41" s="105" t="s">
        <v>1002</v>
      </c>
      <c r="G41" s="65" t="s">
        <v>334</v>
      </c>
      <c r="H41" s="45"/>
      <c r="I41" s="59">
        <v>1444</v>
      </c>
      <c r="J41" s="45"/>
    </row>
    <row r="42" spans="1:10">
      <c r="A42" s="12"/>
      <c r="B42" s="259"/>
      <c r="C42" s="44"/>
      <c r="D42" s="45"/>
      <c r="E42" s="65"/>
      <c r="F42" s="105"/>
      <c r="G42" s="65"/>
      <c r="H42" s="45"/>
      <c r="I42" s="59"/>
      <c r="J42" s="45"/>
    </row>
    <row r="43" spans="1:10">
      <c r="A43" s="12"/>
      <c r="B43" s="234" t="s">
        <v>1003</v>
      </c>
      <c r="C43" s="201" t="s">
        <v>978</v>
      </c>
      <c r="D43" s="33"/>
      <c r="E43" s="80" t="s">
        <v>319</v>
      </c>
      <c r="F43" s="60">
        <v>17353</v>
      </c>
      <c r="G43" s="33"/>
      <c r="H43" s="33"/>
      <c r="I43" s="63">
        <v>11455</v>
      </c>
      <c r="J43" s="33"/>
    </row>
    <row r="44" spans="1:10">
      <c r="A44" s="12"/>
      <c r="B44" s="234"/>
      <c r="C44" s="201"/>
      <c r="D44" s="33"/>
      <c r="E44" s="80"/>
      <c r="F44" s="60"/>
      <c r="G44" s="33"/>
      <c r="H44" s="33"/>
      <c r="I44" s="63"/>
      <c r="J44" s="33"/>
    </row>
    <row r="45" spans="1:10">
      <c r="A45" s="12"/>
      <c r="B45" s="51" t="s">
        <v>1004</v>
      </c>
      <c r="C45" s="16"/>
      <c r="D45" s="16"/>
      <c r="E45" s="45"/>
      <c r="F45" s="45"/>
      <c r="G45" s="45"/>
      <c r="H45" s="16"/>
      <c r="I45" s="45"/>
      <c r="J45" s="45"/>
    </row>
    <row r="46" spans="1:10">
      <c r="A46" s="12"/>
      <c r="B46" s="234" t="s">
        <v>1005</v>
      </c>
      <c r="C46" s="201" t="s">
        <v>978</v>
      </c>
      <c r="D46" s="33"/>
      <c r="E46" s="80" t="s">
        <v>319</v>
      </c>
      <c r="F46" s="179">
        <v>480</v>
      </c>
      <c r="G46" s="33"/>
      <c r="H46" s="33"/>
      <c r="I46" s="63">
        <v>40032</v>
      </c>
      <c r="J46" s="33"/>
    </row>
    <row r="47" spans="1:10">
      <c r="A47" s="12"/>
      <c r="B47" s="234"/>
      <c r="C47" s="201"/>
      <c r="D47" s="33"/>
      <c r="E47" s="80"/>
      <c r="F47" s="179"/>
      <c r="G47" s="33"/>
      <c r="H47" s="33"/>
      <c r="I47" s="63"/>
      <c r="J47" s="33"/>
    </row>
    <row r="48" spans="1:10">
      <c r="A48" s="12"/>
      <c r="B48" s="51" t="s">
        <v>239</v>
      </c>
      <c r="C48" s="16"/>
      <c r="D48" s="16"/>
      <c r="E48" s="45"/>
      <c r="F48" s="45"/>
      <c r="G48" s="45"/>
      <c r="H48" s="16"/>
      <c r="I48" s="45"/>
      <c r="J48" s="45"/>
    </row>
    <row r="49" spans="1:31">
      <c r="A49" s="12"/>
      <c r="B49" s="234" t="s">
        <v>620</v>
      </c>
      <c r="C49" s="201" t="s">
        <v>978</v>
      </c>
      <c r="D49" s="33"/>
      <c r="E49" s="80" t="s">
        <v>319</v>
      </c>
      <c r="F49" s="60">
        <v>113596</v>
      </c>
      <c r="G49" s="33"/>
      <c r="H49" s="33"/>
      <c r="I49" s="63">
        <v>44228</v>
      </c>
      <c r="J49" s="33"/>
    </row>
    <row r="50" spans="1:31">
      <c r="A50" s="12"/>
      <c r="B50" s="234"/>
      <c r="C50" s="201"/>
      <c r="D50" s="33"/>
      <c r="E50" s="80"/>
      <c r="F50" s="60"/>
      <c r="G50" s="33"/>
      <c r="H50" s="33"/>
      <c r="I50" s="63"/>
      <c r="J50" s="33"/>
    </row>
    <row r="51" spans="1:31">
      <c r="A51" s="12"/>
      <c r="B51" s="17"/>
      <c r="C51" s="17"/>
    </row>
    <row r="52" spans="1:31" ht="108">
      <c r="A52" s="12"/>
      <c r="B52" s="85">
        <v>-1</v>
      </c>
      <c r="C52" s="120" t="s">
        <v>1006</v>
      </c>
    </row>
    <row r="53" spans="1:31">
      <c r="A53" s="12"/>
      <c r="B53" s="17"/>
      <c r="C53" s="17"/>
    </row>
    <row r="54" spans="1:31" ht="96">
      <c r="A54" s="12"/>
      <c r="B54" s="85">
        <v>-2</v>
      </c>
      <c r="C54" s="120" t="s">
        <v>1007</v>
      </c>
    </row>
    <row r="55" spans="1:31">
      <c r="A55" s="12" t="s">
        <v>1462</v>
      </c>
      <c r="B55" s="45" t="s">
        <v>1463</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row>
    <row r="56" spans="1:31">
      <c r="A56" s="12"/>
      <c r="B56" s="27"/>
      <c r="C56" s="27"/>
      <c r="D56" s="27"/>
      <c r="E56" s="27"/>
      <c r="F56" s="27"/>
      <c r="G56" s="27"/>
      <c r="H56" s="27"/>
      <c r="I56" s="27"/>
      <c r="J56" s="27"/>
      <c r="K56" s="27"/>
    </row>
    <row r="57" spans="1:31">
      <c r="A57" s="12"/>
      <c r="B57" s="17"/>
      <c r="C57" s="17"/>
      <c r="D57" s="17"/>
      <c r="E57" s="17"/>
      <c r="F57" s="17"/>
      <c r="G57" s="17"/>
      <c r="H57" s="17"/>
      <c r="I57" s="17"/>
      <c r="J57" s="17"/>
      <c r="K57" s="17"/>
    </row>
    <row r="58" spans="1:31" ht="15.75" thickBot="1">
      <c r="A58" s="12"/>
      <c r="B58" s="16"/>
      <c r="C58" s="28" t="s">
        <v>316</v>
      </c>
      <c r="D58" s="28"/>
      <c r="E58" s="28"/>
      <c r="F58" s="28"/>
      <c r="G58" s="28"/>
      <c r="H58" s="28"/>
      <c r="I58" s="28"/>
      <c r="J58" s="28"/>
      <c r="K58" s="28"/>
    </row>
    <row r="59" spans="1:31" ht="15.75" thickBot="1">
      <c r="A59" s="12"/>
      <c r="B59" s="48" t="s">
        <v>317</v>
      </c>
      <c r="C59" s="29">
        <v>2014</v>
      </c>
      <c r="D59" s="29"/>
      <c r="E59" s="29"/>
      <c r="F59" s="16"/>
      <c r="G59" s="29">
        <v>2013</v>
      </c>
      <c r="H59" s="29"/>
      <c r="I59" s="16"/>
      <c r="J59" s="29">
        <v>2012</v>
      </c>
      <c r="K59" s="29"/>
    </row>
    <row r="60" spans="1:31" ht="26.25">
      <c r="A60" s="12"/>
      <c r="B60" s="49" t="s">
        <v>1016</v>
      </c>
      <c r="C60" s="34"/>
      <c r="D60" s="34"/>
      <c r="E60" s="34"/>
      <c r="F60" s="23"/>
      <c r="G60" s="34"/>
      <c r="H60" s="34"/>
      <c r="I60" s="23"/>
      <c r="J60" s="34"/>
      <c r="K60" s="34"/>
    </row>
    <row r="61" spans="1:31">
      <c r="A61" s="12"/>
      <c r="B61" s="101" t="s">
        <v>61</v>
      </c>
      <c r="C61" s="65" t="s">
        <v>319</v>
      </c>
      <c r="D61" s="58">
        <v>17124</v>
      </c>
      <c r="E61" s="45"/>
      <c r="F61" s="45"/>
      <c r="G61" s="46" t="s">
        <v>1017</v>
      </c>
      <c r="H61" s="43" t="s">
        <v>334</v>
      </c>
      <c r="I61" s="45"/>
      <c r="J61" s="59">
        <v>11654</v>
      </c>
      <c r="K61" s="45"/>
    </row>
    <row r="62" spans="1:31">
      <c r="A62" s="12"/>
      <c r="B62" s="101"/>
      <c r="C62" s="65"/>
      <c r="D62" s="58"/>
      <c r="E62" s="45"/>
      <c r="F62" s="45"/>
      <c r="G62" s="46"/>
      <c r="H62" s="43"/>
      <c r="I62" s="45"/>
      <c r="J62" s="59"/>
      <c r="K62" s="45"/>
    </row>
    <row r="63" spans="1:31">
      <c r="A63" s="12"/>
      <c r="B63" s="102" t="s">
        <v>1000</v>
      </c>
      <c r="C63" s="80" t="s">
        <v>319</v>
      </c>
      <c r="D63" s="60">
        <v>5352</v>
      </c>
      <c r="E63" s="33"/>
      <c r="F63" s="33"/>
      <c r="G63" s="119" t="s">
        <v>1018</v>
      </c>
      <c r="H63" s="32" t="s">
        <v>334</v>
      </c>
      <c r="I63" s="33"/>
      <c r="J63" s="63">
        <v>8521</v>
      </c>
      <c r="K63" s="33"/>
    </row>
    <row r="64" spans="1:31">
      <c r="A64" s="12"/>
      <c r="B64" s="102"/>
      <c r="C64" s="80"/>
      <c r="D64" s="60"/>
      <c r="E64" s="33"/>
      <c r="F64" s="33"/>
      <c r="G64" s="119"/>
      <c r="H64" s="32"/>
      <c r="I64" s="33"/>
      <c r="J64" s="63"/>
      <c r="K64" s="33"/>
    </row>
    <row r="65" spans="1:31">
      <c r="A65" s="12"/>
      <c r="B65" s="101" t="s">
        <v>1001</v>
      </c>
      <c r="C65" s="65" t="s">
        <v>319</v>
      </c>
      <c r="D65" s="105" t="s">
        <v>1019</v>
      </c>
      <c r="E65" s="65" t="s">
        <v>334</v>
      </c>
      <c r="F65" s="45"/>
      <c r="G65" s="59">
        <v>4014</v>
      </c>
      <c r="H65" s="45"/>
      <c r="I65" s="45"/>
      <c r="J65" s="46" t="s">
        <v>1020</v>
      </c>
      <c r="K65" s="43" t="s">
        <v>334</v>
      </c>
    </row>
    <row r="66" spans="1:31">
      <c r="A66" s="12"/>
      <c r="B66" s="101"/>
      <c r="C66" s="65"/>
      <c r="D66" s="105"/>
      <c r="E66" s="65"/>
      <c r="F66" s="45"/>
      <c r="G66" s="59"/>
      <c r="H66" s="45"/>
      <c r="I66" s="45"/>
      <c r="J66" s="46"/>
      <c r="K66" s="43"/>
    </row>
    <row r="67" spans="1:31">
      <c r="A67" s="12" t="s">
        <v>1464</v>
      </c>
      <c r="B67" s="45" t="s">
        <v>1023</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row>
    <row r="68" spans="1:31">
      <c r="A68" s="12"/>
      <c r="B68" s="27"/>
      <c r="C68" s="27"/>
      <c r="D68" s="27"/>
      <c r="E68" s="27"/>
      <c r="F68" s="27"/>
      <c r="G68" s="27"/>
      <c r="H68" s="27"/>
    </row>
    <row r="69" spans="1:31">
      <c r="A69" s="12"/>
      <c r="B69" s="17"/>
      <c r="C69" s="17"/>
      <c r="D69" s="17"/>
      <c r="E69" s="17"/>
      <c r="F69" s="17"/>
      <c r="G69" s="17"/>
      <c r="H69" s="17"/>
    </row>
    <row r="70" spans="1:31" ht="15.75" thickBot="1">
      <c r="A70" s="12"/>
      <c r="B70" s="16"/>
      <c r="C70" s="28" t="s">
        <v>284</v>
      </c>
      <c r="D70" s="28"/>
      <c r="E70" s="28"/>
      <c r="F70" s="28"/>
      <c r="G70" s="28"/>
      <c r="H70" s="28"/>
    </row>
    <row r="71" spans="1:31" ht="15.75" thickBot="1">
      <c r="A71" s="12"/>
      <c r="B71" s="48" t="s">
        <v>317</v>
      </c>
      <c r="C71" s="29">
        <v>2014</v>
      </c>
      <c r="D71" s="29"/>
      <c r="E71" s="29"/>
      <c r="F71" s="16"/>
      <c r="G71" s="29">
        <v>2013</v>
      </c>
      <c r="H71" s="29"/>
    </row>
    <row r="72" spans="1:31">
      <c r="A72" s="12"/>
      <c r="B72" s="32" t="s">
        <v>1024</v>
      </c>
      <c r="C72" s="52" t="s">
        <v>319</v>
      </c>
      <c r="D72" s="54">
        <v>11455</v>
      </c>
      <c r="E72" s="34"/>
      <c r="F72" s="33"/>
      <c r="G72" s="56">
        <v>4749</v>
      </c>
      <c r="H72" s="34"/>
    </row>
    <row r="73" spans="1:31">
      <c r="A73" s="12"/>
      <c r="B73" s="32"/>
      <c r="C73" s="53"/>
      <c r="D73" s="55"/>
      <c r="E73" s="37"/>
      <c r="F73" s="33"/>
      <c r="G73" s="57"/>
      <c r="H73" s="37"/>
    </row>
    <row r="74" spans="1:31">
      <c r="A74" s="12"/>
      <c r="B74" s="43" t="s">
        <v>1025</v>
      </c>
      <c r="C74" s="58">
        <v>9314</v>
      </c>
      <c r="D74" s="58"/>
      <c r="E74" s="45"/>
      <c r="F74" s="45"/>
      <c r="G74" s="59">
        <v>5675</v>
      </c>
      <c r="H74" s="45"/>
    </row>
    <row r="75" spans="1:31">
      <c r="A75" s="12"/>
      <c r="B75" s="43"/>
      <c r="C75" s="58"/>
      <c r="D75" s="58"/>
      <c r="E75" s="45"/>
      <c r="F75" s="45"/>
      <c r="G75" s="59"/>
      <c r="H75" s="45"/>
    </row>
    <row r="76" spans="1:31">
      <c r="A76" s="12"/>
      <c r="B76" s="22" t="s">
        <v>1026</v>
      </c>
      <c r="C76" s="179" t="s">
        <v>1027</v>
      </c>
      <c r="D76" s="179"/>
      <c r="E76" s="49" t="s">
        <v>334</v>
      </c>
      <c r="F76" s="23"/>
      <c r="G76" s="100" t="s">
        <v>1028</v>
      </c>
      <c r="H76" s="22" t="s">
        <v>334</v>
      </c>
    </row>
    <row r="77" spans="1:31">
      <c r="A77" s="12"/>
      <c r="B77" s="43" t="s">
        <v>1029</v>
      </c>
      <c r="C77" s="105" t="s">
        <v>1030</v>
      </c>
      <c r="D77" s="105"/>
      <c r="E77" s="65" t="s">
        <v>334</v>
      </c>
      <c r="F77" s="45"/>
      <c r="G77" s="59">
        <v>1821</v>
      </c>
      <c r="H77" s="45"/>
    </row>
    <row r="78" spans="1:31" ht="15.75" thickBot="1">
      <c r="A78" s="12"/>
      <c r="B78" s="43"/>
      <c r="C78" s="79"/>
      <c r="D78" s="79"/>
      <c r="E78" s="231"/>
      <c r="F78" s="45"/>
      <c r="G78" s="116"/>
      <c r="H78" s="30"/>
    </row>
    <row r="79" spans="1:31">
      <c r="A79" s="12"/>
      <c r="B79" s="32" t="s">
        <v>1031</v>
      </c>
      <c r="C79" s="54">
        <v>17353</v>
      </c>
      <c r="D79" s="54"/>
      <c r="E79" s="34"/>
      <c r="F79" s="33"/>
      <c r="G79" s="56">
        <v>11455</v>
      </c>
      <c r="H79" s="34"/>
    </row>
    <row r="80" spans="1:31" ht="15.75" thickBot="1">
      <c r="A80" s="12"/>
      <c r="B80" s="32"/>
      <c r="C80" s="82"/>
      <c r="D80" s="82"/>
      <c r="E80" s="83"/>
      <c r="F80" s="33"/>
      <c r="G80" s="84"/>
      <c r="H80" s="83"/>
    </row>
    <row r="81" spans="1:8" ht="15.75" thickTop="1">
      <c r="A81" s="12"/>
      <c r="B81" s="17"/>
      <c r="C81" s="17"/>
    </row>
    <row r="82" spans="1:8" ht="60">
      <c r="A82" s="12"/>
      <c r="B82" s="85">
        <v>-1</v>
      </c>
      <c r="C82" s="120" t="s">
        <v>1032</v>
      </c>
    </row>
    <row r="83" spans="1:8">
      <c r="A83" s="12"/>
      <c r="B83" s="17"/>
      <c r="C83" s="17"/>
    </row>
    <row r="84" spans="1:8" ht="36">
      <c r="A84" s="12"/>
      <c r="B84" s="85">
        <v>-2</v>
      </c>
      <c r="C84" s="120" t="s">
        <v>1033</v>
      </c>
    </row>
    <row r="85" spans="1:8">
      <c r="A85" s="12"/>
      <c r="B85" s="27"/>
      <c r="C85" s="27"/>
      <c r="D85" s="27"/>
      <c r="E85" s="27"/>
      <c r="F85" s="27"/>
      <c r="G85" s="27"/>
      <c r="H85" s="27"/>
    </row>
    <row r="86" spans="1:8">
      <c r="A86" s="12"/>
      <c r="B86" s="17"/>
      <c r="C86" s="17"/>
      <c r="D86" s="17"/>
      <c r="E86" s="17"/>
      <c r="F86" s="17"/>
      <c r="G86" s="17"/>
      <c r="H86" s="17"/>
    </row>
    <row r="87" spans="1:8" ht="15.75" thickBot="1">
      <c r="A87" s="12"/>
      <c r="B87" s="16"/>
      <c r="C87" s="28" t="s">
        <v>284</v>
      </c>
      <c r="D87" s="28"/>
      <c r="E87" s="28"/>
      <c r="F87" s="28"/>
      <c r="G87" s="28"/>
      <c r="H87" s="28"/>
    </row>
    <row r="88" spans="1:8" ht="15.75" thickBot="1">
      <c r="A88" s="12"/>
      <c r="B88" s="48" t="s">
        <v>317</v>
      </c>
      <c r="C88" s="29">
        <v>2014</v>
      </c>
      <c r="D88" s="29"/>
      <c r="E88" s="29"/>
      <c r="F88" s="16"/>
      <c r="G88" s="29">
        <v>2013</v>
      </c>
      <c r="H88" s="29"/>
    </row>
    <row r="89" spans="1:8">
      <c r="A89" s="12"/>
      <c r="B89" s="32" t="s">
        <v>1034</v>
      </c>
      <c r="C89" s="52" t="s">
        <v>319</v>
      </c>
      <c r="D89" s="54">
        <v>40032</v>
      </c>
      <c r="E89" s="34"/>
      <c r="F89" s="33"/>
      <c r="G89" s="56">
        <v>19591</v>
      </c>
      <c r="H89" s="34"/>
    </row>
    <row r="90" spans="1:8">
      <c r="A90" s="12"/>
      <c r="B90" s="32"/>
      <c r="C90" s="53"/>
      <c r="D90" s="55"/>
      <c r="E90" s="37"/>
      <c r="F90" s="33"/>
      <c r="G90" s="57"/>
      <c r="H90" s="37"/>
    </row>
    <row r="91" spans="1:8">
      <c r="A91" s="12"/>
      <c r="B91" s="43" t="s">
        <v>1035</v>
      </c>
      <c r="C91" s="58">
        <v>21274</v>
      </c>
      <c r="D91" s="58"/>
      <c r="E91" s="45"/>
      <c r="F91" s="45"/>
      <c r="G91" s="59">
        <v>25518</v>
      </c>
      <c r="H91" s="45"/>
    </row>
    <row r="92" spans="1:8">
      <c r="A92" s="12"/>
      <c r="B92" s="43"/>
      <c r="C92" s="58"/>
      <c r="D92" s="58"/>
      <c r="E92" s="45"/>
      <c r="F92" s="45"/>
      <c r="G92" s="59"/>
      <c r="H92" s="45"/>
    </row>
    <row r="93" spans="1:8">
      <c r="A93" s="12"/>
      <c r="B93" s="22" t="s">
        <v>736</v>
      </c>
      <c r="C93" s="179" t="s">
        <v>1036</v>
      </c>
      <c r="D93" s="179"/>
      <c r="E93" s="49" t="s">
        <v>334</v>
      </c>
      <c r="F93" s="23"/>
      <c r="G93" s="100" t="s">
        <v>1037</v>
      </c>
      <c r="H93" s="22" t="s">
        <v>334</v>
      </c>
    </row>
    <row r="94" spans="1:8">
      <c r="A94" s="12"/>
      <c r="B94" s="43" t="s">
        <v>1029</v>
      </c>
      <c r="C94" s="58">
        <v>7379</v>
      </c>
      <c r="D94" s="58"/>
      <c r="E94" s="45"/>
      <c r="F94" s="45"/>
      <c r="G94" s="46">
        <v>748</v>
      </c>
      <c r="H94" s="45"/>
    </row>
    <row r="95" spans="1:8">
      <c r="A95" s="12"/>
      <c r="B95" s="43"/>
      <c r="C95" s="58"/>
      <c r="D95" s="58"/>
      <c r="E95" s="45"/>
      <c r="F95" s="45"/>
      <c r="G95" s="46"/>
      <c r="H95" s="45"/>
    </row>
    <row r="96" spans="1:8" ht="15.75" thickBot="1">
      <c r="A96" s="12"/>
      <c r="B96" s="22" t="s">
        <v>1038</v>
      </c>
      <c r="C96" s="91" t="s">
        <v>1039</v>
      </c>
      <c r="D96" s="91"/>
      <c r="E96" s="88" t="s">
        <v>334</v>
      </c>
      <c r="F96" s="23"/>
      <c r="G96" s="89" t="s">
        <v>1040</v>
      </c>
      <c r="H96" s="90" t="s">
        <v>334</v>
      </c>
    </row>
    <row r="97" spans="1:8">
      <c r="A97" s="12"/>
      <c r="B97" s="43" t="s">
        <v>1041</v>
      </c>
      <c r="C97" s="66" t="s">
        <v>319</v>
      </c>
      <c r="D97" s="180">
        <v>480</v>
      </c>
      <c r="E97" s="70"/>
      <c r="F97" s="45"/>
      <c r="G97" s="72">
        <v>40032</v>
      </c>
      <c r="H97" s="70"/>
    </row>
    <row r="98" spans="1:8" ht="15.75" thickBot="1">
      <c r="A98" s="12"/>
      <c r="B98" s="43"/>
      <c r="C98" s="67"/>
      <c r="D98" s="181"/>
      <c r="E98" s="71"/>
      <c r="F98" s="45"/>
      <c r="G98" s="73"/>
      <c r="H98" s="71"/>
    </row>
    <row r="99" spans="1:8" ht="15.75" thickTop="1">
      <c r="A99" s="12"/>
      <c r="B99" s="17"/>
      <c r="C99" s="17"/>
    </row>
    <row r="100" spans="1:8" ht="36">
      <c r="A100" s="12"/>
      <c r="B100" s="85">
        <v>-1</v>
      </c>
      <c r="C100" s="120" t="s">
        <v>1042</v>
      </c>
    </row>
    <row r="101" spans="1:8">
      <c r="A101" s="12"/>
      <c r="B101" s="17"/>
      <c r="C101" s="17"/>
    </row>
    <row r="102" spans="1:8" ht="72">
      <c r="A102" s="12"/>
      <c r="B102" s="85">
        <v>-2</v>
      </c>
      <c r="C102" s="120" t="s">
        <v>1043</v>
      </c>
    </row>
    <row r="103" spans="1:8">
      <c r="A103" s="12"/>
      <c r="B103" s="17"/>
      <c r="C103" s="17"/>
    </row>
    <row r="104" spans="1:8" ht="72">
      <c r="A104" s="12"/>
      <c r="B104" s="85">
        <v>-3</v>
      </c>
      <c r="C104" s="120" t="s">
        <v>1044</v>
      </c>
    </row>
    <row r="105" spans="1:8">
      <c r="A105" s="12"/>
      <c r="B105" s="27"/>
      <c r="C105" s="27"/>
      <c r="D105" s="27"/>
      <c r="E105" s="27"/>
      <c r="F105" s="27"/>
      <c r="G105" s="27"/>
      <c r="H105" s="27"/>
    </row>
    <row r="106" spans="1:8">
      <c r="A106" s="12"/>
      <c r="B106" s="17"/>
      <c r="C106" s="17"/>
      <c r="D106" s="17"/>
      <c r="E106" s="17"/>
      <c r="F106" s="17"/>
      <c r="G106" s="17"/>
      <c r="H106" s="17"/>
    </row>
    <row r="107" spans="1:8" ht="15.75" thickBot="1">
      <c r="A107" s="12"/>
      <c r="B107" s="16"/>
      <c r="C107" s="28" t="s">
        <v>284</v>
      </c>
      <c r="D107" s="28"/>
      <c r="E107" s="28"/>
      <c r="F107" s="28"/>
      <c r="G107" s="28"/>
      <c r="H107" s="28"/>
    </row>
    <row r="108" spans="1:8" ht="15.75" thickBot="1">
      <c r="A108" s="12"/>
      <c r="B108" s="48" t="s">
        <v>317</v>
      </c>
      <c r="C108" s="29">
        <v>2014</v>
      </c>
      <c r="D108" s="29"/>
      <c r="E108" s="29"/>
      <c r="F108" s="16"/>
      <c r="G108" s="29">
        <v>2013</v>
      </c>
      <c r="H108" s="29"/>
    </row>
    <row r="109" spans="1:8">
      <c r="A109" s="12"/>
      <c r="B109" s="32" t="s">
        <v>1045</v>
      </c>
      <c r="C109" s="52" t="s">
        <v>319</v>
      </c>
      <c r="D109" s="54">
        <v>44228</v>
      </c>
      <c r="E109" s="34"/>
      <c r="F109" s="33"/>
      <c r="G109" s="222" t="s">
        <v>449</v>
      </c>
      <c r="H109" s="34"/>
    </row>
    <row r="110" spans="1:8">
      <c r="A110" s="12"/>
      <c r="B110" s="32"/>
      <c r="C110" s="53"/>
      <c r="D110" s="55"/>
      <c r="E110" s="37"/>
      <c r="F110" s="33"/>
      <c r="G110" s="225"/>
      <c r="H110" s="37"/>
    </row>
    <row r="111" spans="1:8">
      <c r="A111" s="12"/>
      <c r="B111" s="43" t="s">
        <v>1046</v>
      </c>
      <c r="C111" s="58">
        <v>1562748</v>
      </c>
      <c r="D111" s="58"/>
      <c r="E111" s="45"/>
      <c r="F111" s="45"/>
      <c r="G111" s="59">
        <v>690266</v>
      </c>
      <c r="H111" s="45"/>
    </row>
    <row r="112" spans="1:8">
      <c r="A112" s="12"/>
      <c r="B112" s="43"/>
      <c r="C112" s="58"/>
      <c r="D112" s="58"/>
      <c r="E112" s="45"/>
      <c r="F112" s="45"/>
      <c r="G112" s="59"/>
      <c r="H112" s="45"/>
    </row>
    <row r="113" spans="1:31" ht="26.25">
      <c r="A113" s="12"/>
      <c r="B113" s="22" t="s">
        <v>1047</v>
      </c>
      <c r="C113" s="179" t="s">
        <v>1048</v>
      </c>
      <c r="D113" s="179"/>
      <c r="E113" s="49" t="s">
        <v>334</v>
      </c>
      <c r="F113" s="23"/>
      <c r="G113" s="100" t="s">
        <v>1049</v>
      </c>
      <c r="H113" s="22" t="s">
        <v>334</v>
      </c>
    </row>
    <row r="114" spans="1:31">
      <c r="A114" s="12"/>
      <c r="B114" s="43" t="s">
        <v>1050</v>
      </c>
      <c r="C114" s="105" t="s">
        <v>1051</v>
      </c>
      <c r="D114" s="105"/>
      <c r="E114" s="65" t="s">
        <v>334</v>
      </c>
      <c r="F114" s="45"/>
      <c r="G114" s="46">
        <v>195</v>
      </c>
      <c r="H114" s="45"/>
    </row>
    <row r="115" spans="1:31">
      <c r="A115" s="12"/>
      <c r="B115" s="43"/>
      <c r="C115" s="105"/>
      <c r="D115" s="105"/>
      <c r="E115" s="65"/>
      <c r="F115" s="45"/>
      <c r="G115" s="46"/>
      <c r="H115" s="45"/>
    </row>
    <row r="116" spans="1:31">
      <c r="A116" s="12"/>
      <c r="B116" s="32" t="s">
        <v>1052</v>
      </c>
      <c r="C116" s="60">
        <v>1495</v>
      </c>
      <c r="D116" s="60"/>
      <c r="E116" s="33"/>
      <c r="F116" s="33"/>
      <c r="G116" s="119">
        <v>33</v>
      </c>
      <c r="H116" s="33"/>
    </row>
    <row r="117" spans="1:31" ht="15.75" thickBot="1">
      <c r="A117" s="12"/>
      <c r="B117" s="32"/>
      <c r="C117" s="61"/>
      <c r="D117" s="61"/>
      <c r="E117" s="62"/>
      <c r="F117" s="33"/>
      <c r="G117" s="218"/>
      <c r="H117" s="62"/>
    </row>
    <row r="118" spans="1:31">
      <c r="A118" s="12"/>
      <c r="B118" s="43" t="s">
        <v>1053</v>
      </c>
      <c r="C118" s="66" t="s">
        <v>319</v>
      </c>
      <c r="D118" s="68">
        <v>113596</v>
      </c>
      <c r="E118" s="70"/>
      <c r="F118" s="45"/>
      <c r="G118" s="72">
        <v>44228</v>
      </c>
      <c r="H118" s="70"/>
    </row>
    <row r="119" spans="1:31" ht="15.75" thickBot="1">
      <c r="A119" s="12"/>
      <c r="B119" s="43"/>
      <c r="C119" s="67"/>
      <c r="D119" s="69"/>
      <c r="E119" s="71"/>
      <c r="F119" s="45"/>
      <c r="G119" s="73"/>
      <c r="H119" s="71"/>
    </row>
    <row r="120" spans="1:31" ht="15.75" thickTop="1">
      <c r="A120" s="12"/>
      <c r="B120" s="17"/>
      <c r="C120" s="17"/>
    </row>
    <row r="121" spans="1:31" ht="24">
      <c r="A121" s="12"/>
      <c r="B121" s="85">
        <v>-1</v>
      </c>
      <c r="C121" s="120" t="s">
        <v>1054</v>
      </c>
    </row>
    <row r="122" spans="1:31">
      <c r="A122" s="12" t="s">
        <v>1465</v>
      </c>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row>
    <row r="123" spans="1:31">
      <c r="A123" s="12"/>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row>
    <row r="124" spans="1:31" ht="15.75" thickBot="1">
      <c r="A124" s="12"/>
      <c r="B124" s="16"/>
      <c r="C124" s="28" t="s">
        <v>1056</v>
      </c>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row>
    <row r="125" spans="1:31" ht="15.75" thickBot="1">
      <c r="A125" s="12"/>
      <c r="B125" s="16"/>
      <c r="C125" s="21"/>
      <c r="D125" s="21"/>
      <c r="E125" s="29">
        <v>2014</v>
      </c>
      <c r="F125" s="29"/>
      <c r="G125" s="29"/>
      <c r="H125" s="29"/>
      <c r="I125" s="29"/>
      <c r="J125" s="29"/>
      <c r="K125" s="29"/>
      <c r="L125" s="29"/>
      <c r="M125" s="29"/>
      <c r="N125" s="16"/>
      <c r="O125" s="29">
        <v>2013</v>
      </c>
      <c r="P125" s="29"/>
      <c r="Q125" s="29"/>
      <c r="R125" s="29"/>
      <c r="S125" s="29"/>
      <c r="T125" s="29"/>
      <c r="U125" s="29"/>
      <c r="V125" s="29"/>
      <c r="W125" s="16"/>
      <c r="X125" s="29">
        <v>2012</v>
      </c>
      <c r="Y125" s="29"/>
      <c r="Z125" s="29"/>
      <c r="AA125" s="29"/>
      <c r="AB125" s="29"/>
      <c r="AC125" s="29"/>
      <c r="AD125" s="29"/>
      <c r="AE125" s="29"/>
    </row>
    <row r="126" spans="1:31">
      <c r="A126" s="12"/>
      <c r="B126" s="262" t="s">
        <v>317</v>
      </c>
      <c r="C126" s="209" t="s">
        <v>974</v>
      </c>
      <c r="D126" s="70"/>
      <c r="E126" s="263" t="s">
        <v>1057</v>
      </c>
      <c r="F126" s="263"/>
      <c r="G126" s="263"/>
      <c r="H126" s="70"/>
      <c r="I126" s="263" t="s">
        <v>972</v>
      </c>
      <c r="J126" s="263"/>
      <c r="K126" s="70"/>
      <c r="L126" s="263" t="s">
        <v>1058</v>
      </c>
      <c r="M126" s="263"/>
      <c r="N126" s="45"/>
      <c r="O126" s="263" t="s">
        <v>1057</v>
      </c>
      <c r="P126" s="263"/>
      <c r="Q126" s="70"/>
      <c r="R126" s="263" t="s">
        <v>972</v>
      </c>
      <c r="S126" s="263"/>
      <c r="T126" s="70"/>
      <c r="U126" s="263" t="s">
        <v>1058</v>
      </c>
      <c r="V126" s="263"/>
      <c r="W126" s="45"/>
      <c r="X126" s="263" t="s">
        <v>1057</v>
      </c>
      <c r="Y126" s="263"/>
      <c r="Z126" s="70"/>
      <c r="AA126" s="263" t="s">
        <v>972</v>
      </c>
      <c r="AB126" s="263"/>
      <c r="AC126" s="70"/>
      <c r="AD126" s="263" t="s">
        <v>1058</v>
      </c>
      <c r="AE126" s="263"/>
    </row>
    <row r="127" spans="1:31">
      <c r="A127" s="12"/>
      <c r="B127" s="262"/>
      <c r="C127" s="209" t="s">
        <v>977</v>
      </c>
      <c r="D127" s="45"/>
      <c r="E127" s="228"/>
      <c r="F127" s="228"/>
      <c r="G127" s="228"/>
      <c r="H127" s="45"/>
      <c r="I127" s="228"/>
      <c r="J127" s="228"/>
      <c r="K127" s="45"/>
      <c r="L127" s="228" t="s">
        <v>1059</v>
      </c>
      <c r="M127" s="228"/>
      <c r="N127" s="45"/>
      <c r="O127" s="228"/>
      <c r="P127" s="228"/>
      <c r="Q127" s="45"/>
      <c r="R127" s="228"/>
      <c r="S127" s="228"/>
      <c r="T127" s="45"/>
      <c r="U127" s="228" t="s">
        <v>1059</v>
      </c>
      <c r="V127" s="228"/>
      <c r="W127" s="45"/>
      <c r="X127" s="264"/>
      <c r="Y127" s="264"/>
      <c r="Z127" s="198"/>
      <c r="AA127" s="264"/>
      <c r="AB127" s="264"/>
      <c r="AC127" s="198"/>
      <c r="AD127" s="228" t="s">
        <v>1059</v>
      </c>
      <c r="AE127" s="228"/>
    </row>
    <row r="128" spans="1:31" ht="15.75" thickBot="1">
      <c r="A128" s="12"/>
      <c r="B128" s="262"/>
      <c r="C128" s="210" t="s">
        <v>975</v>
      </c>
      <c r="D128" s="45"/>
      <c r="E128" s="211"/>
      <c r="F128" s="211"/>
      <c r="G128" s="211"/>
      <c r="H128" s="45"/>
      <c r="I128" s="211"/>
      <c r="J128" s="211"/>
      <c r="K128" s="45"/>
      <c r="L128" s="221"/>
      <c r="M128" s="221"/>
      <c r="N128" s="45"/>
      <c r="O128" s="211"/>
      <c r="P128" s="211"/>
      <c r="Q128" s="45"/>
      <c r="R128" s="211"/>
      <c r="S128" s="211"/>
      <c r="T128" s="45"/>
      <c r="U128" s="221"/>
      <c r="V128" s="221"/>
      <c r="W128" s="45"/>
      <c r="X128" s="211"/>
      <c r="Y128" s="211"/>
      <c r="Z128" s="198"/>
      <c r="AA128" s="211"/>
      <c r="AB128" s="211"/>
      <c r="AC128" s="198"/>
      <c r="AD128" s="221"/>
      <c r="AE128" s="221"/>
    </row>
    <row r="129" spans="1:31">
      <c r="A129" s="12"/>
      <c r="B129" s="260" t="s">
        <v>1060</v>
      </c>
      <c r="C129" s="23"/>
      <c r="D129" s="23"/>
      <c r="E129" s="34"/>
      <c r="F129" s="34"/>
      <c r="G129" s="34"/>
      <c r="H129" s="23"/>
      <c r="I129" s="34"/>
      <c r="J129" s="34"/>
      <c r="K129" s="23"/>
      <c r="L129" s="34"/>
      <c r="M129" s="34"/>
      <c r="N129" s="23"/>
      <c r="O129" s="34"/>
      <c r="P129" s="34"/>
      <c r="Q129" s="23"/>
      <c r="R129" s="34"/>
      <c r="S129" s="34"/>
      <c r="T129" s="23"/>
      <c r="U129" s="34"/>
      <c r="V129" s="34"/>
      <c r="W129" s="23"/>
      <c r="X129" s="34"/>
      <c r="Y129" s="34"/>
      <c r="Z129" s="23"/>
      <c r="AA129" s="34"/>
      <c r="AB129" s="34"/>
      <c r="AC129" s="23"/>
      <c r="AD129" s="34"/>
      <c r="AE129" s="34"/>
    </row>
    <row r="130" spans="1:31">
      <c r="A130" s="12"/>
      <c r="B130" s="123" t="s">
        <v>239</v>
      </c>
      <c r="C130" s="16"/>
      <c r="D130" s="16"/>
      <c r="E130" s="45"/>
      <c r="F130" s="45"/>
      <c r="G130" s="45"/>
      <c r="H130" s="16"/>
      <c r="I130" s="45"/>
      <c r="J130" s="45"/>
      <c r="K130" s="16"/>
      <c r="L130" s="45"/>
      <c r="M130" s="45"/>
      <c r="N130" s="16"/>
      <c r="O130" s="45"/>
      <c r="P130" s="45"/>
      <c r="Q130" s="16"/>
      <c r="R130" s="45"/>
      <c r="S130" s="45"/>
      <c r="T130" s="16"/>
      <c r="U130" s="45"/>
      <c r="V130" s="45"/>
      <c r="W130" s="16"/>
      <c r="X130" s="45"/>
      <c r="Y130" s="45"/>
      <c r="Z130" s="16"/>
      <c r="AA130" s="45"/>
      <c r="AB130" s="45"/>
      <c r="AC130" s="16"/>
      <c r="AD130" s="45"/>
      <c r="AE130" s="45"/>
    </row>
    <row r="131" spans="1:31">
      <c r="A131" s="12"/>
      <c r="B131" s="163" t="s">
        <v>1061</v>
      </c>
      <c r="C131" s="265" t="s">
        <v>978</v>
      </c>
      <c r="D131" s="33"/>
      <c r="E131" s="266" t="s">
        <v>319</v>
      </c>
      <c r="F131" s="267">
        <v>187218</v>
      </c>
      <c r="G131" s="33"/>
      <c r="H131" s="33"/>
      <c r="I131" s="267">
        <v>130105</v>
      </c>
      <c r="J131" s="33"/>
      <c r="K131" s="33"/>
      <c r="L131" s="268" t="s">
        <v>1062</v>
      </c>
      <c r="M131" s="266" t="s">
        <v>334</v>
      </c>
      <c r="N131" s="33"/>
      <c r="O131" s="269">
        <v>237829</v>
      </c>
      <c r="P131" s="33"/>
      <c r="Q131" s="33"/>
      <c r="R131" s="269">
        <v>221690</v>
      </c>
      <c r="S131" s="33"/>
      <c r="T131" s="33"/>
      <c r="U131" s="270" t="s">
        <v>1063</v>
      </c>
      <c r="V131" s="271" t="s">
        <v>334</v>
      </c>
      <c r="W131" s="33"/>
      <c r="X131" s="269">
        <v>354687</v>
      </c>
      <c r="Y131" s="33"/>
      <c r="Z131" s="33"/>
      <c r="AA131" s="269">
        <v>326721</v>
      </c>
      <c r="AB131" s="33"/>
      <c r="AC131" s="33"/>
      <c r="AD131" s="270" t="s">
        <v>1064</v>
      </c>
      <c r="AE131" s="271" t="s">
        <v>334</v>
      </c>
    </row>
    <row r="132" spans="1:31">
      <c r="A132" s="12"/>
      <c r="B132" s="163"/>
      <c r="C132" s="265"/>
      <c r="D132" s="33"/>
      <c r="E132" s="266"/>
      <c r="F132" s="267"/>
      <c r="G132" s="33"/>
      <c r="H132" s="33"/>
      <c r="I132" s="267"/>
      <c r="J132" s="33"/>
      <c r="K132" s="33"/>
      <c r="L132" s="268"/>
      <c r="M132" s="266"/>
      <c r="N132" s="33"/>
      <c r="O132" s="269"/>
      <c r="P132" s="33"/>
      <c r="Q132" s="33"/>
      <c r="R132" s="269"/>
      <c r="S132" s="33"/>
      <c r="T132" s="33"/>
      <c r="U132" s="270"/>
      <c r="V132" s="271"/>
      <c r="W132" s="33"/>
      <c r="X132" s="269"/>
      <c r="Y132" s="33"/>
      <c r="Z132" s="33"/>
      <c r="AA132" s="269"/>
      <c r="AB132" s="33"/>
      <c r="AC132" s="33"/>
      <c r="AD132" s="270"/>
      <c r="AE132" s="271"/>
    </row>
    <row r="133" spans="1:31">
      <c r="A133" s="12"/>
      <c r="B133" s="261" t="s">
        <v>1065</v>
      </c>
      <c r="C133" s="16"/>
      <c r="D133" s="16"/>
      <c r="E133" s="45"/>
      <c r="F133" s="45"/>
      <c r="G133" s="45"/>
      <c r="H133" s="16"/>
      <c r="I133" s="45"/>
      <c r="J133" s="45"/>
      <c r="K133" s="16"/>
      <c r="L133" s="45"/>
      <c r="M133" s="45"/>
      <c r="N133" s="16"/>
      <c r="O133" s="45"/>
      <c r="P133" s="45"/>
      <c r="Q133" s="16"/>
      <c r="R133" s="45"/>
      <c r="S133" s="45"/>
      <c r="T133" s="16"/>
      <c r="U133" s="45"/>
      <c r="V133" s="45"/>
      <c r="W133" s="16"/>
      <c r="X133" s="45"/>
      <c r="Y133" s="45"/>
      <c r="Z133" s="16"/>
      <c r="AA133" s="45"/>
      <c r="AB133" s="45"/>
      <c r="AC133" s="16"/>
      <c r="AD133" s="45"/>
      <c r="AE133" s="45"/>
    </row>
    <row r="134" spans="1:31">
      <c r="A134" s="12"/>
      <c r="B134" s="121" t="s">
        <v>1004</v>
      </c>
      <c r="C134" s="23"/>
      <c r="D134" s="23"/>
      <c r="E134" s="33"/>
      <c r="F134" s="33"/>
      <c r="G134" s="33"/>
      <c r="H134" s="23"/>
      <c r="I134" s="33"/>
      <c r="J134" s="33"/>
      <c r="K134" s="23"/>
      <c r="L134" s="33"/>
      <c r="M134" s="33"/>
      <c r="N134" s="23"/>
      <c r="O134" s="33"/>
      <c r="P134" s="33"/>
      <c r="Q134" s="23"/>
      <c r="R134" s="33"/>
      <c r="S134" s="33"/>
      <c r="T134" s="23"/>
      <c r="U134" s="33"/>
      <c r="V134" s="33"/>
      <c r="W134" s="23"/>
      <c r="X134" s="33"/>
      <c r="Y134" s="33"/>
      <c r="Z134" s="23"/>
      <c r="AA134" s="33"/>
      <c r="AB134" s="33"/>
      <c r="AC134" s="23"/>
      <c r="AD134" s="33"/>
      <c r="AE134" s="33"/>
    </row>
    <row r="135" spans="1:31">
      <c r="A135" s="12"/>
      <c r="B135" s="272" t="s">
        <v>1066</v>
      </c>
      <c r="C135" s="273" t="s">
        <v>1067</v>
      </c>
      <c r="D135" s="45"/>
      <c r="E135" s="274" t="s">
        <v>319</v>
      </c>
      <c r="F135" s="275">
        <v>8071</v>
      </c>
      <c r="G135" s="45"/>
      <c r="H135" s="45"/>
      <c r="I135" s="275">
        <v>4498</v>
      </c>
      <c r="J135" s="45"/>
      <c r="K135" s="45"/>
      <c r="L135" s="276" t="s">
        <v>1068</v>
      </c>
      <c r="M135" s="274" t="s">
        <v>334</v>
      </c>
      <c r="N135" s="45"/>
      <c r="O135" s="277">
        <v>16453</v>
      </c>
      <c r="P135" s="45"/>
      <c r="Q135" s="45"/>
      <c r="R135" s="277">
        <v>11995</v>
      </c>
      <c r="S135" s="45"/>
      <c r="T135" s="45"/>
      <c r="U135" s="278" t="s">
        <v>1069</v>
      </c>
      <c r="V135" s="279" t="s">
        <v>334</v>
      </c>
      <c r="W135" s="45"/>
      <c r="X135" s="277">
        <v>25784</v>
      </c>
      <c r="Y135" s="45"/>
      <c r="Z135" s="45"/>
      <c r="AA135" s="277">
        <v>14755</v>
      </c>
      <c r="AB135" s="45"/>
      <c r="AC135" s="45"/>
      <c r="AD135" s="278" t="s">
        <v>1070</v>
      </c>
      <c r="AE135" s="279" t="s">
        <v>334</v>
      </c>
    </row>
    <row r="136" spans="1:31">
      <c r="A136" s="12"/>
      <c r="B136" s="272"/>
      <c r="C136" s="273"/>
      <c r="D136" s="45"/>
      <c r="E136" s="274"/>
      <c r="F136" s="275"/>
      <c r="G136" s="45"/>
      <c r="H136" s="45"/>
      <c r="I136" s="275"/>
      <c r="J136" s="45"/>
      <c r="K136" s="45"/>
      <c r="L136" s="276"/>
      <c r="M136" s="274"/>
      <c r="N136" s="45"/>
      <c r="O136" s="277"/>
      <c r="P136" s="45"/>
      <c r="Q136" s="45"/>
      <c r="R136" s="277"/>
      <c r="S136" s="45"/>
      <c r="T136" s="45"/>
      <c r="U136" s="278"/>
      <c r="V136" s="279"/>
      <c r="W136" s="45"/>
      <c r="X136" s="277"/>
      <c r="Y136" s="45"/>
      <c r="Z136" s="45"/>
      <c r="AA136" s="277"/>
      <c r="AB136" s="45"/>
      <c r="AC136" s="45"/>
      <c r="AD136" s="278"/>
      <c r="AE136" s="279"/>
    </row>
    <row r="137" spans="1:31">
      <c r="A137" s="12"/>
      <c r="B137" s="280" t="s">
        <v>1071</v>
      </c>
      <c r="C137" s="265" t="s">
        <v>978</v>
      </c>
      <c r="D137" s="33"/>
      <c r="E137" s="266" t="s">
        <v>319</v>
      </c>
      <c r="F137" s="267">
        <v>7013</v>
      </c>
      <c r="G137" s="33"/>
      <c r="H137" s="33"/>
      <c r="I137" s="267">
        <v>6143</v>
      </c>
      <c r="J137" s="33"/>
      <c r="K137" s="33"/>
      <c r="L137" s="268" t="s">
        <v>1072</v>
      </c>
      <c r="M137" s="266" t="s">
        <v>334</v>
      </c>
      <c r="N137" s="33"/>
      <c r="O137" s="270" t="s">
        <v>449</v>
      </c>
      <c r="P137" s="33"/>
      <c r="Q137" s="33"/>
      <c r="R137" s="270" t="s">
        <v>449</v>
      </c>
      <c r="S137" s="33"/>
      <c r="T137" s="33"/>
      <c r="U137" s="270" t="s">
        <v>449</v>
      </c>
      <c r="V137" s="33"/>
      <c r="W137" s="33"/>
      <c r="X137" s="269">
        <v>18044</v>
      </c>
      <c r="Y137" s="33"/>
      <c r="Z137" s="33"/>
      <c r="AA137" s="269">
        <v>16166</v>
      </c>
      <c r="AB137" s="33"/>
      <c r="AC137" s="33"/>
      <c r="AD137" s="270" t="s">
        <v>1073</v>
      </c>
      <c r="AE137" s="271" t="s">
        <v>334</v>
      </c>
    </row>
    <row r="138" spans="1:31">
      <c r="A138" s="12"/>
      <c r="B138" s="280"/>
      <c r="C138" s="265"/>
      <c r="D138" s="33"/>
      <c r="E138" s="266"/>
      <c r="F138" s="267"/>
      <c r="G138" s="33"/>
      <c r="H138" s="33"/>
      <c r="I138" s="267"/>
      <c r="J138" s="33"/>
      <c r="K138" s="33"/>
      <c r="L138" s="268"/>
      <c r="M138" s="266"/>
      <c r="N138" s="33"/>
      <c r="O138" s="270"/>
      <c r="P138" s="33"/>
      <c r="Q138" s="33"/>
      <c r="R138" s="270"/>
      <c r="S138" s="33"/>
      <c r="T138" s="33"/>
      <c r="U138" s="270"/>
      <c r="V138" s="33"/>
      <c r="W138" s="33"/>
      <c r="X138" s="269"/>
      <c r="Y138" s="33"/>
      <c r="Z138" s="33"/>
      <c r="AA138" s="269"/>
      <c r="AB138" s="33"/>
      <c r="AC138" s="33"/>
      <c r="AD138" s="270"/>
      <c r="AE138" s="271"/>
    </row>
    <row r="139" spans="1:31">
      <c r="A139" s="12"/>
      <c r="B139" s="272" t="s">
        <v>1074</v>
      </c>
      <c r="C139" s="273" t="s">
        <v>978</v>
      </c>
      <c r="D139" s="45"/>
      <c r="E139" s="274" t="s">
        <v>319</v>
      </c>
      <c r="F139" s="276" t="s">
        <v>449</v>
      </c>
      <c r="G139" s="45"/>
      <c r="H139" s="45"/>
      <c r="I139" s="276" t="s">
        <v>449</v>
      </c>
      <c r="J139" s="45"/>
      <c r="K139" s="45"/>
      <c r="L139" s="276" t="s">
        <v>449</v>
      </c>
      <c r="M139" s="45"/>
      <c r="N139" s="45"/>
      <c r="O139" s="277">
        <v>20921</v>
      </c>
      <c r="P139" s="45"/>
      <c r="Q139" s="45"/>
      <c r="R139" s="277">
        <v>20024</v>
      </c>
      <c r="S139" s="45"/>
      <c r="T139" s="45"/>
      <c r="U139" s="278" t="s">
        <v>1075</v>
      </c>
      <c r="V139" s="279" t="s">
        <v>334</v>
      </c>
      <c r="W139" s="45"/>
      <c r="X139" s="278" t="s">
        <v>449</v>
      </c>
      <c r="Y139" s="45"/>
      <c r="Z139" s="45"/>
      <c r="AA139" s="278" t="s">
        <v>449</v>
      </c>
      <c r="AB139" s="45"/>
      <c r="AC139" s="45"/>
      <c r="AD139" s="278" t="s">
        <v>449</v>
      </c>
      <c r="AE139" s="45"/>
    </row>
    <row r="140" spans="1:31">
      <c r="A140" s="12"/>
      <c r="B140" s="272"/>
      <c r="C140" s="273"/>
      <c r="D140" s="45"/>
      <c r="E140" s="274"/>
      <c r="F140" s="276"/>
      <c r="G140" s="45"/>
      <c r="H140" s="45"/>
      <c r="I140" s="276"/>
      <c r="J140" s="45"/>
      <c r="K140" s="45"/>
      <c r="L140" s="276"/>
      <c r="M140" s="45"/>
      <c r="N140" s="45"/>
      <c r="O140" s="277"/>
      <c r="P140" s="45"/>
      <c r="Q140" s="45"/>
      <c r="R140" s="277"/>
      <c r="S140" s="45"/>
      <c r="T140" s="45"/>
      <c r="U140" s="278"/>
      <c r="V140" s="279"/>
      <c r="W140" s="45"/>
      <c r="X140" s="278"/>
      <c r="Y140" s="45"/>
      <c r="Z140" s="45"/>
      <c r="AA140" s="278"/>
      <c r="AB140" s="45"/>
      <c r="AC140" s="45"/>
      <c r="AD140" s="278"/>
      <c r="AE140" s="45"/>
    </row>
    <row r="141" spans="1:31">
      <c r="A141" s="12"/>
      <c r="B141" s="121" t="s">
        <v>239</v>
      </c>
      <c r="C141" s="23"/>
      <c r="D141" s="23"/>
      <c r="E141" s="33"/>
      <c r="F141" s="33"/>
      <c r="G141" s="33"/>
      <c r="H141" s="23"/>
      <c r="I141" s="33"/>
      <c r="J141" s="33"/>
      <c r="K141" s="23"/>
      <c r="L141" s="33"/>
      <c r="M141" s="33"/>
      <c r="N141" s="23"/>
      <c r="O141" s="33"/>
      <c r="P141" s="33"/>
      <c r="Q141" s="23"/>
      <c r="R141" s="33"/>
      <c r="S141" s="33"/>
      <c r="T141" s="23"/>
      <c r="U141" s="33"/>
      <c r="V141" s="33"/>
      <c r="W141" s="23"/>
      <c r="X141" s="33"/>
      <c r="Y141" s="33"/>
      <c r="Z141" s="23"/>
      <c r="AA141" s="33"/>
      <c r="AB141" s="33"/>
      <c r="AC141" s="23"/>
      <c r="AD141" s="33"/>
      <c r="AE141" s="33"/>
    </row>
    <row r="142" spans="1:31">
      <c r="A142" s="12"/>
      <c r="B142" s="126" t="s">
        <v>1076</v>
      </c>
      <c r="C142" s="16"/>
      <c r="D142" s="16"/>
      <c r="E142" s="45"/>
      <c r="F142" s="45"/>
      <c r="G142" s="45"/>
      <c r="H142" s="16"/>
      <c r="I142" s="45"/>
      <c r="J142" s="45"/>
      <c r="K142" s="16"/>
      <c r="L142" s="45"/>
      <c r="M142" s="45"/>
      <c r="N142" s="16"/>
      <c r="O142" s="45"/>
      <c r="P142" s="45"/>
      <c r="Q142" s="16"/>
      <c r="R142" s="45"/>
      <c r="S142" s="45"/>
      <c r="T142" s="16"/>
      <c r="U142" s="45"/>
      <c r="V142" s="45"/>
      <c r="W142" s="16"/>
      <c r="X142" s="45"/>
      <c r="Y142" s="45"/>
      <c r="Z142" s="16"/>
      <c r="AA142" s="45"/>
      <c r="AB142" s="45"/>
      <c r="AC142" s="16"/>
      <c r="AD142" s="45"/>
      <c r="AE142" s="45"/>
    </row>
    <row r="143" spans="1:31">
      <c r="A143" s="12"/>
      <c r="B143" s="281" t="s">
        <v>1077</v>
      </c>
      <c r="C143" s="265" t="s">
        <v>978</v>
      </c>
      <c r="D143" s="33"/>
      <c r="E143" s="266" t="s">
        <v>319</v>
      </c>
      <c r="F143" s="267">
        <v>26750</v>
      </c>
      <c r="G143" s="33"/>
      <c r="H143" s="33"/>
      <c r="I143" s="267">
        <v>25145</v>
      </c>
      <c r="J143" s="33"/>
      <c r="K143" s="33"/>
      <c r="L143" s="268" t="s">
        <v>1078</v>
      </c>
      <c r="M143" s="266" t="s">
        <v>334</v>
      </c>
      <c r="N143" s="33"/>
      <c r="O143" s="269">
        <v>14367</v>
      </c>
      <c r="P143" s="33"/>
      <c r="Q143" s="33"/>
      <c r="R143" s="269">
        <v>15985</v>
      </c>
      <c r="S143" s="33"/>
      <c r="T143" s="33"/>
      <c r="U143" s="269">
        <v>1618</v>
      </c>
      <c r="V143" s="33"/>
      <c r="W143" s="33"/>
      <c r="X143" s="269">
        <v>14325</v>
      </c>
      <c r="Y143" s="33"/>
      <c r="Z143" s="33"/>
      <c r="AA143" s="269">
        <v>9987</v>
      </c>
      <c r="AB143" s="33"/>
      <c r="AC143" s="33"/>
      <c r="AD143" s="270" t="s">
        <v>1079</v>
      </c>
      <c r="AE143" s="271" t="s">
        <v>334</v>
      </c>
    </row>
    <row r="144" spans="1:31">
      <c r="A144" s="12"/>
      <c r="B144" s="281"/>
      <c r="C144" s="265"/>
      <c r="D144" s="33"/>
      <c r="E144" s="266"/>
      <c r="F144" s="267"/>
      <c r="G144" s="33"/>
      <c r="H144" s="33"/>
      <c r="I144" s="267"/>
      <c r="J144" s="33"/>
      <c r="K144" s="33"/>
      <c r="L144" s="268"/>
      <c r="M144" s="266"/>
      <c r="N144" s="33"/>
      <c r="O144" s="269"/>
      <c r="P144" s="33"/>
      <c r="Q144" s="33"/>
      <c r="R144" s="269"/>
      <c r="S144" s="33"/>
      <c r="T144" s="33"/>
      <c r="U144" s="269"/>
      <c r="V144" s="33"/>
      <c r="W144" s="33"/>
      <c r="X144" s="269"/>
      <c r="Y144" s="33"/>
      <c r="Z144" s="33"/>
      <c r="AA144" s="269"/>
      <c r="AB144" s="33"/>
      <c r="AC144" s="33"/>
      <c r="AD144" s="270"/>
      <c r="AE144" s="271"/>
    </row>
    <row r="145" spans="1:31">
      <c r="A145" s="12"/>
      <c r="B145" s="272" t="s">
        <v>1080</v>
      </c>
      <c r="C145" s="273" t="s">
        <v>978</v>
      </c>
      <c r="D145" s="45"/>
      <c r="E145" s="274" t="s">
        <v>319</v>
      </c>
      <c r="F145" s="275">
        <v>50115</v>
      </c>
      <c r="G145" s="45"/>
      <c r="H145" s="45"/>
      <c r="I145" s="275">
        <v>42279</v>
      </c>
      <c r="J145" s="45"/>
      <c r="K145" s="45"/>
      <c r="L145" s="276" t="s">
        <v>1081</v>
      </c>
      <c r="M145" s="274" t="s">
        <v>334</v>
      </c>
      <c r="N145" s="45"/>
      <c r="O145" s="277">
        <v>26772</v>
      </c>
      <c r="P145" s="45"/>
      <c r="Q145" s="45"/>
      <c r="R145" s="277">
        <v>21199</v>
      </c>
      <c r="S145" s="45"/>
      <c r="T145" s="45"/>
      <c r="U145" s="278" t="s">
        <v>741</v>
      </c>
      <c r="V145" s="279" t="s">
        <v>334</v>
      </c>
      <c r="W145" s="45"/>
      <c r="X145" s="277">
        <v>19718</v>
      </c>
      <c r="Y145" s="45"/>
      <c r="Z145" s="45"/>
      <c r="AA145" s="277">
        <v>17139</v>
      </c>
      <c r="AB145" s="45"/>
      <c r="AC145" s="45"/>
      <c r="AD145" s="278" t="s">
        <v>1082</v>
      </c>
      <c r="AE145" s="279" t="s">
        <v>334</v>
      </c>
    </row>
    <row r="146" spans="1:31">
      <c r="A146" s="12"/>
      <c r="B146" s="272"/>
      <c r="C146" s="273"/>
      <c r="D146" s="45"/>
      <c r="E146" s="274"/>
      <c r="F146" s="275"/>
      <c r="G146" s="45"/>
      <c r="H146" s="45"/>
      <c r="I146" s="275"/>
      <c r="J146" s="45"/>
      <c r="K146" s="45"/>
      <c r="L146" s="276"/>
      <c r="M146" s="274"/>
      <c r="N146" s="45"/>
      <c r="O146" s="277"/>
      <c r="P146" s="45"/>
      <c r="Q146" s="45"/>
      <c r="R146" s="277"/>
      <c r="S146" s="45"/>
      <c r="T146" s="45"/>
      <c r="U146" s="278"/>
      <c r="V146" s="279"/>
      <c r="W146" s="45"/>
      <c r="X146" s="277"/>
      <c r="Y146" s="45"/>
      <c r="Z146" s="45"/>
      <c r="AA146" s="277"/>
      <c r="AB146" s="45"/>
      <c r="AC146" s="45"/>
      <c r="AD146" s="278"/>
      <c r="AE146" s="279"/>
    </row>
    <row r="147" spans="1:31">
      <c r="A147" s="12"/>
      <c r="B147" s="125" t="s">
        <v>1083</v>
      </c>
      <c r="C147" s="23"/>
      <c r="D147" s="23"/>
      <c r="E147" s="33"/>
      <c r="F147" s="33"/>
      <c r="G147" s="33"/>
      <c r="H147" s="23"/>
      <c r="I147" s="33"/>
      <c r="J147" s="33"/>
      <c r="K147" s="23"/>
      <c r="L147" s="33"/>
      <c r="M147" s="33"/>
      <c r="N147" s="23"/>
      <c r="O147" s="33"/>
      <c r="P147" s="33"/>
      <c r="Q147" s="23"/>
      <c r="R147" s="33"/>
      <c r="S147" s="33"/>
      <c r="T147" s="23"/>
      <c r="U147" s="33"/>
      <c r="V147" s="33"/>
      <c r="W147" s="23"/>
      <c r="X147" s="33"/>
      <c r="Y147" s="33"/>
      <c r="Z147" s="23"/>
      <c r="AA147" s="33"/>
      <c r="AB147" s="33"/>
      <c r="AC147" s="23"/>
      <c r="AD147" s="33"/>
      <c r="AE147" s="33"/>
    </row>
    <row r="148" spans="1:31">
      <c r="A148" s="12"/>
      <c r="B148" s="282" t="s">
        <v>1077</v>
      </c>
      <c r="C148" s="273" t="s">
        <v>978</v>
      </c>
      <c r="D148" s="45"/>
      <c r="E148" s="274" t="s">
        <v>319</v>
      </c>
      <c r="F148" s="275">
        <v>60572</v>
      </c>
      <c r="G148" s="45"/>
      <c r="H148" s="45"/>
      <c r="I148" s="275">
        <v>55407</v>
      </c>
      <c r="J148" s="45"/>
      <c r="K148" s="45"/>
      <c r="L148" s="276" t="s">
        <v>1084</v>
      </c>
      <c r="M148" s="274" t="s">
        <v>334</v>
      </c>
      <c r="N148" s="45"/>
      <c r="O148" s="277">
        <v>79775</v>
      </c>
      <c r="P148" s="45"/>
      <c r="Q148" s="45"/>
      <c r="R148" s="277">
        <v>86262</v>
      </c>
      <c r="S148" s="45"/>
      <c r="T148" s="45"/>
      <c r="U148" s="277">
        <v>6487</v>
      </c>
      <c r="V148" s="45"/>
      <c r="W148" s="45"/>
      <c r="X148" s="277">
        <v>172654</v>
      </c>
      <c r="Y148" s="45"/>
      <c r="Z148" s="45"/>
      <c r="AA148" s="277">
        <v>175114</v>
      </c>
      <c r="AB148" s="45"/>
      <c r="AC148" s="45"/>
      <c r="AD148" s="277">
        <v>2460</v>
      </c>
      <c r="AE148" s="45"/>
    </row>
    <row r="149" spans="1:31">
      <c r="A149" s="12"/>
      <c r="B149" s="282"/>
      <c r="C149" s="273"/>
      <c r="D149" s="45"/>
      <c r="E149" s="274"/>
      <c r="F149" s="275"/>
      <c r="G149" s="45"/>
      <c r="H149" s="45"/>
      <c r="I149" s="275"/>
      <c r="J149" s="45"/>
      <c r="K149" s="45"/>
      <c r="L149" s="276"/>
      <c r="M149" s="274"/>
      <c r="N149" s="45"/>
      <c r="O149" s="277"/>
      <c r="P149" s="45"/>
      <c r="Q149" s="45"/>
      <c r="R149" s="277"/>
      <c r="S149" s="45"/>
      <c r="T149" s="45"/>
      <c r="U149" s="277"/>
      <c r="V149" s="45"/>
      <c r="W149" s="45"/>
      <c r="X149" s="277"/>
      <c r="Y149" s="45"/>
      <c r="Z149" s="45"/>
      <c r="AA149" s="277"/>
      <c r="AB149" s="45"/>
      <c r="AC149" s="45"/>
      <c r="AD149" s="277"/>
      <c r="AE149" s="45"/>
    </row>
    <row r="150" spans="1:31">
      <c r="A150" s="12"/>
      <c r="B150" s="280" t="s">
        <v>1080</v>
      </c>
      <c r="C150" s="265" t="s">
        <v>978</v>
      </c>
      <c r="D150" s="33"/>
      <c r="E150" s="266" t="s">
        <v>319</v>
      </c>
      <c r="F150" s="267">
        <v>39728</v>
      </c>
      <c r="G150" s="33"/>
      <c r="H150" s="33"/>
      <c r="I150" s="267">
        <v>28227</v>
      </c>
      <c r="J150" s="33"/>
      <c r="K150" s="33"/>
      <c r="L150" s="268" t="s">
        <v>748</v>
      </c>
      <c r="M150" s="266" t="s">
        <v>334</v>
      </c>
      <c r="N150" s="33"/>
      <c r="O150" s="269">
        <v>22743</v>
      </c>
      <c r="P150" s="33"/>
      <c r="Q150" s="33"/>
      <c r="R150" s="269">
        <v>12226</v>
      </c>
      <c r="S150" s="33"/>
      <c r="T150" s="33"/>
      <c r="U150" s="270" t="s">
        <v>749</v>
      </c>
      <c r="V150" s="271" t="s">
        <v>334</v>
      </c>
      <c r="W150" s="33"/>
      <c r="X150" s="269">
        <v>33003</v>
      </c>
      <c r="Y150" s="33"/>
      <c r="Z150" s="33"/>
      <c r="AA150" s="269">
        <v>26300</v>
      </c>
      <c r="AB150" s="33"/>
      <c r="AC150" s="33"/>
      <c r="AD150" s="270" t="s">
        <v>1085</v>
      </c>
      <c r="AE150" s="271" t="s">
        <v>334</v>
      </c>
    </row>
    <row r="151" spans="1:31">
      <c r="A151" s="12"/>
      <c r="B151" s="280"/>
      <c r="C151" s="265"/>
      <c r="D151" s="33"/>
      <c r="E151" s="266"/>
      <c r="F151" s="267"/>
      <c r="G151" s="33"/>
      <c r="H151" s="33"/>
      <c r="I151" s="267"/>
      <c r="J151" s="33"/>
      <c r="K151" s="33"/>
      <c r="L151" s="268"/>
      <c r="M151" s="266"/>
      <c r="N151" s="33"/>
      <c r="O151" s="269"/>
      <c r="P151" s="33"/>
      <c r="Q151" s="33"/>
      <c r="R151" s="269"/>
      <c r="S151" s="33"/>
      <c r="T151" s="33"/>
      <c r="U151" s="270"/>
      <c r="V151" s="271"/>
      <c r="W151" s="33"/>
      <c r="X151" s="269"/>
      <c r="Y151" s="33"/>
      <c r="Z151" s="33"/>
      <c r="AA151" s="269"/>
      <c r="AB151" s="33"/>
      <c r="AC151" s="33"/>
      <c r="AD151" s="270"/>
      <c r="AE151" s="271"/>
    </row>
    <row r="152" spans="1:31">
      <c r="A152" s="12"/>
      <c r="B152" s="17"/>
      <c r="C152" s="17"/>
    </row>
    <row r="153" spans="1:31" ht="72">
      <c r="A153" s="12"/>
      <c r="B153" s="85">
        <v>-1</v>
      </c>
      <c r="C153" s="120" t="s">
        <v>1086</v>
      </c>
    </row>
    <row r="154" spans="1:31">
      <c r="A154" s="12"/>
      <c r="B154" s="17"/>
      <c r="C154" s="17"/>
    </row>
    <row r="155" spans="1:31" ht="60">
      <c r="A155" s="12"/>
      <c r="B155" s="85">
        <v>-2</v>
      </c>
      <c r="C155" s="120" t="s">
        <v>1087</v>
      </c>
    </row>
    <row r="156" spans="1:31">
      <c r="A156" s="12"/>
      <c r="B156" s="17"/>
      <c r="C156" s="17"/>
    </row>
    <row r="157" spans="1:31" ht="60">
      <c r="A157" s="12"/>
      <c r="B157" s="85">
        <v>-3</v>
      </c>
      <c r="C157" s="120" t="s">
        <v>1088</v>
      </c>
    </row>
    <row r="158" spans="1:31">
      <c r="A158" s="12"/>
      <c r="B158" s="17"/>
      <c r="C158" s="17"/>
    </row>
    <row r="159" spans="1:31" ht="192">
      <c r="A159" s="12"/>
      <c r="B159" s="85">
        <v>-4</v>
      </c>
      <c r="C159" s="120" t="s">
        <v>1089</v>
      </c>
    </row>
    <row r="160" spans="1:31">
      <c r="A160" s="12"/>
      <c r="B160" s="17"/>
      <c r="C160" s="17"/>
    </row>
    <row r="161" spans="1:3" ht="180">
      <c r="A161" s="12"/>
      <c r="B161" s="85">
        <v>-5</v>
      </c>
      <c r="C161" s="120" t="s">
        <v>1090</v>
      </c>
    </row>
  </sheetData>
  <mergeCells count="696">
    <mergeCell ref="A67:A121"/>
    <mergeCell ref="B67:AE67"/>
    <mergeCell ref="A122:A161"/>
    <mergeCell ref="AE150:AE151"/>
    <mergeCell ref="A1:A2"/>
    <mergeCell ref="B1:AE1"/>
    <mergeCell ref="B2:AE2"/>
    <mergeCell ref="B3:AE3"/>
    <mergeCell ref="A4:A29"/>
    <mergeCell ref="A30:A54"/>
    <mergeCell ref="B30:AE30"/>
    <mergeCell ref="A55:A66"/>
    <mergeCell ref="B55:AE55"/>
    <mergeCell ref="Y150:Y151"/>
    <mergeCell ref="Z150:Z151"/>
    <mergeCell ref="AA150:AA151"/>
    <mergeCell ref="AB150:AB151"/>
    <mergeCell ref="AC150:AC151"/>
    <mergeCell ref="AD150:AD151"/>
    <mergeCell ref="S150:S151"/>
    <mergeCell ref="T150:T151"/>
    <mergeCell ref="U150:U151"/>
    <mergeCell ref="V150:V151"/>
    <mergeCell ref="W150:W151"/>
    <mergeCell ref="X150:X151"/>
    <mergeCell ref="M150:M151"/>
    <mergeCell ref="N150:N151"/>
    <mergeCell ref="O150:O151"/>
    <mergeCell ref="P150:P151"/>
    <mergeCell ref="Q150:Q151"/>
    <mergeCell ref="R150:R151"/>
    <mergeCell ref="G150:G151"/>
    <mergeCell ref="H150:H151"/>
    <mergeCell ref="I150:I151"/>
    <mergeCell ref="J150:J151"/>
    <mergeCell ref="K150:K151"/>
    <mergeCell ref="L150:L151"/>
    <mergeCell ref="AA148:AA149"/>
    <mergeCell ref="AB148:AB149"/>
    <mergeCell ref="AC148:AC149"/>
    <mergeCell ref="AD148:AD149"/>
    <mergeCell ref="AE148:AE149"/>
    <mergeCell ref="B150:B151"/>
    <mergeCell ref="C150:C151"/>
    <mergeCell ref="D150:D151"/>
    <mergeCell ref="E150:E151"/>
    <mergeCell ref="F150:F151"/>
    <mergeCell ref="U148:U149"/>
    <mergeCell ref="V148:V149"/>
    <mergeCell ref="W148:W149"/>
    <mergeCell ref="X148:X149"/>
    <mergeCell ref="Y148:Y149"/>
    <mergeCell ref="Z148:Z149"/>
    <mergeCell ref="O148:O149"/>
    <mergeCell ref="P148:P149"/>
    <mergeCell ref="Q148:Q149"/>
    <mergeCell ref="R148:R149"/>
    <mergeCell ref="S148:S149"/>
    <mergeCell ref="T148:T149"/>
    <mergeCell ref="I148:I149"/>
    <mergeCell ref="J148:J149"/>
    <mergeCell ref="K148:K149"/>
    <mergeCell ref="L148:L149"/>
    <mergeCell ref="M148:M149"/>
    <mergeCell ref="N148:N149"/>
    <mergeCell ref="X147:Y147"/>
    <mergeCell ref="AA147:AB147"/>
    <mergeCell ref="AD147:AE147"/>
    <mergeCell ref="B148:B149"/>
    <mergeCell ref="C148:C149"/>
    <mergeCell ref="D148:D149"/>
    <mergeCell ref="E148:E149"/>
    <mergeCell ref="F148:F149"/>
    <mergeCell ref="G148:G149"/>
    <mergeCell ref="H148:H149"/>
    <mergeCell ref="E147:G147"/>
    <mergeCell ref="I147:J147"/>
    <mergeCell ref="L147:M147"/>
    <mergeCell ref="O147:P147"/>
    <mergeCell ref="R147:S147"/>
    <mergeCell ref="U147:V147"/>
    <mergeCell ref="Z145:Z146"/>
    <mergeCell ref="AA145:AA146"/>
    <mergeCell ref="AB145:AB146"/>
    <mergeCell ref="AC145:AC146"/>
    <mergeCell ref="AD145:AD146"/>
    <mergeCell ref="AE145:AE146"/>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AB143:AB144"/>
    <mergeCell ref="AC143:AC144"/>
    <mergeCell ref="AD143:AD144"/>
    <mergeCell ref="AE143:AE144"/>
    <mergeCell ref="B145:B146"/>
    <mergeCell ref="C145:C146"/>
    <mergeCell ref="D145:D146"/>
    <mergeCell ref="E145:E146"/>
    <mergeCell ref="F145:F146"/>
    <mergeCell ref="G145:G146"/>
    <mergeCell ref="V143:V144"/>
    <mergeCell ref="W143:W144"/>
    <mergeCell ref="X143:X144"/>
    <mergeCell ref="Y143:Y144"/>
    <mergeCell ref="Z143:Z144"/>
    <mergeCell ref="AA143:AA144"/>
    <mergeCell ref="P143:P144"/>
    <mergeCell ref="Q143:Q144"/>
    <mergeCell ref="R143:R144"/>
    <mergeCell ref="S143:S144"/>
    <mergeCell ref="T143:T144"/>
    <mergeCell ref="U143:U144"/>
    <mergeCell ref="J143:J144"/>
    <mergeCell ref="K143:K144"/>
    <mergeCell ref="L143:L144"/>
    <mergeCell ref="M143:M144"/>
    <mergeCell ref="N143:N144"/>
    <mergeCell ref="O143:O144"/>
    <mergeCell ref="AA142:AB142"/>
    <mergeCell ref="AD142:AE142"/>
    <mergeCell ref="B143:B144"/>
    <mergeCell ref="C143:C144"/>
    <mergeCell ref="D143:D144"/>
    <mergeCell ref="E143:E144"/>
    <mergeCell ref="F143:F144"/>
    <mergeCell ref="G143:G144"/>
    <mergeCell ref="H143:H144"/>
    <mergeCell ref="I143:I144"/>
    <mergeCell ref="X141:Y141"/>
    <mergeCell ref="AA141:AB141"/>
    <mergeCell ref="AD141:AE141"/>
    <mergeCell ref="E142:G142"/>
    <mergeCell ref="I142:J142"/>
    <mergeCell ref="L142:M142"/>
    <mergeCell ref="O142:P142"/>
    <mergeCell ref="R142:S142"/>
    <mergeCell ref="U142:V142"/>
    <mergeCell ref="X142:Y142"/>
    <mergeCell ref="E141:G141"/>
    <mergeCell ref="I141:J141"/>
    <mergeCell ref="L141:M141"/>
    <mergeCell ref="O141:P141"/>
    <mergeCell ref="R141:S141"/>
    <mergeCell ref="U141:V141"/>
    <mergeCell ref="Z139:Z140"/>
    <mergeCell ref="AA139:AA140"/>
    <mergeCell ref="AB139:AB140"/>
    <mergeCell ref="AC139:AC140"/>
    <mergeCell ref="AD139:AD140"/>
    <mergeCell ref="AE139:AE140"/>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Z137:Z138"/>
    <mergeCell ref="AA137:AA138"/>
    <mergeCell ref="AB137:AB138"/>
    <mergeCell ref="AC137:AC138"/>
    <mergeCell ref="AD137:AD138"/>
    <mergeCell ref="AE137:AE138"/>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AB135:AB136"/>
    <mergeCell ref="AC135:AC136"/>
    <mergeCell ref="AD135:AD136"/>
    <mergeCell ref="AE135:AE136"/>
    <mergeCell ref="B137:B138"/>
    <mergeCell ref="C137:C138"/>
    <mergeCell ref="D137:D138"/>
    <mergeCell ref="E137:E138"/>
    <mergeCell ref="F137:F138"/>
    <mergeCell ref="G137:G138"/>
    <mergeCell ref="V135:V136"/>
    <mergeCell ref="W135:W136"/>
    <mergeCell ref="X135:X136"/>
    <mergeCell ref="Y135:Y136"/>
    <mergeCell ref="Z135:Z136"/>
    <mergeCell ref="AA135:AA136"/>
    <mergeCell ref="P135:P136"/>
    <mergeCell ref="Q135:Q136"/>
    <mergeCell ref="R135:R136"/>
    <mergeCell ref="S135:S136"/>
    <mergeCell ref="T135:T136"/>
    <mergeCell ref="U135:U136"/>
    <mergeCell ref="J135:J136"/>
    <mergeCell ref="K135:K136"/>
    <mergeCell ref="L135:L136"/>
    <mergeCell ref="M135:M136"/>
    <mergeCell ref="N135:N136"/>
    <mergeCell ref="O135:O136"/>
    <mergeCell ref="AA134:AB134"/>
    <mergeCell ref="AD134:AE134"/>
    <mergeCell ref="B135:B136"/>
    <mergeCell ref="C135:C136"/>
    <mergeCell ref="D135:D136"/>
    <mergeCell ref="E135:E136"/>
    <mergeCell ref="F135:F136"/>
    <mergeCell ref="G135:G136"/>
    <mergeCell ref="H135:H136"/>
    <mergeCell ref="I135:I136"/>
    <mergeCell ref="X133:Y133"/>
    <mergeCell ref="AA133:AB133"/>
    <mergeCell ref="AD133:AE133"/>
    <mergeCell ref="E134:G134"/>
    <mergeCell ref="I134:J134"/>
    <mergeCell ref="L134:M134"/>
    <mergeCell ref="O134:P134"/>
    <mergeCell ref="R134:S134"/>
    <mergeCell ref="U134:V134"/>
    <mergeCell ref="X134:Y134"/>
    <mergeCell ref="AB131:AB132"/>
    <mergeCell ref="AC131:AC132"/>
    <mergeCell ref="AD131:AD132"/>
    <mergeCell ref="AE131:AE132"/>
    <mergeCell ref="E133:G133"/>
    <mergeCell ref="I133:J133"/>
    <mergeCell ref="L133:M133"/>
    <mergeCell ref="O133:P133"/>
    <mergeCell ref="R133:S133"/>
    <mergeCell ref="U133:V133"/>
    <mergeCell ref="V131:V132"/>
    <mergeCell ref="W131:W132"/>
    <mergeCell ref="X131:X132"/>
    <mergeCell ref="Y131:Y132"/>
    <mergeCell ref="Z131:Z132"/>
    <mergeCell ref="AA131:AA132"/>
    <mergeCell ref="P131:P132"/>
    <mergeCell ref="Q131:Q132"/>
    <mergeCell ref="R131:R132"/>
    <mergeCell ref="S131:S132"/>
    <mergeCell ref="T131:T132"/>
    <mergeCell ref="U131:U132"/>
    <mergeCell ref="J131:J132"/>
    <mergeCell ref="K131:K132"/>
    <mergeCell ref="L131:L132"/>
    <mergeCell ref="M131:M132"/>
    <mergeCell ref="N131:N132"/>
    <mergeCell ref="O131:O132"/>
    <mergeCell ref="AA130:AB130"/>
    <mergeCell ref="AD130:AE130"/>
    <mergeCell ref="B131:B132"/>
    <mergeCell ref="C131:C132"/>
    <mergeCell ref="D131:D132"/>
    <mergeCell ref="E131:E132"/>
    <mergeCell ref="F131:F132"/>
    <mergeCell ref="G131:G132"/>
    <mergeCell ref="H131:H132"/>
    <mergeCell ref="I131:I132"/>
    <mergeCell ref="X129:Y129"/>
    <mergeCell ref="AA129:AB129"/>
    <mergeCell ref="AD129:AE129"/>
    <mergeCell ref="E130:G130"/>
    <mergeCell ref="I130:J130"/>
    <mergeCell ref="L130:M130"/>
    <mergeCell ref="O130:P130"/>
    <mergeCell ref="R130:S130"/>
    <mergeCell ref="U130:V130"/>
    <mergeCell ref="X130:Y130"/>
    <mergeCell ref="E129:G129"/>
    <mergeCell ref="I129:J129"/>
    <mergeCell ref="L129:M129"/>
    <mergeCell ref="O129:P129"/>
    <mergeCell ref="R129:S129"/>
    <mergeCell ref="U129:V129"/>
    <mergeCell ref="X126:Y128"/>
    <mergeCell ref="Z126:Z128"/>
    <mergeCell ref="AA126:AB128"/>
    <mergeCell ref="AC126:AC128"/>
    <mergeCell ref="AD126:AE126"/>
    <mergeCell ref="AD127:AE127"/>
    <mergeCell ref="AD128:AE128"/>
    <mergeCell ref="R126:S128"/>
    <mergeCell ref="T126:T128"/>
    <mergeCell ref="U126:V126"/>
    <mergeCell ref="U127:V127"/>
    <mergeCell ref="U128:V128"/>
    <mergeCell ref="W126:W128"/>
    <mergeCell ref="L126:M126"/>
    <mergeCell ref="L127:M127"/>
    <mergeCell ref="L128:M128"/>
    <mergeCell ref="N126:N128"/>
    <mergeCell ref="O126:P128"/>
    <mergeCell ref="Q126:Q128"/>
    <mergeCell ref="B126:B128"/>
    <mergeCell ref="D126:D128"/>
    <mergeCell ref="E126:G128"/>
    <mergeCell ref="H126:H128"/>
    <mergeCell ref="I126:J128"/>
    <mergeCell ref="K126:K128"/>
    <mergeCell ref="H118:H119"/>
    <mergeCell ref="B122:AE122"/>
    <mergeCell ref="C124:AE124"/>
    <mergeCell ref="E125:M125"/>
    <mergeCell ref="O125:V125"/>
    <mergeCell ref="X125:AE125"/>
    <mergeCell ref="B118:B119"/>
    <mergeCell ref="C118:C119"/>
    <mergeCell ref="D118:D119"/>
    <mergeCell ref="E118:E119"/>
    <mergeCell ref="F118:F119"/>
    <mergeCell ref="G118:G119"/>
    <mergeCell ref="H114:H115"/>
    <mergeCell ref="B116:B117"/>
    <mergeCell ref="C116:D117"/>
    <mergeCell ref="E116:E117"/>
    <mergeCell ref="F116:F117"/>
    <mergeCell ref="G116:G117"/>
    <mergeCell ref="H116:H117"/>
    <mergeCell ref="C113:D113"/>
    <mergeCell ref="B114:B115"/>
    <mergeCell ref="C114:D115"/>
    <mergeCell ref="E114:E115"/>
    <mergeCell ref="F114:F115"/>
    <mergeCell ref="G114:G115"/>
    <mergeCell ref="H109:H110"/>
    <mergeCell ref="B111:B112"/>
    <mergeCell ref="C111:D112"/>
    <mergeCell ref="E111:E112"/>
    <mergeCell ref="F111:F112"/>
    <mergeCell ref="G111:G112"/>
    <mergeCell ref="H111:H112"/>
    <mergeCell ref="B105:H105"/>
    <mergeCell ref="C107:H107"/>
    <mergeCell ref="C108:E108"/>
    <mergeCell ref="G108:H108"/>
    <mergeCell ref="B109:B110"/>
    <mergeCell ref="C109:C110"/>
    <mergeCell ref="D109:D110"/>
    <mergeCell ref="E109:E110"/>
    <mergeCell ref="F109:F110"/>
    <mergeCell ref="G109:G110"/>
    <mergeCell ref="H94:H95"/>
    <mergeCell ref="C96:D96"/>
    <mergeCell ref="B97:B98"/>
    <mergeCell ref="C97:C98"/>
    <mergeCell ref="D97:D98"/>
    <mergeCell ref="E97:E98"/>
    <mergeCell ref="F97:F98"/>
    <mergeCell ref="G97:G98"/>
    <mergeCell ref="H97:H98"/>
    <mergeCell ref="C93:D93"/>
    <mergeCell ref="B94:B95"/>
    <mergeCell ref="C94:D95"/>
    <mergeCell ref="E94:E95"/>
    <mergeCell ref="F94:F95"/>
    <mergeCell ref="G94:G95"/>
    <mergeCell ref="H89:H90"/>
    <mergeCell ref="B91:B92"/>
    <mergeCell ref="C91:D92"/>
    <mergeCell ref="E91:E92"/>
    <mergeCell ref="F91:F92"/>
    <mergeCell ref="G91:G92"/>
    <mergeCell ref="H91:H92"/>
    <mergeCell ref="B85:H85"/>
    <mergeCell ref="C87:H87"/>
    <mergeCell ref="C88:E88"/>
    <mergeCell ref="G88:H88"/>
    <mergeCell ref="B89:B90"/>
    <mergeCell ref="C89:C90"/>
    <mergeCell ref="D89:D90"/>
    <mergeCell ref="E89:E90"/>
    <mergeCell ref="F89:F90"/>
    <mergeCell ref="G89:G90"/>
    <mergeCell ref="H77:H78"/>
    <mergeCell ref="B79:B80"/>
    <mergeCell ref="C79:D80"/>
    <mergeCell ref="E79:E80"/>
    <mergeCell ref="F79:F80"/>
    <mergeCell ref="G79:G80"/>
    <mergeCell ref="H79:H80"/>
    <mergeCell ref="C76:D76"/>
    <mergeCell ref="B77:B78"/>
    <mergeCell ref="C77:D78"/>
    <mergeCell ref="E77:E78"/>
    <mergeCell ref="F77:F78"/>
    <mergeCell ref="G77:G78"/>
    <mergeCell ref="B74:B75"/>
    <mergeCell ref="C74:D75"/>
    <mergeCell ref="E74:E75"/>
    <mergeCell ref="F74:F75"/>
    <mergeCell ref="G74:G75"/>
    <mergeCell ref="H74:H75"/>
    <mergeCell ref="C71:E71"/>
    <mergeCell ref="G71:H71"/>
    <mergeCell ref="B72:B73"/>
    <mergeCell ref="C72:C73"/>
    <mergeCell ref="D72:D73"/>
    <mergeCell ref="E72:E73"/>
    <mergeCell ref="F72:F73"/>
    <mergeCell ref="G72:G73"/>
    <mergeCell ref="H72:H73"/>
    <mergeCell ref="H65:H66"/>
    <mergeCell ref="I65:I66"/>
    <mergeCell ref="J65:J66"/>
    <mergeCell ref="K65:K66"/>
    <mergeCell ref="B68:H68"/>
    <mergeCell ref="C70:H70"/>
    <mergeCell ref="H63:H64"/>
    <mergeCell ref="I63:I64"/>
    <mergeCell ref="J63:J64"/>
    <mergeCell ref="K63:K64"/>
    <mergeCell ref="B65:B66"/>
    <mergeCell ref="C65:C66"/>
    <mergeCell ref="D65:D66"/>
    <mergeCell ref="E65:E66"/>
    <mergeCell ref="F65:F66"/>
    <mergeCell ref="G65:G66"/>
    <mergeCell ref="H61:H62"/>
    <mergeCell ref="I61:I62"/>
    <mergeCell ref="J61:J62"/>
    <mergeCell ref="K61:K62"/>
    <mergeCell ref="B63:B64"/>
    <mergeCell ref="C63:C64"/>
    <mergeCell ref="D63:D64"/>
    <mergeCell ref="E63:E64"/>
    <mergeCell ref="F63:F64"/>
    <mergeCell ref="G63:G64"/>
    <mergeCell ref="B61:B62"/>
    <mergeCell ref="C61:C62"/>
    <mergeCell ref="D61:D62"/>
    <mergeCell ref="E61:E62"/>
    <mergeCell ref="F61:F62"/>
    <mergeCell ref="G61:G62"/>
    <mergeCell ref="C59:E59"/>
    <mergeCell ref="G59:H59"/>
    <mergeCell ref="J59:K59"/>
    <mergeCell ref="C60:E60"/>
    <mergeCell ref="G60:H60"/>
    <mergeCell ref="J60:K60"/>
    <mergeCell ref="G49:G50"/>
    <mergeCell ref="H49:H50"/>
    <mergeCell ref="I49:I50"/>
    <mergeCell ref="J49:J50"/>
    <mergeCell ref="B56:K56"/>
    <mergeCell ref="C58:K58"/>
    <mergeCell ref="H46:H47"/>
    <mergeCell ref="I46:I47"/>
    <mergeCell ref="J46:J47"/>
    <mergeCell ref="E48:G48"/>
    <mergeCell ref="I48:J48"/>
    <mergeCell ref="B49:B50"/>
    <mergeCell ref="C49:C50"/>
    <mergeCell ref="D49:D50"/>
    <mergeCell ref="E49:E50"/>
    <mergeCell ref="F49:F50"/>
    <mergeCell ref="I43:I44"/>
    <mergeCell ref="J43:J44"/>
    <mergeCell ref="E45:G45"/>
    <mergeCell ref="I45:J45"/>
    <mergeCell ref="B46:B47"/>
    <mergeCell ref="C46:C47"/>
    <mergeCell ref="D46:D47"/>
    <mergeCell ref="E46:E47"/>
    <mergeCell ref="F46:F47"/>
    <mergeCell ref="G46:G47"/>
    <mergeCell ref="H41:H42"/>
    <mergeCell ref="I41:I42"/>
    <mergeCell ref="J41:J42"/>
    <mergeCell ref="B43:B44"/>
    <mergeCell ref="C43:C44"/>
    <mergeCell ref="D43:D44"/>
    <mergeCell ref="E43:E44"/>
    <mergeCell ref="F43:F44"/>
    <mergeCell ref="G43:G44"/>
    <mergeCell ref="H43:H44"/>
    <mergeCell ref="B41:B42"/>
    <mergeCell ref="C41:C42"/>
    <mergeCell ref="D41:D42"/>
    <mergeCell ref="E41:E42"/>
    <mergeCell ref="F41:F42"/>
    <mergeCell ref="G41:G42"/>
    <mergeCell ref="J37:J38"/>
    <mergeCell ref="B39:B40"/>
    <mergeCell ref="C39:C40"/>
    <mergeCell ref="D39:D40"/>
    <mergeCell ref="E39:E40"/>
    <mergeCell ref="F39:F40"/>
    <mergeCell ref="G39:G40"/>
    <mergeCell ref="H39:H40"/>
    <mergeCell ref="I39:I40"/>
    <mergeCell ref="J39:J40"/>
    <mergeCell ref="E36:G36"/>
    <mergeCell ref="I36:J36"/>
    <mergeCell ref="B37:B38"/>
    <mergeCell ref="C37:C38"/>
    <mergeCell ref="D37:D38"/>
    <mergeCell ref="E37:E38"/>
    <mergeCell ref="F37:F38"/>
    <mergeCell ref="G37:G38"/>
    <mergeCell ref="H37:H38"/>
    <mergeCell ref="I37:I38"/>
    <mergeCell ref="B31:J31"/>
    <mergeCell ref="B33:B35"/>
    <mergeCell ref="D33:D35"/>
    <mergeCell ref="E33:G35"/>
    <mergeCell ref="H33:H35"/>
    <mergeCell ref="I33:J35"/>
    <mergeCell ref="K28:K29"/>
    <mergeCell ref="L28:L29"/>
    <mergeCell ref="M28:M29"/>
    <mergeCell ref="N28:N29"/>
    <mergeCell ref="O28:O29"/>
    <mergeCell ref="P28:P29"/>
    <mergeCell ref="P26:P27"/>
    <mergeCell ref="B28:B29"/>
    <mergeCell ref="C28:C29"/>
    <mergeCell ref="D28:D29"/>
    <mergeCell ref="E28:E29"/>
    <mergeCell ref="F28:F29"/>
    <mergeCell ref="G28:G29"/>
    <mergeCell ref="H28:H29"/>
    <mergeCell ref="I28:I29"/>
    <mergeCell ref="J28:J29"/>
    <mergeCell ref="J26:J27"/>
    <mergeCell ref="K26:K27"/>
    <mergeCell ref="L26:L27"/>
    <mergeCell ref="M26:M27"/>
    <mergeCell ref="N26:N27"/>
    <mergeCell ref="O26:O27"/>
    <mergeCell ref="O24:O25"/>
    <mergeCell ref="P24:P25"/>
    <mergeCell ref="B26:B27"/>
    <mergeCell ref="C26:C27"/>
    <mergeCell ref="D26:D27"/>
    <mergeCell ref="E26:E27"/>
    <mergeCell ref="F26:F27"/>
    <mergeCell ref="G26:G27"/>
    <mergeCell ref="H26:H27"/>
    <mergeCell ref="I26:I27"/>
    <mergeCell ref="I24:I25"/>
    <mergeCell ref="J24:J25"/>
    <mergeCell ref="K24:K25"/>
    <mergeCell ref="L24:L25"/>
    <mergeCell ref="M24:M25"/>
    <mergeCell ref="N24:N25"/>
    <mergeCell ref="N22:N23"/>
    <mergeCell ref="O22:O23"/>
    <mergeCell ref="P22:P23"/>
    <mergeCell ref="B24:B25"/>
    <mergeCell ref="C24:C25"/>
    <mergeCell ref="D24:D25"/>
    <mergeCell ref="E24:E25"/>
    <mergeCell ref="F24:F25"/>
    <mergeCell ref="G24:G25"/>
    <mergeCell ref="H24:H25"/>
    <mergeCell ref="H22:H23"/>
    <mergeCell ref="I22:I23"/>
    <mergeCell ref="J22:J23"/>
    <mergeCell ref="K22:K23"/>
    <mergeCell ref="L22:L23"/>
    <mergeCell ref="M22:M23"/>
    <mergeCell ref="B22:B23"/>
    <mergeCell ref="C22:C23"/>
    <mergeCell ref="D22:D23"/>
    <mergeCell ref="E22:E23"/>
    <mergeCell ref="F22:F23"/>
    <mergeCell ref="G22:G23"/>
    <mergeCell ref="O19:O20"/>
    <mergeCell ref="P19:P20"/>
    <mergeCell ref="E21:G21"/>
    <mergeCell ref="I21:J21"/>
    <mergeCell ref="L21:M21"/>
    <mergeCell ref="O21:P21"/>
    <mergeCell ref="I19:I20"/>
    <mergeCell ref="J19:J20"/>
    <mergeCell ref="K19:K20"/>
    <mergeCell ref="L19:L20"/>
    <mergeCell ref="M19:M20"/>
    <mergeCell ref="N19:N20"/>
    <mergeCell ref="N17:N18"/>
    <mergeCell ref="O17:O18"/>
    <mergeCell ref="P17:P18"/>
    <mergeCell ref="B19:B20"/>
    <mergeCell ref="C19:C20"/>
    <mergeCell ref="D19:D20"/>
    <mergeCell ref="E19:E20"/>
    <mergeCell ref="F19:F20"/>
    <mergeCell ref="G19:G20"/>
    <mergeCell ref="H19:H20"/>
    <mergeCell ref="H17:H18"/>
    <mergeCell ref="I17:I18"/>
    <mergeCell ref="J17:J18"/>
    <mergeCell ref="K17:K18"/>
    <mergeCell ref="L17:L18"/>
    <mergeCell ref="M17:M18"/>
    <mergeCell ref="B17:B18"/>
    <mergeCell ref="C17:C18"/>
    <mergeCell ref="D17:D18"/>
    <mergeCell ref="E17:E18"/>
    <mergeCell ref="F17:F18"/>
    <mergeCell ref="G17:G18"/>
    <mergeCell ref="O14:O15"/>
    <mergeCell ref="P14:P15"/>
    <mergeCell ref="E16:G16"/>
    <mergeCell ref="I16:J16"/>
    <mergeCell ref="L16:M16"/>
    <mergeCell ref="O16:P16"/>
    <mergeCell ref="I14:I15"/>
    <mergeCell ref="J14:J15"/>
    <mergeCell ref="K14:K15"/>
    <mergeCell ref="L14:L15"/>
    <mergeCell ref="M14:M15"/>
    <mergeCell ref="N14:N15"/>
    <mergeCell ref="N12:N13"/>
    <mergeCell ref="O12:O13"/>
    <mergeCell ref="P12:P13"/>
    <mergeCell ref="B14:B15"/>
    <mergeCell ref="C14:C15"/>
    <mergeCell ref="D14:D15"/>
    <mergeCell ref="E14:E15"/>
    <mergeCell ref="F14:F15"/>
    <mergeCell ref="G14:G15"/>
    <mergeCell ref="H14:H15"/>
    <mergeCell ref="H12:H13"/>
    <mergeCell ref="I12:I13"/>
    <mergeCell ref="J12:J13"/>
    <mergeCell ref="K12:K13"/>
    <mergeCell ref="L12:L13"/>
    <mergeCell ref="M12:M13"/>
    <mergeCell ref="E11:G11"/>
    <mergeCell ref="I11:J11"/>
    <mergeCell ref="L11:M11"/>
    <mergeCell ref="O11:P11"/>
    <mergeCell ref="B12:B13"/>
    <mergeCell ref="C12:C13"/>
    <mergeCell ref="D12:D13"/>
    <mergeCell ref="E12:E13"/>
    <mergeCell ref="F12:F13"/>
    <mergeCell ref="G12:G13"/>
    <mergeCell ref="E9:G9"/>
    <mergeCell ref="I9:J9"/>
    <mergeCell ref="L9:M9"/>
    <mergeCell ref="O9:P9"/>
    <mergeCell ref="E10:G10"/>
    <mergeCell ref="I10:J10"/>
    <mergeCell ref="L10:M10"/>
    <mergeCell ref="O10:P10"/>
    <mergeCell ref="B4:P4"/>
    <mergeCell ref="E6:P6"/>
    <mergeCell ref="E7:J7"/>
    <mergeCell ref="L7:P7"/>
    <mergeCell ref="E8:G8"/>
    <mergeCell ref="I8:J8"/>
    <mergeCell ref="L8:M8"/>
    <mergeCell ref="O8:P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30.140625" customWidth="1"/>
    <col min="3" max="3" width="36.5703125" bestFit="1" customWidth="1"/>
    <col min="4" max="4" width="10.5703125" customWidth="1"/>
    <col min="5" max="6" width="12.85546875" customWidth="1"/>
    <col min="7" max="7" width="10.5703125" customWidth="1"/>
    <col min="8" max="8" width="12.85546875" customWidth="1"/>
  </cols>
  <sheetData>
    <row r="1" spans="1:8" ht="15" customHeight="1">
      <c r="A1" s="8" t="s">
        <v>1466</v>
      </c>
      <c r="B1" s="8" t="s">
        <v>1</v>
      </c>
      <c r="C1" s="8"/>
      <c r="D1" s="8"/>
      <c r="E1" s="8"/>
      <c r="F1" s="8"/>
      <c r="G1" s="8"/>
      <c r="H1" s="8"/>
    </row>
    <row r="2" spans="1:8" ht="15" customHeight="1">
      <c r="A2" s="8"/>
      <c r="B2" s="8" t="s">
        <v>2</v>
      </c>
      <c r="C2" s="8"/>
      <c r="D2" s="8"/>
      <c r="E2" s="8"/>
      <c r="F2" s="8"/>
      <c r="G2" s="8"/>
      <c r="H2" s="8"/>
    </row>
    <row r="3" spans="1:8" ht="30">
      <c r="A3" s="9" t="s">
        <v>1093</v>
      </c>
      <c r="B3" s="11"/>
      <c r="C3" s="11"/>
      <c r="D3" s="11"/>
      <c r="E3" s="11"/>
      <c r="F3" s="11"/>
      <c r="G3" s="11"/>
      <c r="H3" s="11"/>
    </row>
    <row r="4" spans="1:8" ht="25.5" customHeight="1">
      <c r="A4" s="12" t="s">
        <v>1467</v>
      </c>
      <c r="B4" s="45" t="s">
        <v>1103</v>
      </c>
      <c r="C4" s="45"/>
      <c r="D4" s="45"/>
      <c r="E4" s="45"/>
      <c r="F4" s="45"/>
      <c r="G4" s="45"/>
      <c r="H4" s="45"/>
    </row>
    <row r="5" spans="1:8">
      <c r="A5" s="12"/>
      <c r="B5" s="27"/>
      <c r="C5" s="27"/>
      <c r="D5" s="27"/>
      <c r="E5" s="27"/>
      <c r="F5" s="27"/>
      <c r="G5" s="27"/>
      <c r="H5" s="27"/>
    </row>
    <row r="6" spans="1:8">
      <c r="A6" s="12"/>
      <c r="B6" s="17"/>
      <c r="C6" s="17"/>
      <c r="D6" s="17"/>
      <c r="E6" s="17"/>
      <c r="F6" s="17"/>
      <c r="G6" s="17"/>
      <c r="H6" s="17"/>
    </row>
    <row r="7" spans="1:8">
      <c r="A7" s="12"/>
      <c r="B7" s="284" t="s">
        <v>698</v>
      </c>
      <c r="C7" s="45"/>
      <c r="D7" s="45"/>
      <c r="E7" s="45"/>
      <c r="F7" s="16"/>
      <c r="G7" s="45"/>
      <c r="H7" s="45"/>
    </row>
    <row r="8" spans="1:8">
      <c r="A8" s="12"/>
      <c r="B8" s="205" t="s">
        <v>317</v>
      </c>
      <c r="C8" s="206" t="s">
        <v>1104</v>
      </c>
      <c r="D8" s="206"/>
      <c r="E8" s="206"/>
      <c r="F8" s="45"/>
      <c r="G8" s="206" t="s">
        <v>1107</v>
      </c>
      <c r="H8" s="206"/>
    </row>
    <row r="9" spans="1:8">
      <c r="A9" s="12"/>
      <c r="B9" s="205"/>
      <c r="C9" s="206" t="s">
        <v>1105</v>
      </c>
      <c r="D9" s="206"/>
      <c r="E9" s="206"/>
      <c r="F9" s="45"/>
      <c r="G9" s="206" t="s">
        <v>1108</v>
      </c>
      <c r="H9" s="206"/>
    </row>
    <row r="10" spans="1:8" ht="15.75" thickBot="1">
      <c r="A10" s="12"/>
      <c r="B10" s="205"/>
      <c r="C10" s="28" t="s">
        <v>1106</v>
      </c>
      <c r="D10" s="28"/>
      <c r="E10" s="28"/>
      <c r="F10" s="45"/>
      <c r="G10" s="28" t="s">
        <v>1109</v>
      </c>
      <c r="H10" s="28"/>
    </row>
    <row r="11" spans="1:8">
      <c r="A11" s="12"/>
      <c r="B11" s="32" t="s">
        <v>1110</v>
      </c>
      <c r="C11" s="207" t="s">
        <v>319</v>
      </c>
      <c r="D11" s="56">
        <v>124311</v>
      </c>
      <c r="E11" s="34"/>
      <c r="F11" s="33"/>
      <c r="G11" s="56">
        <v>194321</v>
      </c>
      <c r="H11" s="34"/>
    </row>
    <row r="12" spans="1:8">
      <c r="A12" s="12"/>
      <c r="B12" s="32"/>
      <c r="C12" s="208"/>
      <c r="D12" s="57"/>
      <c r="E12" s="37"/>
      <c r="F12" s="33"/>
      <c r="G12" s="57"/>
      <c r="H12" s="37"/>
    </row>
    <row r="13" spans="1:8">
      <c r="A13" s="12"/>
      <c r="B13" s="43" t="s">
        <v>1111</v>
      </c>
      <c r="C13" s="59">
        <v>17290</v>
      </c>
      <c r="D13" s="59"/>
      <c r="E13" s="45"/>
      <c r="F13" s="45"/>
      <c r="G13" s="59">
        <v>17290</v>
      </c>
      <c r="H13" s="45"/>
    </row>
    <row r="14" spans="1:8">
      <c r="A14" s="12"/>
      <c r="B14" s="43"/>
      <c r="C14" s="59"/>
      <c r="D14" s="59"/>
      <c r="E14" s="45"/>
      <c r="F14" s="45"/>
      <c r="G14" s="59"/>
      <c r="H14" s="45"/>
    </row>
    <row r="15" spans="1:8">
      <c r="A15" s="12"/>
      <c r="B15" s="32" t="s">
        <v>1112</v>
      </c>
      <c r="C15" s="63">
        <v>41600</v>
      </c>
      <c r="D15" s="63"/>
      <c r="E15" s="33"/>
      <c r="F15" s="33"/>
      <c r="G15" s="63">
        <v>65810</v>
      </c>
      <c r="H15" s="33"/>
    </row>
    <row r="16" spans="1:8" ht="15.75" thickBot="1">
      <c r="A16" s="12"/>
      <c r="B16" s="32"/>
      <c r="C16" s="64"/>
      <c r="D16" s="64"/>
      <c r="E16" s="62"/>
      <c r="F16" s="33"/>
      <c r="G16" s="64"/>
      <c r="H16" s="62"/>
    </row>
    <row r="17" spans="1:8">
      <c r="A17" s="12"/>
      <c r="B17" s="45"/>
      <c r="C17" s="184" t="s">
        <v>319</v>
      </c>
      <c r="D17" s="72">
        <v>183201</v>
      </c>
      <c r="E17" s="70"/>
      <c r="F17" s="45"/>
      <c r="G17" s="72">
        <v>277421</v>
      </c>
      <c r="H17" s="70"/>
    </row>
    <row r="18" spans="1:8" ht="15.75" thickBot="1">
      <c r="A18" s="12"/>
      <c r="B18" s="45"/>
      <c r="C18" s="185"/>
      <c r="D18" s="73"/>
      <c r="E18" s="71"/>
      <c r="F18" s="45"/>
      <c r="G18" s="73"/>
      <c r="H18" s="71"/>
    </row>
    <row r="19" spans="1:8" ht="15.75" thickTop="1">
      <c r="A19" s="12"/>
      <c r="B19" s="27"/>
      <c r="C19" s="27"/>
      <c r="D19" s="27"/>
      <c r="E19" s="27"/>
      <c r="F19" s="27"/>
      <c r="G19" s="27"/>
      <c r="H19" s="27"/>
    </row>
    <row r="20" spans="1:8">
      <c r="A20" s="12"/>
      <c r="B20" s="17"/>
      <c r="C20" s="17"/>
      <c r="D20" s="17"/>
      <c r="E20" s="17"/>
      <c r="F20" s="17"/>
      <c r="G20" s="17"/>
      <c r="H20" s="17"/>
    </row>
    <row r="21" spans="1:8">
      <c r="A21" s="12"/>
      <c r="B21" s="284" t="s">
        <v>709</v>
      </c>
      <c r="C21" s="45"/>
      <c r="D21" s="45"/>
      <c r="E21" s="45"/>
      <c r="F21" s="16"/>
      <c r="G21" s="45"/>
      <c r="H21" s="45"/>
    </row>
    <row r="22" spans="1:8">
      <c r="A22" s="12"/>
      <c r="B22" s="205" t="s">
        <v>317</v>
      </c>
      <c r="C22" s="206" t="s">
        <v>1104</v>
      </c>
      <c r="D22" s="206"/>
      <c r="E22" s="206"/>
      <c r="F22" s="45"/>
      <c r="G22" s="206" t="s">
        <v>1107</v>
      </c>
      <c r="H22" s="206"/>
    </row>
    <row r="23" spans="1:8">
      <c r="A23" s="12"/>
      <c r="B23" s="205"/>
      <c r="C23" s="206" t="s">
        <v>1105</v>
      </c>
      <c r="D23" s="206"/>
      <c r="E23" s="206"/>
      <c r="F23" s="45"/>
      <c r="G23" s="206" t="s">
        <v>1108</v>
      </c>
      <c r="H23" s="206"/>
    </row>
    <row r="24" spans="1:8" ht="15.75" thickBot="1">
      <c r="A24" s="12"/>
      <c r="B24" s="205"/>
      <c r="C24" s="28" t="s">
        <v>1106</v>
      </c>
      <c r="D24" s="28"/>
      <c r="E24" s="28"/>
      <c r="F24" s="45"/>
      <c r="G24" s="28" t="s">
        <v>1113</v>
      </c>
      <c r="H24" s="28"/>
    </row>
    <row r="25" spans="1:8">
      <c r="A25" s="12"/>
      <c r="B25" s="32" t="s">
        <v>1110</v>
      </c>
      <c r="C25" s="207" t="s">
        <v>319</v>
      </c>
      <c r="D25" s="56">
        <v>195720</v>
      </c>
      <c r="E25" s="34"/>
      <c r="F25" s="33"/>
      <c r="G25" s="56">
        <v>301315</v>
      </c>
      <c r="H25" s="34"/>
    </row>
    <row r="26" spans="1:8">
      <c r="A26" s="12"/>
      <c r="B26" s="32"/>
      <c r="C26" s="208"/>
      <c r="D26" s="57"/>
      <c r="E26" s="37"/>
      <c r="F26" s="33"/>
      <c r="G26" s="57"/>
      <c r="H26" s="37"/>
    </row>
    <row r="27" spans="1:8">
      <c r="A27" s="12"/>
      <c r="B27" s="43" t="s">
        <v>1111</v>
      </c>
      <c r="C27" s="59">
        <v>24393</v>
      </c>
      <c r="D27" s="59"/>
      <c r="E27" s="45"/>
      <c r="F27" s="45"/>
      <c r="G27" s="59">
        <v>24393</v>
      </c>
      <c r="H27" s="45"/>
    </row>
    <row r="28" spans="1:8">
      <c r="A28" s="12"/>
      <c r="B28" s="43"/>
      <c r="C28" s="59"/>
      <c r="D28" s="59"/>
      <c r="E28" s="45"/>
      <c r="F28" s="45"/>
      <c r="G28" s="59"/>
      <c r="H28" s="45"/>
    </row>
    <row r="29" spans="1:8">
      <c r="A29" s="12"/>
      <c r="B29" s="32" t="s">
        <v>1112</v>
      </c>
      <c r="C29" s="63">
        <v>25874</v>
      </c>
      <c r="D29" s="63"/>
      <c r="E29" s="33"/>
      <c r="F29" s="33"/>
      <c r="G29" s="63">
        <v>55002</v>
      </c>
      <c r="H29" s="33"/>
    </row>
    <row r="30" spans="1:8" ht="15.75" thickBot="1">
      <c r="A30" s="12"/>
      <c r="B30" s="32"/>
      <c r="C30" s="64"/>
      <c r="D30" s="64"/>
      <c r="E30" s="62"/>
      <c r="F30" s="33"/>
      <c r="G30" s="64"/>
      <c r="H30" s="62"/>
    </row>
    <row r="31" spans="1:8">
      <c r="A31" s="12"/>
      <c r="B31" s="45"/>
      <c r="C31" s="184" t="s">
        <v>319</v>
      </c>
      <c r="D31" s="72">
        <v>245987</v>
      </c>
      <c r="E31" s="70"/>
      <c r="F31" s="45"/>
      <c r="G31" s="72">
        <v>380710</v>
      </c>
      <c r="H31" s="70"/>
    </row>
    <row r="32" spans="1:8" ht="15.75" thickBot="1">
      <c r="A32" s="12"/>
      <c r="B32" s="45"/>
      <c r="C32" s="185"/>
      <c r="D32" s="73"/>
      <c r="E32" s="71"/>
      <c r="F32" s="45"/>
      <c r="G32" s="73"/>
      <c r="H32" s="71"/>
    </row>
    <row r="33" spans="1:3" ht="15.75" thickTop="1">
      <c r="A33" s="12"/>
      <c r="B33" s="17"/>
      <c r="C33" s="17"/>
    </row>
    <row r="34" spans="1:3" ht="276">
      <c r="A34" s="12"/>
      <c r="B34" s="85">
        <v>-1</v>
      </c>
      <c r="C34" s="120" t="s">
        <v>1114</v>
      </c>
    </row>
    <row r="35" spans="1:3">
      <c r="A35" s="12"/>
      <c r="B35" s="17"/>
      <c r="C35" s="17"/>
    </row>
    <row r="36" spans="1:3" ht="132">
      <c r="A36" s="12"/>
      <c r="B36" s="85">
        <v>-2</v>
      </c>
      <c r="C36" s="120" t="s">
        <v>1115</v>
      </c>
    </row>
    <row r="37" spans="1:3">
      <c r="A37" s="12"/>
      <c r="B37" s="17"/>
      <c r="C37" s="17"/>
    </row>
    <row r="38" spans="1:3" ht="120">
      <c r="A38" s="12"/>
      <c r="B38" s="85">
        <v>-3</v>
      </c>
      <c r="C38" s="120" t="s">
        <v>1468</v>
      </c>
    </row>
  </sheetData>
  <mergeCells count="80">
    <mergeCell ref="H31:H32"/>
    <mergeCell ref="A1:A2"/>
    <mergeCell ref="B1:H1"/>
    <mergeCell ref="B2:H2"/>
    <mergeCell ref="B3:H3"/>
    <mergeCell ref="A4:A38"/>
    <mergeCell ref="B4:H4"/>
    <mergeCell ref="B31:B32"/>
    <mergeCell ref="C31:C32"/>
    <mergeCell ref="D31:D32"/>
    <mergeCell ref="E31:E32"/>
    <mergeCell ref="F31:F32"/>
    <mergeCell ref="G31:G32"/>
    <mergeCell ref="B29:B30"/>
    <mergeCell ref="C29:D30"/>
    <mergeCell ref="E29:E30"/>
    <mergeCell ref="F29:F30"/>
    <mergeCell ref="G29:G30"/>
    <mergeCell ref="H29:H30"/>
    <mergeCell ref="B27:B28"/>
    <mergeCell ref="C27:D28"/>
    <mergeCell ref="E27:E28"/>
    <mergeCell ref="F27:F28"/>
    <mergeCell ref="G27:G28"/>
    <mergeCell ref="H27:H28"/>
    <mergeCell ref="G23:H23"/>
    <mergeCell ref="G24:H24"/>
    <mergeCell ref="B25:B26"/>
    <mergeCell ref="C25:C26"/>
    <mergeCell ref="D25:D26"/>
    <mergeCell ref="E25:E26"/>
    <mergeCell ref="F25:F26"/>
    <mergeCell ref="G25:G26"/>
    <mergeCell ref="H25:H26"/>
    <mergeCell ref="H17:H18"/>
    <mergeCell ref="B19:H19"/>
    <mergeCell ref="C21:E21"/>
    <mergeCell ref="G21:H21"/>
    <mergeCell ref="B22:B24"/>
    <mergeCell ref="C22:E22"/>
    <mergeCell ref="C23:E23"/>
    <mergeCell ref="C24:E24"/>
    <mergeCell ref="F22:F24"/>
    <mergeCell ref="G22:H22"/>
    <mergeCell ref="B17:B18"/>
    <mergeCell ref="C17:C18"/>
    <mergeCell ref="D17:D18"/>
    <mergeCell ref="E17:E18"/>
    <mergeCell ref="F17:F18"/>
    <mergeCell ref="G17:G18"/>
    <mergeCell ref="B15:B16"/>
    <mergeCell ref="C15:D16"/>
    <mergeCell ref="E15:E16"/>
    <mergeCell ref="F15:F16"/>
    <mergeCell ref="G15:G16"/>
    <mergeCell ref="H15:H16"/>
    <mergeCell ref="B13:B14"/>
    <mergeCell ref="C13:D14"/>
    <mergeCell ref="E13:E14"/>
    <mergeCell ref="F13:F14"/>
    <mergeCell ref="G13:G14"/>
    <mergeCell ref="H13:H14"/>
    <mergeCell ref="G10:H10"/>
    <mergeCell ref="B11:B12"/>
    <mergeCell ref="C11:C12"/>
    <mergeCell ref="D11:D12"/>
    <mergeCell ref="E11:E12"/>
    <mergeCell ref="F11:F12"/>
    <mergeCell ref="G11:G12"/>
    <mergeCell ref="H11:H12"/>
    <mergeCell ref="B5:H5"/>
    <mergeCell ref="C7:E7"/>
    <mergeCell ref="G7:H7"/>
    <mergeCell ref="B8:B10"/>
    <mergeCell ref="C8:E8"/>
    <mergeCell ref="C9:E9"/>
    <mergeCell ref="C10:E10"/>
    <mergeCell ref="F8:F10"/>
    <mergeCell ref="G8:H8"/>
    <mergeCell ref="G9: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7.5703125" customWidth="1"/>
    <col min="4" max="4" width="25.140625" customWidth="1"/>
    <col min="5" max="5" width="35" customWidth="1"/>
  </cols>
  <sheetData>
    <row r="1" spans="1:5" ht="15" customHeight="1">
      <c r="A1" s="8" t="s">
        <v>1469</v>
      </c>
      <c r="B1" s="8" t="s">
        <v>1</v>
      </c>
      <c r="C1" s="8"/>
      <c r="D1" s="8"/>
      <c r="E1" s="8"/>
    </row>
    <row r="2" spans="1:5" ht="15" customHeight="1">
      <c r="A2" s="8"/>
      <c r="B2" s="8" t="s">
        <v>2</v>
      </c>
      <c r="C2" s="8"/>
      <c r="D2" s="8"/>
      <c r="E2" s="8"/>
    </row>
    <row r="3" spans="1:5" ht="30">
      <c r="A3" s="9" t="s">
        <v>1129</v>
      </c>
      <c r="B3" s="11"/>
      <c r="C3" s="11"/>
      <c r="D3" s="11"/>
      <c r="E3" s="11"/>
    </row>
    <row r="4" spans="1:5" ht="25.5" customHeight="1">
      <c r="A4" s="12" t="s">
        <v>1470</v>
      </c>
      <c r="B4" s="45" t="s">
        <v>1136</v>
      </c>
      <c r="C4" s="45"/>
      <c r="D4" s="45"/>
      <c r="E4" s="45"/>
    </row>
    <row r="5" spans="1:5">
      <c r="A5" s="12"/>
      <c r="B5" s="27"/>
      <c r="C5" s="27"/>
      <c r="D5" s="27"/>
      <c r="E5" s="27"/>
    </row>
    <row r="6" spans="1:5">
      <c r="A6" s="12"/>
      <c r="B6" s="17"/>
      <c r="C6" s="17"/>
      <c r="D6" s="17"/>
      <c r="E6" s="17"/>
    </row>
    <row r="7" spans="1:5">
      <c r="A7" s="12"/>
      <c r="B7" s="205" t="s">
        <v>317</v>
      </c>
      <c r="C7" s="206" t="s">
        <v>1137</v>
      </c>
      <c r="D7" s="206"/>
      <c r="E7" s="206"/>
    </row>
    <row r="8" spans="1:5" ht="15.75" thickBot="1">
      <c r="A8" s="12"/>
      <c r="B8" s="205"/>
      <c r="C8" s="28" t="s">
        <v>332</v>
      </c>
      <c r="D8" s="28"/>
      <c r="E8" s="28"/>
    </row>
    <row r="9" spans="1:5">
      <c r="A9" s="12"/>
      <c r="B9" s="32">
        <v>2015</v>
      </c>
      <c r="C9" s="207" t="s">
        <v>319</v>
      </c>
      <c r="D9" s="56">
        <v>34358</v>
      </c>
      <c r="E9" s="34"/>
    </row>
    <row r="10" spans="1:5">
      <c r="A10" s="12"/>
      <c r="B10" s="32"/>
      <c r="C10" s="208"/>
      <c r="D10" s="57"/>
      <c r="E10" s="37"/>
    </row>
    <row r="11" spans="1:5">
      <c r="A11" s="12"/>
      <c r="B11" s="43">
        <v>2016</v>
      </c>
      <c r="C11" s="59">
        <v>28524</v>
      </c>
      <c r="D11" s="59"/>
      <c r="E11" s="45"/>
    </row>
    <row r="12" spans="1:5">
      <c r="A12" s="12"/>
      <c r="B12" s="43"/>
      <c r="C12" s="59"/>
      <c r="D12" s="59"/>
      <c r="E12" s="45"/>
    </row>
    <row r="13" spans="1:5">
      <c r="A13" s="12"/>
      <c r="B13" s="32">
        <v>2017</v>
      </c>
      <c r="C13" s="63">
        <v>23695</v>
      </c>
      <c r="D13" s="63"/>
      <c r="E13" s="33"/>
    </row>
    <row r="14" spans="1:5">
      <c r="A14" s="12"/>
      <c r="B14" s="32"/>
      <c r="C14" s="63"/>
      <c r="D14" s="63"/>
      <c r="E14" s="33"/>
    </row>
    <row r="15" spans="1:5">
      <c r="A15" s="12"/>
      <c r="B15" s="43">
        <v>2018</v>
      </c>
      <c r="C15" s="59">
        <v>19885</v>
      </c>
      <c r="D15" s="59"/>
      <c r="E15" s="45"/>
    </row>
    <row r="16" spans="1:5">
      <c r="A16" s="12"/>
      <c r="B16" s="43"/>
      <c r="C16" s="59"/>
      <c r="D16" s="59"/>
      <c r="E16" s="45"/>
    </row>
    <row r="17" spans="1:5">
      <c r="A17" s="12"/>
      <c r="B17" s="32">
        <v>2019</v>
      </c>
      <c r="C17" s="63">
        <v>13994</v>
      </c>
      <c r="D17" s="63"/>
      <c r="E17" s="33"/>
    </row>
    <row r="18" spans="1:5">
      <c r="A18" s="12"/>
      <c r="B18" s="32"/>
      <c r="C18" s="63"/>
      <c r="D18" s="63"/>
      <c r="E18" s="33"/>
    </row>
    <row r="19" spans="1:5">
      <c r="A19" s="12"/>
      <c r="B19" s="43" t="s">
        <v>614</v>
      </c>
      <c r="C19" s="59">
        <v>16658</v>
      </c>
      <c r="D19" s="59"/>
      <c r="E19" s="45"/>
    </row>
    <row r="20" spans="1:5">
      <c r="A20" s="12"/>
      <c r="B20" s="43"/>
      <c r="C20" s="59"/>
      <c r="D20" s="59"/>
      <c r="E20" s="45"/>
    </row>
  </sheetData>
  <mergeCells count="29">
    <mergeCell ref="B19:B20"/>
    <mergeCell ref="C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9"/>
  <sheetViews>
    <sheetView showGridLines="0" workbookViewId="0"/>
  </sheetViews>
  <sheetFormatPr defaultRowHeight="15"/>
  <cols>
    <col min="1" max="2" width="36.5703125" bestFit="1" customWidth="1"/>
    <col min="3" max="3" width="2" customWidth="1"/>
    <col min="5" max="5" width="1.5703125" customWidth="1"/>
    <col min="7" max="7" width="9.7109375" bestFit="1" customWidth="1"/>
    <col min="8" max="8" width="1.5703125" customWidth="1"/>
    <col min="10" max="10" width="10.42578125" customWidth="1"/>
    <col min="11" max="11" width="1.7109375" customWidth="1"/>
    <col min="13" max="13" width="9.7109375" bestFit="1" customWidth="1"/>
    <col min="14" max="14" width="1.5703125" customWidth="1"/>
    <col min="16" max="16" width="10.140625" bestFit="1" customWidth="1"/>
    <col min="17" max="17" width="1.5703125" customWidth="1"/>
  </cols>
  <sheetData>
    <row r="1" spans="1:17" ht="30" customHeight="1">
      <c r="A1" s="8" t="s">
        <v>1471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9" t="s">
        <v>1141</v>
      </c>
      <c r="B3" s="11"/>
      <c r="C3" s="11"/>
      <c r="D3" s="11"/>
      <c r="E3" s="11"/>
      <c r="F3" s="11"/>
      <c r="G3" s="11"/>
      <c r="H3" s="11"/>
      <c r="I3" s="11"/>
      <c r="J3" s="11"/>
      <c r="K3" s="11"/>
      <c r="L3" s="11"/>
      <c r="M3" s="11"/>
      <c r="N3" s="11"/>
      <c r="O3" s="11"/>
      <c r="P3" s="11"/>
      <c r="Q3" s="11"/>
    </row>
    <row r="4" spans="1:17">
      <c r="A4" s="12" t="s">
        <v>1140</v>
      </c>
      <c r="B4" s="45" t="s">
        <v>1144</v>
      </c>
      <c r="C4" s="45"/>
      <c r="D4" s="45"/>
      <c r="E4" s="45"/>
      <c r="F4" s="45"/>
      <c r="G4" s="45"/>
      <c r="H4" s="45"/>
      <c r="I4" s="45"/>
      <c r="J4" s="45"/>
      <c r="K4" s="45"/>
      <c r="L4" s="45"/>
      <c r="M4" s="45"/>
      <c r="N4" s="45"/>
      <c r="O4" s="45"/>
      <c r="P4" s="45"/>
      <c r="Q4" s="45"/>
    </row>
    <row r="5" spans="1:17">
      <c r="A5" s="12"/>
      <c r="B5" s="286" t="s">
        <v>1145</v>
      </c>
      <c r="C5" s="286"/>
      <c r="D5" s="286"/>
      <c r="E5" s="286"/>
      <c r="F5" s="286"/>
      <c r="G5" s="286"/>
      <c r="H5" s="286"/>
      <c r="I5" s="286"/>
      <c r="J5" s="286"/>
      <c r="K5" s="286"/>
      <c r="L5" s="286"/>
      <c r="M5" s="286"/>
      <c r="N5" s="286"/>
      <c r="O5" s="286"/>
      <c r="P5" s="286"/>
      <c r="Q5" s="286"/>
    </row>
    <row r="6" spans="1:17">
      <c r="A6" s="12"/>
      <c r="B6" s="286" t="s">
        <v>698</v>
      </c>
      <c r="C6" s="286"/>
      <c r="D6" s="286"/>
      <c r="E6" s="286"/>
      <c r="F6" s="286"/>
      <c r="G6" s="286"/>
      <c r="H6" s="286"/>
      <c r="I6" s="286"/>
      <c r="J6" s="286"/>
      <c r="K6" s="286"/>
      <c r="L6" s="286"/>
      <c r="M6" s="286"/>
      <c r="N6" s="286"/>
      <c r="O6" s="286"/>
      <c r="P6" s="286"/>
      <c r="Q6" s="286"/>
    </row>
    <row r="7" spans="1:17">
      <c r="A7" s="12"/>
      <c r="B7" s="17"/>
      <c r="C7" s="17"/>
      <c r="D7" s="17"/>
      <c r="E7" s="17"/>
      <c r="F7" s="17"/>
      <c r="G7" s="17"/>
      <c r="H7" s="17"/>
      <c r="I7" s="17"/>
      <c r="J7" s="17"/>
      <c r="K7" s="17"/>
      <c r="L7" s="17"/>
      <c r="M7" s="17"/>
      <c r="N7" s="17"/>
      <c r="O7" s="17"/>
      <c r="P7" s="17"/>
      <c r="Q7" s="17"/>
    </row>
    <row r="8" spans="1:17">
      <c r="A8" s="12"/>
      <c r="B8" s="205" t="s">
        <v>317</v>
      </c>
      <c r="C8" s="206" t="s">
        <v>1146</v>
      </c>
      <c r="D8" s="206"/>
      <c r="E8" s="206"/>
      <c r="F8" s="45"/>
      <c r="G8" s="206" t="s">
        <v>1148</v>
      </c>
      <c r="H8" s="206"/>
      <c r="I8" s="45"/>
      <c r="J8" s="206" t="s">
        <v>1150</v>
      </c>
      <c r="K8" s="206"/>
      <c r="L8" s="45"/>
      <c r="M8" s="206" t="s">
        <v>1151</v>
      </c>
      <c r="N8" s="206"/>
      <c r="O8" s="45"/>
      <c r="P8" s="206" t="s">
        <v>145</v>
      </c>
      <c r="Q8" s="206"/>
    </row>
    <row r="9" spans="1:17" ht="15.75" thickBot="1">
      <c r="A9" s="12"/>
      <c r="B9" s="205"/>
      <c r="C9" s="28" t="s">
        <v>1147</v>
      </c>
      <c r="D9" s="28"/>
      <c r="E9" s="28"/>
      <c r="F9" s="45"/>
      <c r="G9" s="28" t="s">
        <v>1149</v>
      </c>
      <c r="H9" s="28"/>
      <c r="I9" s="45"/>
      <c r="J9" s="28" t="s">
        <v>1149</v>
      </c>
      <c r="K9" s="28"/>
      <c r="L9" s="45"/>
      <c r="M9" s="28"/>
      <c r="N9" s="28"/>
      <c r="O9" s="45"/>
      <c r="P9" s="28"/>
      <c r="Q9" s="28"/>
    </row>
    <row r="10" spans="1:17">
      <c r="A10" s="12"/>
      <c r="B10" s="49" t="s">
        <v>28</v>
      </c>
      <c r="C10" s="34"/>
      <c r="D10" s="34"/>
      <c r="E10" s="34"/>
      <c r="F10" s="23"/>
      <c r="G10" s="34"/>
      <c r="H10" s="34"/>
      <c r="I10" s="23"/>
      <c r="J10" s="34"/>
      <c r="K10" s="34"/>
      <c r="L10" s="23"/>
      <c r="M10" s="34"/>
      <c r="N10" s="34"/>
      <c r="O10" s="23"/>
      <c r="P10" s="34"/>
      <c r="Q10" s="34"/>
    </row>
    <row r="11" spans="1:17">
      <c r="A11" s="12"/>
      <c r="B11" s="285" t="s">
        <v>1004</v>
      </c>
      <c r="C11" s="45"/>
      <c r="D11" s="45"/>
      <c r="E11" s="45"/>
      <c r="F11" s="16"/>
      <c r="G11" s="45"/>
      <c r="H11" s="45"/>
      <c r="I11" s="16"/>
      <c r="J11" s="45"/>
      <c r="K11" s="45"/>
      <c r="L11" s="16"/>
      <c r="M11" s="45"/>
      <c r="N11" s="45"/>
      <c r="O11" s="16"/>
      <c r="P11" s="45"/>
      <c r="Q11" s="45"/>
    </row>
    <row r="12" spans="1:17">
      <c r="A12" s="12"/>
      <c r="B12" s="257" t="s">
        <v>1152</v>
      </c>
      <c r="C12" s="32" t="s">
        <v>319</v>
      </c>
      <c r="D12" s="63">
        <v>653491</v>
      </c>
      <c r="E12" s="33"/>
      <c r="F12" s="33"/>
      <c r="G12" s="63">
        <v>323325</v>
      </c>
      <c r="H12" s="33"/>
      <c r="I12" s="33"/>
      <c r="J12" s="63">
        <v>12206</v>
      </c>
      <c r="K12" s="33"/>
      <c r="L12" s="33"/>
      <c r="M12" s="119" t="s">
        <v>449</v>
      </c>
      <c r="N12" s="33"/>
      <c r="O12" s="33"/>
      <c r="P12" s="63">
        <v>989022</v>
      </c>
      <c r="Q12" s="33"/>
    </row>
    <row r="13" spans="1:17">
      <c r="A13" s="12"/>
      <c r="B13" s="257"/>
      <c r="C13" s="32"/>
      <c r="D13" s="63"/>
      <c r="E13" s="33"/>
      <c r="F13" s="33"/>
      <c r="G13" s="63"/>
      <c r="H13" s="33"/>
      <c r="I13" s="33"/>
      <c r="J13" s="63"/>
      <c r="K13" s="33"/>
      <c r="L13" s="33"/>
      <c r="M13" s="119"/>
      <c r="N13" s="33"/>
      <c r="O13" s="33"/>
      <c r="P13" s="63"/>
      <c r="Q13" s="33"/>
    </row>
    <row r="14" spans="1:17">
      <c r="A14" s="12"/>
      <c r="B14" s="287" t="s">
        <v>211</v>
      </c>
      <c r="C14" s="46" t="s">
        <v>449</v>
      </c>
      <c r="D14" s="46"/>
      <c r="E14" s="45"/>
      <c r="F14" s="45"/>
      <c r="G14" s="59">
        <v>7528633</v>
      </c>
      <c r="H14" s="45"/>
      <c r="I14" s="45"/>
      <c r="J14" s="59">
        <v>207967</v>
      </c>
      <c r="K14" s="45"/>
      <c r="L14" s="45"/>
      <c r="M14" s="46" t="s">
        <v>449</v>
      </c>
      <c r="N14" s="45"/>
      <c r="O14" s="45"/>
      <c r="P14" s="59">
        <v>7736600</v>
      </c>
      <c r="Q14" s="45"/>
    </row>
    <row r="15" spans="1:17">
      <c r="A15" s="12"/>
      <c r="B15" s="287"/>
      <c r="C15" s="46"/>
      <c r="D15" s="46"/>
      <c r="E15" s="45"/>
      <c r="F15" s="45"/>
      <c r="G15" s="59"/>
      <c r="H15" s="45"/>
      <c r="I15" s="45"/>
      <c r="J15" s="59"/>
      <c r="K15" s="45"/>
      <c r="L15" s="45"/>
      <c r="M15" s="46"/>
      <c r="N15" s="45"/>
      <c r="O15" s="45"/>
      <c r="P15" s="59"/>
      <c r="Q15" s="45"/>
    </row>
    <row r="16" spans="1:17">
      <c r="A16" s="12"/>
      <c r="B16" s="257" t="s">
        <v>52</v>
      </c>
      <c r="C16" s="119" t="s">
        <v>449</v>
      </c>
      <c r="D16" s="119"/>
      <c r="E16" s="33"/>
      <c r="F16" s="33"/>
      <c r="G16" s="63">
        <v>632973</v>
      </c>
      <c r="H16" s="33"/>
      <c r="I16" s="33"/>
      <c r="J16" s="63">
        <v>23864</v>
      </c>
      <c r="K16" s="33"/>
      <c r="L16" s="33"/>
      <c r="M16" s="119" t="s">
        <v>449</v>
      </c>
      <c r="N16" s="33"/>
      <c r="O16" s="33"/>
      <c r="P16" s="63">
        <v>656837</v>
      </c>
      <c r="Q16" s="33"/>
    </row>
    <row r="17" spans="1:17">
      <c r="A17" s="12"/>
      <c r="B17" s="257"/>
      <c r="C17" s="119"/>
      <c r="D17" s="119"/>
      <c r="E17" s="33"/>
      <c r="F17" s="33"/>
      <c r="G17" s="63"/>
      <c r="H17" s="33"/>
      <c r="I17" s="33"/>
      <c r="J17" s="63"/>
      <c r="K17" s="33"/>
      <c r="L17" s="33"/>
      <c r="M17" s="119"/>
      <c r="N17" s="33"/>
      <c r="O17" s="33"/>
      <c r="P17" s="63"/>
      <c r="Q17" s="33"/>
    </row>
    <row r="18" spans="1:17">
      <c r="A18" s="12"/>
      <c r="B18" s="287" t="s">
        <v>53</v>
      </c>
      <c r="C18" s="59">
        <v>159564</v>
      </c>
      <c r="D18" s="59"/>
      <c r="E18" s="45"/>
      <c r="F18" s="45"/>
      <c r="G18" s="59">
        <v>402076</v>
      </c>
      <c r="H18" s="45"/>
      <c r="I18" s="45"/>
      <c r="J18" s="59">
        <v>104619</v>
      </c>
      <c r="K18" s="45"/>
      <c r="L18" s="45"/>
      <c r="M18" s="59">
        <v>6330</v>
      </c>
      <c r="N18" s="45"/>
      <c r="O18" s="45"/>
      <c r="P18" s="59">
        <v>672589</v>
      </c>
      <c r="Q18" s="45"/>
    </row>
    <row r="19" spans="1:17">
      <c r="A19" s="12"/>
      <c r="B19" s="287"/>
      <c r="C19" s="59"/>
      <c r="D19" s="59"/>
      <c r="E19" s="45"/>
      <c r="F19" s="45"/>
      <c r="G19" s="59"/>
      <c r="H19" s="45"/>
      <c r="I19" s="45"/>
      <c r="J19" s="59"/>
      <c r="K19" s="45"/>
      <c r="L19" s="45"/>
      <c r="M19" s="59"/>
      <c r="N19" s="45"/>
      <c r="O19" s="45"/>
      <c r="P19" s="59"/>
      <c r="Q19" s="45"/>
    </row>
    <row r="20" spans="1:17">
      <c r="A20" s="12"/>
      <c r="B20" s="288" t="s">
        <v>1153</v>
      </c>
      <c r="C20" s="63">
        <v>4073687</v>
      </c>
      <c r="D20" s="63"/>
      <c r="E20" s="33"/>
      <c r="F20" s="33"/>
      <c r="G20" s="63">
        <v>299432</v>
      </c>
      <c r="H20" s="33"/>
      <c r="I20" s="33"/>
      <c r="J20" s="119" t="s">
        <v>449</v>
      </c>
      <c r="K20" s="33"/>
      <c r="L20" s="33"/>
      <c r="M20" s="119" t="s">
        <v>1154</v>
      </c>
      <c r="N20" s="32" t="s">
        <v>334</v>
      </c>
      <c r="O20" s="33"/>
      <c r="P20" s="119" t="s">
        <v>449</v>
      </c>
      <c r="Q20" s="33"/>
    </row>
    <row r="21" spans="1:17">
      <c r="A21" s="12"/>
      <c r="B21" s="288"/>
      <c r="C21" s="63"/>
      <c r="D21" s="63"/>
      <c r="E21" s="33"/>
      <c r="F21" s="33"/>
      <c r="G21" s="63"/>
      <c r="H21" s="33"/>
      <c r="I21" s="33"/>
      <c r="J21" s="119"/>
      <c r="K21" s="33"/>
      <c r="L21" s="33"/>
      <c r="M21" s="119"/>
      <c r="N21" s="32"/>
      <c r="O21" s="33"/>
      <c r="P21" s="119"/>
      <c r="Q21" s="33"/>
    </row>
    <row r="22" spans="1:17">
      <c r="A22" s="12"/>
      <c r="B22" s="287" t="s">
        <v>1155</v>
      </c>
      <c r="C22" s="59">
        <v>4709544</v>
      </c>
      <c r="D22" s="59"/>
      <c r="E22" s="45"/>
      <c r="F22" s="45"/>
      <c r="G22" s="46" t="s">
        <v>449</v>
      </c>
      <c r="H22" s="45"/>
      <c r="I22" s="45"/>
      <c r="J22" s="46" t="s">
        <v>449</v>
      </c>
      <c r="K22" s="45"/>
      <c r="L22" s="45"/>
      <c r="M22" s="46" t="s">
        <v>1156</v>
      </c>
      <c r="N22" s="43" t="s">
        <v>334</v>
      </c>
      <c r="O22" s="45"/>
      <c r="P22" s="46" t="s">
        <v>449</v>
      </c>
      <c r="Q22" s="45"/>
    </row>
    <row r="23" spans="1:17" ht="15.75" thickBot="1">
      <c r="A23" s="12"/>
      <c r="B23" s="287"/>
      <c r="C23" s="116"/>
      <c r="D23" s="116"/>
      <c r="E23" s="30"/>
      <c r="F23" s="45"/>
      <c r="G23" s="117"/>
      <c r="H23" s="30"/>
      <c r="I23" s="45"/>
      <c r="J23" s="117"/>
      <c r="K23" s="30"/>
      <c r="L23" s="45"/>
      <c r="M23" s="117"/>
      <c r="N23" s="216"/>
      <c r="O23" s="45"/>
      <c r="P23" s="117"/>
      <c r="Q23" s="30"/>
    </row>
    <row r="24" spans="1:17">
      <c r="A24" s="12"/>
      <c r="B24" s="33"/>
      <c r="C24" s="56">
        <v>9596286</v>
      </c>
      <c r="D24" s="56"/>
      <c r="E24" s="34"/>
      <c r="F24" s="33"/>
      <c r="G24" s="56">
        <v>9186439</v>
      </c>
      <c r="H24" s="34"/>
      <c r="I24" s="33"/>
      <c r="J24" s="56">
        <v>348656</v>
      </c>
      <c r="K24" s="34"/>
      <c r="L24" s="33"/>
      <c r="M24" s="222" t="s">
        <v>1157</v>
      </c>
      <c r="N24" s="207" t="s">
        <v>334</v>
      </c>
      <c r="O24" s="33"/>
      <c r="P24" s="56">
        <v>10055048</v>
      </c>
      <c r="Q24" s="34"/>
    </row>
    <row r="25" spans="1:17">
      <c r="A25" s="12"/>
      <c r="B25" s="33"/>
      <c r="C25" s="63"/>
      <c r="D25" s="63"/>
      <c r="E25" s="33"/>
      <c r="F25" s="33"/>
      <c r="G25" s="63"/>
      <c r="H25" s="33"/>
      <c r="I25" s="33"/>
      <c r="J25" s="63"/>
      <c r="K25" s="33"/>
      <c r="L25" s="33"/>
      <c r="M25" s="119"/>
      <c r="N25" s="32"/>
      <c r="O25" s="33"/>
      <c r="P25" s="63"/>
      <c r="Q25" s="33"/>
    </row>
    <row r="26" spans="1:17">
      <c r="A26" s="12"/>
      <c r="B26" s="289" t="s">
        <v>1158</v>
      </c>
      <c r="C26" s="46" t="s">
        <v>449</v>
      </c>
      <c r="D26" s="46"/>
      <c r="E26" s="45"/>
      <c r="F26" s="45"/>
      <c r="G26" s="46" t="s">
        <v>449</v>
      </c>
      <c r="H26" s="45"/>
      <c r="I26" s="45"/>
      <c r="J26" s="59">
        <v>255795</v>
      </c>
      <c r="K26" s="45"/>
      <c r="L26" s="45"/>
      <c r="M26" s="46" t="s">
        <v>449</v>
      </c>
      <c r="N26" s="45"/>
      <c r="O26" s="45"/>
      <c r="P26" s="59">
        <v>255795</v>
      </c>
      <c r="Q26" s="45"/>
    </row>
    <row r="27" spans="1:17">
      <c r="A27" s="12"/>
      <c r="B27" s="289"/>
      <c r="C27" s="46"/>
      <c r="D27" s="46"/>
      <c r="E27" s="45"/>
      <c r="F27" s="45"/>
      <c r="G27" s="46"/>
      <c r="H27" s="45"/>
      <c r="I27" s="45"/>
      <c r="J27" s="59"/>
      <c r="K27" s="45"/>
      <c r="L27" s="45"/>
      <c r="M27" s="46"/>
      <c r="N27" s="45"/>
      <c r="O27" s="45"/>
      <c r="P27" s="59"/>
      <c r="Q27" s="45"/>
    </row>
    <row r="28" spans="1:17">
      <c r="A28" s="12"/>
      <c r="B28" s="288" t="s">
        <v>1159</v>
      </c>
      <c r="C28" s="119" t="s">
        <v>449</v>
      </c>
      <c r="D28" s="119"/>
      <c r="E28" s="33"/>
      <c r="F28" s="33"/>
      <c r="G28" s="119" t="s">
        <v>449</v>
      </c>
      <c r="H28" s="33"/>
      <c r="I28" s="33"/>
      <c r="J28" s="63">
        <v>1202357</v>
      </c>
      <c r="K28" s="33"/>
      <c r="L28" s="33"/>
      <c r="M28" s="119" t="s">
        <v>449</v>
      </c>
      <c r="N28" s="33"/>
      <c r="O28" s="33"/>
      <c r="P28" s="63">
        <v>1202357</v>
      </c>
      <c r="Q28" s="33"/>
    </row>
    <row r="29" spans="1:17">
      <c r="A29" s="12"/>
      <c r="B29" s="288"/>
      <c r="C29" s="119"/>
      <c r="D29" s="119"/>
      <c r="E29" s="33"/>
      <c r="F29" s="33"/>
      <c r="G29" s="119"/>
      <c r="H29" s="33"/>
      <c r="I29" s="33"/>
      <c r="J29" s="63"/>
      <c r="K29" s="33"/>
      <c r="L29" s="33"/>
      <c r="M29" s="119"/>
      <c r="N29" s="33"/>
      <c r="O29" s="33"/>
      <c r="P29" s="63"/>
      <c r="Q29" s="33"/>
    </row>
    <row r="30" spans="1:17">
      <c r="A30" s="12"/>
      <c r="B30" s="290" t="s">
        <v>127</v>
      </c>
      <c r="C30" s="46" t="s">
        <v>449</v>
      </c>
      <c r="D30" s="46"/>
      <c r="E30" s="45"/>
      <c r="F30" s="45"/>
      <c r="G30" s="59">
        <v>76428</v>
      </c>
      <c r="H30" s="45"/>
      <c r="I30" s="45"/>
      <c r="J30" s="59">
        <v>1100625</v>
      </c>
      <c r="K30" s="45"/>
      <c r="L30" s="45"/>
      <c r="M30" s="46" t="s">
        <v>449</v>
      </c>
      <c r="N30" s="45"/>
      <c r="O30" s="45"/>
      <c r="P30" s="59">
        <v>1177053</v>
      </c>
      <c r="Q30" s="45"/>
    </row>
    <row r="31" spans="1:17">
      <c r="A31" s="12"/>
      <c r="B31" s="290"/>
      <c r="C31" s="46"/>
      <c r="D31" s="46"/>
      <c r="E31" s="45"/>
      <c r="F31" s="45"/>
      <c r="G31" s="59"/>
      <c r="H31" s="45"/>
      <c r="I31" s="45"/>
      <c r="J31" s="59"/>
      <c r="K31" s="45"/>
      <c r="L31" s="45"/>
      <c r="M31" s="46"/>
      <c r="N31" s="45"/>
      <c r="O31" s="45"/>
      <c r="P31" s="59"/>
      <c r="Q31" s="45"/>
    </row>
    <row r="32" spans="1:17">
      <c r="A32" s="12"/>
      <c r="B32" s="291" t="s">
        <v>403</v>
      </c>
      <c r="C32" s="119" t="s">
        <v>449</v>
      </c>
      <c r="D32" s="119"/>
      <c r="E32" s="33"/>
      <c r="F32" s="33"/>
      <c r="G32" s="63">
        <v>248784</v>
      </c>
      <c r="H32" s="33"/>
      <c r="I32" s="33"/>
      <c r="J32" s="63">
        <v>19230</v>
      </c>
      <c r="K32" s="33"/>
      <c r="L32" s="33"/>
      <c r="M32" s="119" t="s">
        <v>449</v>
      </c>
      <c r="N32" s="33"/>
      <c r="O32" s="33"/>
      <c r="P32" s="63">
        <v>268014</v>
      </c>
      <c r="Q32" s="33"/>
    </row>
    <row r="33" spans="1:17" ht="15.75" thickBot="1">
      <c r="A33" s="12"/>
      <c r="B33" s="291"/>
      <c r="C33" s="218"/>
      <c r="D33" s="218"/>
      <c r="E33" s="62"/>
      <c r="F33" s="33"/>
      <c r="G33" s="64"/>
      <c r="H33" s="62"/>
      <c r="I33" s="33"/>
      <c r="J33" s="64"/>
      <c r="K33" s="62"/>
      <c r="L33" s="33"/>
      <c r="M33" s="218"/>
      <c r="N33" s="62"/>
      <c r="O33" s="33"/>
      <c r="P33" s="64"/>
      <c r="Q33" s="62"/>
    </row>
    <row r="34" spans="1:17">
      <c r="A34" s="12"/>
      <c r="B34" s="292" t="s">
        <v>31</v>
      </c>
      <c r="C34" s="184" t="s">
        <v>319</v>
      </c>
      <c r="D34" s="72">
        <v>9596286</v>
      </c>
      <c r="E34" s="70"/>
      <c r="F34" s="45"/>
      <c r="G34" s="72">
        <v>9511651</v>
      </c>
      <c r="H34" s="70"/>
      <c r="I34" s="45"/>
      <c r="J34" s="72">
        <v>2926663</v>
      </c>
      <c r="K34" s="70"/>
      <c r="L34" s="45"/>
      <c r="M34" s="182" t="s">
        <v>1157</v>
      </c>
      <c r="N34" s="184" t="s">
        <v>334</v>
      </c>
      <c r="O34" s="45"/>
      <c r="P34" s="72">
        <v>12958267</v>
      </c>
      <c r="Q34" s="70"/>
    </row>
    <row r="35" spans="1:17" ht="15.75" thickBot="1">
      <c r="A35" s="12"/>
      <c r="B35" s="292"/>
      <c r="C35" s="185"/>
      <c r="D35" s="73"/>
      <c r="E35" s="71"/>
      <c r="F35" s="45"/>
      <c r="G35" s="73"/>
      <c r="H35" s="71"/>
      <c r="I35" s="45"/>
      <c r="J35" s="73"/>
      <c r="K35" s="71"/>
      <c r="L35" s="45"/>
      <c r="M35" s="183"/>
      <c r="N35" s="185"/>
      <c r="O35" s="45"/>
      <c r="P35" s="73"/>
      <c r="Q35" s="71"/>
    </row>
    <row r="36" spans="1:17" ht="15.75" thickTop="1">
      <c r="A36" s="12"/>
      <c r="B36" s="212" t="s">
        <v>33</v>
      </c>
      <c r="C36" s="104"/>
      <c r="D36" s="104"/>
      <c r="E36" s="104"/>
      <c r="F36" s="23"/>
      <c r="G36" s="104"/>
      <c r="H36" s="104"/>
      <c r="I36" s="23"/>
      <c r="J36" s="104"/>
      <c r="K36" s="104"/>
      <c r="L36" s="23"/>
      <c r="M36" s="104"/>
      <c r="N36" s="104"/>
      <c r="O36" s="23"/>
      <c r="P36" s="104"/>
      <c r="Q36" s="104"/>
    </row>
    <row r="37" spans="1:17">
      <c r="A37" s="12"/>
      <c r="B37" s="285" t="s">
        <v>1004</v>
      </c>
      <c r="C37" s="45"/>
      <c r="D37" s="45"/>
      <c r="E37" s="45"/>
      <c r="F37" s="16"/>
      <c r="G37" s="45"/>
      <c r="H37" s="45"/>
      <c r="I37" s="16"/>
      <c r="J37" s="45"/>
      <c r="K37" s="45"/>
      <c r="L37" s="16"/>
      <c r="M37" s="45"/>
      <c r="N37" s="45"/>
      <c r="O37" s="16"/>
      <c r="P37" s="45"/>
      <c r="Q37" s="45"/>
    </row>
    <row r="38" spans="1:17">
      <c r="A38" s="12"/>
      <c r="B38" s="257" t="s">
        <v>531</v>
      </c>
      <c r="C38" s="32" t="s">
        <v>319</v>
      </c>
      <c r="D38" s="63">
        <v>447104</v>
      </c>
      <c r="E38" s="33"/>
      <c r="F38" s="33"/>
      <c r="G38" s="63">
        <v>756991</v>
      </c>
      <c r="H38" s="33"/>
      <c r="I38" s="33"/>
      <c r="J38" s="63">
        <v>71699</v>
      </c>
      <c r="K38" s="33"/>
      <c r="L38" s="33"/>
      <c r="M38" s="119" t="s">
        <v>449</v>
      </c>
      <c r="N38" s="33"/>
      <c r="O38" s="33"/>
      <c r="P38" s="63">
        <v>1275794</v>
      </c>
      <c r="Q38" s="33"/>
    </row>
    <row r="39" spans="1:17">
      <c r="A39" s="12"/>
      <c r="B39" s="257"/>
      <c r="C39" s="32"/>
      <c r="D39" s="63"/>
      <c r="E39" s="33"/>
      <c r="F39" s="33"/>
      <c r="G39" s="63"/>
      <c r="H39" s="33"/>
      <c r="I39" s="33"/>
      <c r="J39" s="63"/>
      <c r="K39" s="33"/>
      <c r="L39" s="33"/>
      <c r="M39" s="119"/>
      <c r="N39" s="33"/>
      <c r="O39" s="33"/>
      <c r="P39" s="63"/>
      <c r="Q39" s="33"/>
    </row>
    <row r="40" spans="1:17">
      <c r="A40" s="12"/>
      <c r="B40" s="289" t="s">
        <v>55</v>
      </c>
      <c r="C40" s="46" t="s">
        <v>449</v>
      </c>
      <c r="D40" s="46"/>
      <c r="E40" s="45"/>
      <c r="F40" s="45"/>
      <c r="G40" s="59">
        <v>45028</v>
      </c>
      <c r="H40" s="45"/>
      <c r="I40" s="45"/>
      <c r="J40" s="46" t="s">
        <v>449</v>
      </c>
      <c r="K40" s="45"/>
      <c r="L40" s="45"/>
      <c r="M40" s="46" t="s">
        <v>449</v>
      </c>
      <c r="N40" s="45"/>
      <c r="O40" s="45"/>
      <c r="P40" s="59">
        <v>45028</v>
      </c>
      <c r="Q40" s="45"/>
    </row>
    <row r="41" spans="1:17">
      <c r="A41" s="12"/>
      <c r="B41" s="289"/>
      <c r="C41" s="46"/>
      <c r="D41" s="46"/>
      <c r="E41" s="45"/>
      <c r="F41" s="45"/>
      <c r="G41" s="59"/>
      <c r="H41" s="45"/>
      <c r="I41" s="45"/>
      <c r="J41" s="46"/>
      <c r="K41" s="45"/>
      <c r="L41" s="45"/>
      <c r="M41" s="46"/>
      <c r="N41" s="45"/>
      <c r="O41" s="45"/>
      <c r="P41" s="59"/>
      <c r="Q41" s="45"/>
    </row>
    <row r="42" spans="1:17">
      <c r="A42" s="12"/>
      <c r="B42" s="288" t="s">
        <v>56</v>
      </c>
      <c r="C42" s="63">
        <v>4322162</v>
      </c>
      <c r="D42" s="63"/>
      <c r="E42" s="33"/>
      <c r="F42" s="33"/>
      <c r="G42" s="63">
        <v>287700</v>
      </c>
      <c r="H42" s="33"/>
      <c r="I42" s="33"/>
      <c r="J42" s="63">
        <v>80351</v>
      </c>
      <c r="K42" s="33"/>
      <c r="L42" s="33"/>
      <c r="M42" s="119" t="s">
        <v>449</v>
      </c>
      <c r="N42" s="33"/>
      <c r="O42" s="33"/>
      <c r="P42" s="63">
        <v>4690213</v>
      </c>
      <c r="Q42" s="33"/>
    </row>
    <row r="43" spans="1:17">
      <c r="A43" s="12"/>
      <c r="B43" s="288"/>
      <c r="C43" s="63"/>
      <c r="D43" s="63"/>
      <c r="E43" s="33"/>
      <c r="F43" s="33"/>
      <c r="G43" s="63"/>
      <c r="H43" s="33"/>
      <c r="I43" s="33"/>
      <c r="J43" s="63"/>
      <c r="K43" s="33"/>
      <c r="L43" s="33"/>
      <c r="M43" s="119"/>
      <c r="N43" s="33"/>
      <c r="O43" s="33"/>
      <c r="P43" s="63"/>
      <c r="Q43" s="33"/>
    </row>
    <row r="44" spans="1:17">
      <c r="A44" s="12"/>
      <c r="B44" s="287" t="s">
        <v>1155</v>
      </c>
      <c r="C44" s="46" t="s">
        <v>449</v>
      </c>
      <c r="D44" s="46"/>
      <c r="E44" s="45"/>
      <c r="F44" s="45"/>
      <c r="G44" s="59">
        <v>4579314</v>
      </c>
      <c r="H44" s="45"/>
      <c r="I44" s="45"/>
      <c r="J44" s="59">
        <v>130230</v>
      </c>
      <c r="K44" s="45"/>
      <c r="L44" s="45"/>
      <c r="M44" s="46" t="s">
        <v>1156</v>
      </c>
      <c r="N44" s="43" t="s">
        <v>334</v>
      </c>
      <c r="O44" s="45"/>
      <c r="P44" s="46" t="s">
        <v>449</v>
      </c>
      <c r="Q44" s="45"/>
    </row>
    <row r="45" spans="1:17" ht="15.75" thickBot="1">
      <c r="A45" s="12"/>
      <c r="B45" s="287"/>
      <c r="C45" s="117"/>
      <c r="D45" s="117"/>
      <c r="E45" s="30"/>
      <c r="F45" s="45"/>
      <c r="G45" s="116"/>
      <c r="H45" s="30"/>
      <c r="I45" s="45"/>
      <c r="J45" s="116"/>
      <c r="K45" s="30"/>
      <c r="L45" s="45"/>
      <c r="M45" s="117"/>
      <c r="N45" s="216"/>
      <c r="O45" s="45"/>
      <c r="P45" s="117"/>
      <c r="Q45" s="30"/>
    </row>
    <row r="46" spans="1:17">
      <c r="A46" s="12"/>
      <c r="B46" s="33"/>
      <c r="C46" s="56">
        <v>4769266</v>
      </c>
      <c r="D46" s="56"/>
      <c r="E46" s="34"/>
      <c r="F46" s="33"/>
      <c r="G46" s="56">
        <v>5669033</v>
      </c>
      <c r="H46" s="34"/>
      <c r="I46" s="33"/>
      <c r="J46" s="56">
        <v>282280</v>
      </c>
      <c r="K46" s="34"/>
      <c r="L46" s="33"/>
      <c r="M46" s="222" t="s">
        <v>1156</v>
      </c>
      <c r="N46" s="207" t="s">
        <v>334</v>
      </c>
      <c r="O46" s="33"/>
      <c r="P46" s="56">
        <v>6011035</v>
      </c>
      <c r="Q46" s="34"/>
    </row>
    <row r="47" spans="1:17">
      <c r="A47" s="12"/>
      <c r="B47" s="33"/>
      <c r="C47" s="63"/>
      <c r="D47" s="63"/>
      <c r="E47" s="33"/>
      <c r="F47" s="33"/>
      <c r="G47" s="63"/>
      <c r="H47" s="33"/>
      <c r="I47" s="33"/>
      <c r="J47" s="63"/>
      <c r="K47" s="33"/>
      <c r="L47" s="33"/>
      <c r="M47" s="119"/>
      <c r="N47" s="32"/>
      <c r="O47" s="33"/>
      <c r="P47" s="63"/>
      <c r="Q47" s="33"/>
    </row>
    <row r="48" spans="1:17">
      <c r="A48" s="12"/>
      <c r="B48" s="290" t="s">
        <v>129</v>
      </c>
      <c r="C48" s="46" t="s">
        <v>449</v>
      </c>
      <c r="D48" s="46"/>
      <c r="E48" s="45"/>
      <c r="F48" s="45"/>
      <c r="G48" s="46" t="s">
        <v>449</v>
      </c>
      <c r="H48" s="45"/>
      <c r="I48" s="45"/>
      <c r="J48" s="59">
        <v>747044</v>
      </c>
      <c r="K48" s="45"/>
      <c r="L48" s="45"/>
      <c r="M48" s="46" t="s">
        <v>449</v>
      </c>
      <c r="N48" s="45"/>
      <c r="O48" s="45"/>
      <c r="P48" s="59">
        <v>747044</v>
      </c>
      <c r="Q48" s="45"/>
    </row>
    <row r="49" spans="1:17">
      <c r="A49" s="12"/>
      <c r="B49" s="290"/>
      <c r="C49" s="46"/>
      <c r="D49" s="46"/>
      <c r="E49" s="45"/>
      <c r="F49" s="45"/>
      <c r="G49" s="46"/>
      <c r="H49" s="45"/>
      <c r="I49" s="45"/>
      <c r="J49" s="59"/>
      <c r="K49" s="45"/>
      <c r="L49" s="45"/>
      <c r="M49" s="46"/>
      <c r="N49" s="45"/>
      <c r="O49" s="45"/>
      <c r="P49" s="59"/>
      <c r="Q49" s="45"/>
    </row>
    <row r="50" spans="1:17">
      <c r="A50" s="12"/>
      <c r="B50" s="291" t="s">
        <v>127</v>
      </c>
      <c r="C50" s="119" t="s">
        <v>449</v>
      </c>
      <c r="D50" s="119"/>
      <c r="E50" s="33"/>
      <c r="F50" s="33"/>
      <c r="G50" s="63">
        <v>28705</v>
      </c>
      <c r="H50" s="33"/>
      <c r="I50" s="33"/>
      <c r="J50" s="63">
        <v>861608</v>
      </c>
      <c r="K50" s="33"/>
      <c r="L50" s="33"/>
      <c r="M50" s="63">
        <v>6330</v>
      </c>
      <c r="N50" s="33"/>
      <c r="O50" s="33"/>
      <c r="P50" s="63">
        <v>896643</v>
      </c>
      <c r="Q50" s="33"/>
    </row>
    <row r="51" spans="1:17">
      <c r="A51" s="12"/>
      <c r="B51" s="291"/>
      <c r="C51" s="119"/>
      <c r="D51" s="119"/>
      <c r="E51" s="33"/>
      <c r="F51" s="33"/>
      <c r="G51" s="63"/>
      <c r="H51" s="33"/>
      <c r="I51" s="33"/>
      <c r="J51" s="63"/>
      <c r="K51" s="33"/>
      <c r="L51" s="33"/>
      <c r="M51" s="63"/>
      <c r="N51" s="33"/>
      <c r="O51" s="33"/>
      <c r="P51" s="63"/>
      <c r="Q51" s="33"/>
    </row>
    <row r="52" spans="1:17">
      <c r="A52" s="12"/>
      <c r="B52" s="290" t="s">
        <v>403</v>
      </c>
      <c r="C52" s="46" t="s">
        <v>449</v>
      </c>
      <c r="D52" s="46"/>
      <c r="E52" s="45"/>
      <c r="F52" s="45"/>
      <c r="G52" s="59">
        <v>52150</v>
      </c>
      <c r="H52" s="45"/>
      <c r="I52" s="45"/>
      <c r="J52" s="46">
        <v>93</v>
      </c>
      <c r="K52" s="45"/>
      <c r="L52" s="45"/>
      <c r="M52" s="46" t="s">
        <v>449</v>
      </c>
      <c r="N52" s="45"/>
      <c r="O52" s="45"/>
      <c r="P52" s="59">
        <v>52243</v>
      </c>
      <c r="Q52" s="45"/>
    </row>
    <row r="53" spans="1:17" ht="15.75" thickBot="1">
      <c r="A53" s="12"/>
      <c r="B53" s="290"/>
      <c r="C53" s="117"/>
      <c r="D53" s="117"/>
      <c r="E53" s="30"/>
      <c r="F53" s="45"/>
      <c r="G53" s="116"/>
      <c r="H53" s="30"/>
      <c r="I53" s="45"/>
      <c r="J53" s="117"/>
      <c r="K53" s="30"/>
      <c r="L53" s="45"/>
      <c r="M53" s="117"/>
      <c r="N53" s="30"/>
      <c r="O53" s="45"/>
      <c r="P53" s="116"/>
      <c r="Q53" s="30"/>
    </row>
    <row r="54" spans="1:17">
      <c r="A54" s="12"/>
      <c r="B54" s="293" t="s">
        <v>34</v>
      </c>
      <c r="C54" s="207" t="s">
        <v>319</v>
      </c>
      <c r="D54" s="56">
        <v>4769266</v>
      </c>
      <c r="E54" s="34"/>
      <c r="F54" s="33"/>
      <c r="G54" s="56">
        <v>5749888</v>
      </c>
      <c r="H54" s="34"/>
      <c r="I54" s="33"/>
      <c r="J54" s="56">
        <v>1891025</v>
      </c>
      <c r="K54" s="34"/>
      <c r="L54" s="33"/>
      <c r="M54" s="222" t="s">
        <v>1160</v>
      </c>
      <c r="N54" s="207" t="s">
        <v>334</v>
      </c>
      <c r="O54" s="33"/>
      <c r="P54" s="56">
        <v>7706965</v>
      </c>
      <c r="Q54" s="34"/>
    </row>
    <row r="55" spans="1:17">
      <c r="A55" s="12"/>
      <c r="B55" s="293"/>
      <c r="C55" s="32"/>
      <c r="D55" s="63"/>
      <c r="E55" s="33"/>
      <c r="F55" s="33"/>
      <c r="G55" s="63"/>
      <c r="H55" s="33"/>
      <c r="I55" s="33"/>
      <c r="J55" s="63"/>
      <c r="K55" s="33"/>
      <c r="L55" s="33"/>
      <c r="M55" s="119"/>
      <c r="N55" s="32"/>
      <c r="O55" s="33"/>
      <c r="P55" s="63"/>
      <c r="Q55" s="33"/>
    </row>
    <row r="56" spans="1:17">
      <c r="A56" s="12"/>
      <c r="B56" s="287" t="s">
        <v>1161</v>
      </c>
      <c r="C56" s="59">
        <v>4827020</v>
      </c>
      <c r="D56" s="59"/>
      <c r="E56" s="45"/>
      <c r="F56" s="45"/>
      <c r="G56" s="59">
        <v>3761763</v>
      </c>
      <c r="H56" s="45"/>
      <c r="I56" s="45"/>
      <c r="J56" s="59">
        <v>611356</v>
      </c>
      <c r="K56" s="45"/>
      <c r="L56" s="45"/>
      <c r="M56" s="46" t="s">
        <v>1154</v>
      </c>
      <c r="N56" s="43" t="s">
        <v>334</v>
      </c>
      <c r="O56" s="45"/>
      <c r="P56" s="59">
        <v>4827020</v>
      </c>
      <c r="Q56" s="45"/>
    </row>
    <row r="57" spans="1:17">
      <c r="A57" s="12"/>
      <c r="B57" s="287"/>
      <c r="C57" s="59"/>
      <c r="D57" s="59"/>
      <c r="E57" s="45"/>
      <c r="F57" s="45"/>
      <c r="G57" s="59"/>
      <c r="H57" s="45"/>
      <c r="I57" s="45"/>
      <c r="J57" s="59"/>
      <c r="K57" s="45"/>
      <c r="L57" s="45"/>
      <c r="M57" s="46"/>
      <c r="N57" s="43"/>
      <c r="O57" s="45"/>
      <c r="P57" s="59"/>
      <c r="Q57" s="45"/>
    </row>
    <row r="58" spans="1:17">
      <c r="A58" s="12"/>
      <c r="B58" s="288" t="s">
        <v>42</v>
      </c>
      <c r="C58" s="119" t="s">
        <v>449</v>
      </c>
      <c r="D58" s="119"/>
      <c r="E58" s="33"/>
      <c r="F58" s="33"/>
      <c r="G58" s="119" t="s">
        <v>449</v>
      </c>
      <c r="H58" s="33"/>
      <c r="I58" s="33"/>
      <c r="J58" s="63">
        <v>424282</v>
      </c>
      <c r="K58" s="33"/>
      <c r="L58" s="33"/>
      <c r="M58" s="119" t="s">
        <v>449</v>
      </c>
      <c r="N58" s="33"/>
      <c r="O58" s="33"/>
      <c r="P58" s="63">
        <v>424282</v>
      </c>
      <c r="Q58" s="33"/>
    </row>
    <row r="59" spans="1:17" ht="15.75" thickBot="1">
      <c r="A59" s="12"/>
      <c r="B59" s="288"/>
      <c r="C59" s="218"/>
      <c r="D59" s="218"/>
      <c r="E59" s="62"/>
      <c r="F59" s="33"/>
      <c r="G59" s="218"/>
      <c r="H59" s="62"/>
      <c r="I59" s="33"/>
      <c r="J59" s="64"/>
      <c r="K59" s="62"/>
      <c r="L59" s="33"/>
      <c r="M59" s="218"/>
      <c r="N59" s="62"/>
      <c r="O59" s="33"/>
      <c r="P59" s="64"/>
      <c r="Q59" s="62"/>
    </row>
    <row r="60" spans="1:17">
      <c r="A60" s="12"/>
      <c r="B60" s="292" t="s">
        <v>43</v>
      </c>
      <c r="C60" s="72">
        <v>4827020</v>
      </c>
      <c r="D60" s="72"/>
      <c r="E60" s="70"/>
      <c r="F60" s="45"/>
      <c r="G60" s="72">
        <v>3761763</v>
      </c>
      <c r="H60" s="70"/>
      <c r="I60" s="45"/>
      <c r="J60" s="72">
        <v>1035638</v>
      </c>
      <c r="K60" s="70"/>
      <c r="L60" s="45"/>
      <c r="M60" s="182" t="s">
        <v>1154</v>
      </c>
      <c r="N60" s="184" t="s">
        <v>334</v>
      </c>
      <c r="O60" s="45"/>
      <c r="P60" s="72">
        <v>5251302</v>
      </c>
      <c r="Q60" s="70"/>
    </row>
    <row r="61" spans="1:17" ht="15.75" thickBot="1">
      <c r="A61" s="12"/>
      <c r="B61" s="292"/>
      <c r="C61" s="116"/>
      <c r="D61" s="116"/>
      <c r="E61" s="30"/>
      <c r="F61" s="45"/>
      <c r="G61" s="116"/>
      <c r="H61" s="30"/>
      <c r="I61" s="45"/>
      <c r="J61" s="116"/>
      <c r="K61" s="30"/>
      <c r="L61" s="45"/>
      <c r="M61" s="117"/>
      <c r="N61" s="216"/>
      <c r="O61" s="45"/>
      <c r="P61" s="116"/>
      <c r="Q61" s="30"/>
    </row>
    <row r="62" spans="1:17">
      <c r="A62" s="12"/>
      <c r="B62" s="293" t="s">
        <v>44</v>
      </c>
      <c r="C62" s="207" t="s">
        <v>319</v>
      </c>
      <c r="D62" s="56">
        <v>9596286</v>
      </c>
      <c r="E62" s="34"/>
      <c r="F62" s="33"/>
      <c r="G62" s="56">
        <v>9511651</v>
      </c>
      <c r="H62" s="34"/>
      <c r="I62" s="33"/>
      <c r="J62" s="56">
        <v>2926663</v>
      </c>
      <c r="K62" s="34"/>
      <c r="L62" s="33"/>
      <c r="M62" s="222" t="s">
        <v>1157</v>
      </c>
      <c r="N62" s="207" t="s">
        <v>334</v>
      </c>
      <c r="O62" s="33"/>
      <c r="P62" s="56">
        <v>12958267</v>
      </c>
      <c r="Q62" s="34"/>
    </row>
    <row r="63" spans="1:17" ht="15.75" thickBot="1">
      <c r="A63" s="12"/>
      <c r="B63" s="293"/>
      <c r="C63" s="189"/>
      <c r="D63" s="84"/>
      <c r="E63" s="83"/>
      <c r="F63" s="33"/>
      <c r="G63" s="84"/>
      <c r="H63" s="83"/>
      <c r="I63" s="33"/>
      <c r="J63" s="84"/>
      <c r="K63" s="83"/>
      <c r="L63" s="33"/>
      <c r="M63" s="114"/>
      <c r="N63" s="189"/>
      <c r="O63" s="33"/>
      <c r="P63" s="84"/>
      <c r="Q63" s="83"/>
    </row>
    <row r="64" spans="1:17" ht="15.75" thickTop="1">
      <c r="A64" s="12"/>
      <c r="B64" s="286" t="s">
        <v>1145</v>
      </c>
      <c r="C64" s="286"/>
      <c r="D64" s="286"/>
      <c r="E64" s="286"/>
      <c r="F64" s="286"/>
      <c r="G64" s="286"/>
      <c r="H64" s="286"/>
      <c r="I64" s="286"/>
      <c r="J64" s="286"/>
      <c r="K64" s="286"/>
      <c r="L64" s="286"/>
      <c r="M64" s="286"/>
      <c r="N64" s="286"/>
      <c r="O64" s="286"/>
      <c r="P64" s="286"/>
      <c r="Q64" s="286"/>
    </row>
    <row r="65" spans="1:17">
      <c r="A65" s="12"/>
      <c r="B65" s="286" t="s">
        <v>709</v>
      </c>
      <c r="C65" s="286"/>
      <c r="D65" s="286"/>
      <c r="E65" s="286"/>
      <c r="F65" s="286"/>
      <c r="G65" s="286"/>
      <c r="H65" s="286"/>
      <c r="I65" s="286"/>
      <c r="J65" s="286"/>
      <c r="K65" s="286"/>
      <c r="L65" s="286"/>
      <c r="M65" s="286"/>
      <c r="N65" s="286"/>
      <c r="O65" s="286"/>
      <c r="P65" s="286"/>
      <c r="Q65" s="286"/>
    </row>
    <row r="66" spans="1:17">
      <c r="A66" s="12"/>
      <c r="B66" s="17"/>
      <c r="C66" s="17"/>
      <c r="D66" s="17"/>
      <c r="E66" s="17"/>
      <c r="F66" s="17"/>
      <c r="G66" s="17"/>
      <c r="H66" s="17"/>
      <c r="I66" s="17"/>
      <c r="J66" s="17"/>
      <c r="K66" s="17"/>
      <c r="L66" s="17"/>
      <c r="M66" s="17"/>
      <c r="N66" s="17"/>
      <c r="O66" s="17"/>
      <c r="P66" s="17"/>
      <c r="Q66" s="17"/>
    </row>
    <row r="67" spans="1:17">
      <c r="A67" s="12"/>
      <c r="B67" s="205" t="s">
        <v>317</v>
      </c>
      <c r="C67" s="206" t="s">
        <v>1146</v>
      </c>
      <c r="D67" s="206"/>
      <c r="E67" s="206"/>
      <c r="F67" s="45"/>
      <c r="G67" s="206" t="s">
        <v>1148</v>
      </c>
      <c r="H67" s="206"/>
      <c r="I67" s="45"/>
      <c r="J67" s="206" t="s">
        <v>1150</v>
      </c>
      <c r="K67" s="206"/>
      <c r="L67" s="45"/>
      <c r="M67" s="206" t="s">
        <v>1151</v>
      </c>
      <c r="N67" s="206"/>
      <c r="O67" s="45"/>
      <c r="P67" s="206" t="s">
        <v>145</v>
      </c>
      <c r="Q67" s="206"/>
    </row>
    <row r="68" spans="1:17" ht="15.75" thickBot="1">
      <c r="A68" s="12"/>
      <c r="B68" s="205"/>
      <c r="C68" s="28" t="s">
        <v>1147</v>
      </c>
      <c r="D68" s="28"/>
      <c r="E68" s="28"/>
      <c r="F68" s="45"/>
      <c r="G68" s="28" t="s">
        <v>1149</v>
      </c>
      <c r="H68" s="28"/>
      <c r="I68" s="45"/>
      <c r="J68" s="28" t="s">
        <v>1149</v>
      </c>
      <c r="K68" s="28"/>
      <c r="L68" s="45"/>
      <c r="M68" s="28"/>
      <c r="N68" s="28"/>
      <c r="O68" s="45"/>
      <c r="P68" s="28"/>
      <c r="Q68" s="28"/>
    </row>
    <row r="69" spans="1:17">
      <c r="A69" s="12"/>
      <c r="B69" s="49" t="s">
        <v>28</v>
      </c>
      <c r="C69" s="34"/>
      <c r="D69" s="34"/>
      <c r="E69" s="34"/>
      <c r="F69" s="23"/>
      <c r="G69" s="34"/>
      <c r="H69" s="34"/>
      <c r="I69" s="23"/>
      <c r="J69" s="34"/>
      <c r="K69" s="34"/>
      <c r="L69" s="23"/>
      <c r="M69" s="34"/>
      <c r="N69" s="34"/>
      <c r="O69" s="23"/>
      <c r="P69" s="34"/>
      <c r="Q69" s="34"/>
    </row>
    <row r="70" spans="1:17">
      <c r="A70" s="12"/>
      <c r="B70" s="51" t="s">
        <v>1004</v>
      </c>
      <c r="C70" s="45"/>
      <c r="D70" s="45"/>
      <c r="E70" s="45"/>
      <c r="F70" s="16"/>
      <c r="G70" s="45"/>
      <c r="H70" s="45"/>
      <c r="I70" s="16"/>
      <c r="J70" s="45"/>
      <c r="K70" s="45"/>
      <c r="L70" s="16"/>
      <c r="M70" s="45"/>
      <c r="N70" s="45"/>
      <c r="O70" s="16"/>
      <c r="P70" s="45"/>
      <c r="Q70" s="45"/>
    </row>
    <row r="71" spans="1:17">
      <c r="A71" s="12"/>
      <c r="B71" s="234" t="s">
        <v>1152</v>
      </c>
      <c r="C71" s="32" t="s">
        <v>319</v>
      </c>
      <c r="D71" s="63">
        <v>562134</v>
      </c>
      <c r="E71" s="33"/>
      <c r="F71" s="33"/>
      <c r="G71" s="63">
        <v>192945</v>
      </c>
      <c r="H71" s="33"/>
      <c r="I71" s="33"/>
      <c r="J71" s="63">
        <v>28430</v>
      </c>
      <c r="K71" s="33"/>
      <c r="L71" s="33"/>
      <c r="M71" s="119" t="s">
        <v>449</v>
      </c>
      <c r="N71" s="33"/>
      <c r="O71" s="33"/>
      <c r="P71" s="63">
        <v>783509</v>
      </c>
      <c r="Q71" s="33"/>
    </row>
    <row r="72" spans="1:17">
      <c r="A72" s="12"/>
      <c r="B72" s="234"/>
      <c r="C72" s="32"/>
      <c r="D72" s="63"/>
      <c r="E72" s="33"/>
      <c r="F72" s="33"/>
      <c r="G72" s="63"/>
      <c r="H72" s="33"/>
      <c r="I72" s="33"/>
      <c r="J72" s="63"/>
      <c r="K72" s="33"/>
      <c r="L72" s="33"/>
      <c r="M72" s="119"/>
      <c r="N72" s="33"/>
      <c r="O72" s="33"/>
      <c r="P72" s="63"/>
      <c r="Q72" s="33"/>
    </row>
    <row r="73" spans="1:17">
      <c r="A73" s="12"/>
      <c r="B73" s="101" t="s">
        <v>211</v>
      </c>
      <c r="C73" s="46" t="s">
        <v>449</v>
      </c>
      <c r="D73" s="46"/>
      <c r="E73" s="45"/>
      <c r="F73" s="45"/>
      <c r="G73" s="59">
        <v>6507172</v>
      </c>
      <c r="H73" s="45"/>
      <c r="I73" s="45"/>
      <c r="J73" s="59">
        <v>93876</v>
      </c>
      <c r="K73" s="45"/>
      <c r="L73" s="45"/>
      <c r="M73" s="46" t="s">
        <v>449</v>
      </c>
      <c r="N73" s="45"/>
      <c r="O73" s="45"/>
      <c r="P73" s="59">
        <v>6601048</v>
      </c>
      <c r="Q73" s="45"/>
    </row>
    <row r="74" spans="1:17">
      <c r="A74" s="12"/>
      <c r="B74" s="101"/>
      <c r="C74" s="46"/>
      <c r="D74" s="46"/>
      <c r="E74" s="45"/>
      <c r="F74" s="45"/>
      <c r="G74" s="59"/>
      <c r="H74" s="45"/>
      <c r="I74" s="45"/>
      <c r="J74" s="59"/>
      <c r="K74" s="45"/>
      <c r="L74" s="45"/>
      <c r="M74" s="46"/>
      <c r="N74" s="45"/>
      <c r="O74" s="45"/>
      <c r="P74" s="59"/>
      <c r="Q74" s="45"/>
    </row>
    <row r="75" spans="1:17">
      <c r="A75" s="12"/>
      <c r="B75" s="234" t="s">
        <v>52</v>
      </c>
      <c r="C75" s="119" t="s">
        <v>449</v>
      </c>
      <c r="D75" s="119"/>
      <c r="E75" s="33"/>
      <c r="F75" s="33"/>
      <c r="G75" s="63">
        <v>702291</v>
      </c>
      <c r="H75" s="33"/>
      <c r="I75" s="33"/>
      <c r="J75" s="63">
        <v>14658</v>
      </c>
      <c r="K75" s="33"/>
      <c r="L75" s="33"/>
      <c r="M75" s="119" t="s">
        <v>449</v>
      </c>
      <c r="N75" s="33"/>
      <c r="O75" s="33"/>
      <c r="P75" s="63">
        <v>716949</v>
      </c>
      <c r="Q75" s="33"/>
    </row>
    <row r="76" spans="1:17">
      <c r="A76" s="12"/>
      <c r="B76" s="234"/>
      <c r="C76" s="119"/>
      <c r="D76" s="119"/>
      <c r="E76" s="33"/>
      <c r="F76" s="33"/>
      <c r="G76" s="63"/>
      <c r="H76" s="33"/>
      <c r="I76" s="33"/>
      <c r="J76" s="63"/>
      <c r="K76" s="33"/>
      <c r="L76" s="33"/>
      <c r="M76" s="119"/>
      <c r="N76" s="33"/>
      <c r="O76" s="33"/>
      <c r="P76" s="63"/>
      <c r="Q76" s="33"/>
    </row>
    <row r="77" spans="1:17">
      <c r="A77" s="12"/>
      <c r="B77" s="101" t="s">
        <v>53</v>
      </c>
      <c r="C77" s="59">
        <v>116657</v>
      </c>
      <c r="D77" s="59"/>
      <c r="E77" s="45"/>
      <c r="F77" s="45"/>
      <c r="G77" s="59">
        <v>539264</v>
      </c>
      <c r="H77" s="45"/>
      <c r="I77" s="45"/>
      <c r="J77" s="59">
        <v>86773</v>
      </c>
      <c r="K77" s="45"/>
      <c r="L77" s="45"/>
      <c r="M77" s="59">
        <v>5935</v>
      </c>
      <c r="N77" s="45"/>
      <c r="O77" s="45"/>
      <c r="P77" s="59">
        <v>748629</v>
      </c>
      <c r="Q77" s="45"/>
    </row>
    <row r="78" spans="1:17">
      <c r="A78" s="12"/>
      <c r="B78" s="101"/>
      <c r="C78" s="59"/>
      <c r="D78" s="59"/>
      <c r="E78" s="45"/>
      <c r="F78" s="45"/>
      <c r="G78" s="59"/>
      <c r="H78" s="45"/>
      <c r="I78" s="45"/>
      <c r="J78" s="59"/>
      <c r="K78" s="45"/>
      <c r="L78" s="45"/>
      <c r="M78" s="59"/>
      <c r="N78" s="45"/>
      <c r="O78" s="45"/>
      <c r="P78" s="59"/>
      <c r="Q78" s="45"/>
    </row>
    <row r="79" spans="1:17">
      <c r="A79" s="12"/>
      <c r="B79" s="102" t="s">
        <v>1153</v>
      </c>
      <c r="C79" s="63">
        <v>4305887</v>
      </c>
      <c r="D79" s="63"/>
      <c r="E79" s="33"/>
      <c r="F79" s="33"/>
      <c r="G79" s="63">
        <v>325906</v>
      </c>
      <c r="H79" s="33"/>
      <c r="I79" s="33"/>
      <c r="J79" s="119" t="s">
        <v>449</v>
      </c>
      <c r="K79" s="33"/>
      <c r="L79" s="33"/>
      <c r="M79" s="119" t="s">
        <v>1162</v>
      </c>
      <c r="N79" s="32" t="s">
        <v>334</v>
      </c>
      <c r="O79" s="33"/>
      <c r="P79" s="119" t="s">
        <v>449</v>
      </c>
      <c r="Q79" s="33"/>
    </row>
    <row r="80" spans="1:17">
      <c r="A80" s="12"/>
      <c r="B80" s="102"/>
      <c r="C80" s="63"/>
      <c r="D80" s="63"/>
      <c r="E80" s="33"/>
      <c r="F80" s="33"/>
      <c r="G80" s="63"/>
      <c r="H80" s="33"/>
      <c r="I80" s="33"/>
      <c r="J80" s="119"/>
      <c r="K80" s="33"/>
      <c r="L80" s="33"/>
      <c r="M80" s="119"/>
      <c r="N80" s="32"/>
      <c r="O80" s="33"/>
      <c r="P80" s="119"/>
      <c r="Q80" s="33"/>
    </row>
    <row r="81" spans="1:17">
      <c r="A81" s="12"/>
      <c r="B81" s="101" t="s">
        <v>1155</v>
      </c>
      <c r="C81" s="59">
        <v>3191611</v>
      </c>
      <c r="D81" s="59"/>
      <c r="E81" s="45"/>
      <c r="F81" s="45"/>
      <c r="G81" s="46" t="s">
        <v>449</v>
      </c>
      <c r="H81" s="45"/>
      <c r="I81" s="45"/>
      <c r="J81" s="46" t="s">
        <v>449</v>
      </c>
      <c r="K81" s="45"/>
      <c r="L81" s="45"/>
      <c r="M81" s="46" t="s">
        <v>1163</v>
      </c>
      <c r="N81" s="43" t="s">
        <v>334</v>
      </c>
      <c r="O81" s="45"/>
      <c r="P81" s="46" t="s">
        <v>449</v>
      </c>
      <c r="Q81" s="45"/>
    </row>
    <row r="82" spans="1:17" ht="15.75" thickBot="1">
      <c r="A82" s="12"/>
      <c r="B82" s="101"/>
      <c r="C82" s="116"/>
      <c r="D82" s="116"/>
      <c r="E82" s="30"/>
      <c r="F82" s="45"/>
      <c r="G82" s="117"/>
      <c r="H82" s="30"/>
      <c r="I82" s="45"/>
      <c r="J82" s="117"/>
      <c r="K82" s="30"/>
      <c r="L82" s="45"/>
      <c r="M82" s="117"/>
      <c r="N82" s="216"/>
      <c r="O82" s="45"/>
      <c r="P82" s="117"/>
      <c r="Q82" s="30"/>
    </row>
    <row r="83" spans="1:17">
      <c r="A83" s="12"/>
      <c r="B83" s="33"/>
      <c r="C83" s="56">
        <v>8176289</v>
      </c>
      <c r="D83" s="56"/>
      <c r="E83" s="34"/>
      <c r="F83" s="33"/>
      <c r="G83" s="56">
        <v>8267578</v>
      </c>
      <c r="H83" s="34"/>
      <c r="I83" s="33"/>
      <c r="J83" s="56">
        <v>223737</v>
      </c>
      <c r="K83" s="34"/>
      <c r="L83" s="33"/>
      <c r="M83" s="222" t="s">
        <v>1164</v>
      </c>
      <c r="N83" s="207" t="s">
        <v>334</v>
      </c>
      <c r="O83" s="33"/>
      <c r="P83" s="56">
        <v>8850135</v>
      </c>
      <c r="Q83" s="34"/>
    </row>
    <row r="84" spans="1:17">
      <c r="A84" s="12"/>
      <c r="B84" s="33"/>
      <c r="C84" s="63"/>
      <c r="D84" s="63"/>
      <c r="E84" s="33"/>
      <c r="F84" s="33"/>
      <c r="G84" s="63"/>
      <c r="H84" s="33"/>
      <c r="I84" s="33"/>
      <c r="J84" s="63"/>
      <c r="K84" s="33"/>
      <c r="L84" s="33"/>
      <c r="M84" s="119"/>
      <c r="N84" s="32"/>
      <c r="O84" s="33"/>
      <c r="P84" s="57"/>
      <c r="Q84" s="37"/>
    </row>
    <row r="85" spans="1:17">
      <c r="A85" s="12"/>
      <c r="B85" s="289" t="s">
        <v>1158</v>
      </c>
      <c r="C85" s="46" t="s">
        <v>449</v>
      </c>
      <c r="D85" s="46"/>
      <c r="E85" s="45"/>
      <c r="F85" s="45"/>
      <c r="G85" s="46" t="s">
        <v>449</v>
      </c>
      <c r="H85" s="45"/>
      <c r="I85" s="45"/>
      <c r="J85" s="59">
        <v>428989</v>
      </c>
      <c r="K85" s="45"/>
      <c r="L85" s="45"/>
      <c r="M85" s="46" t="s">
        <v>449</v>
      </c>
      <c r="N85" s="45"/>
      <c r="O85" s="45"/>
      <c r="P85" s="59">
        <v>428989</v>
      </c>
      <c r="Q85" s="45"/>
    </row>
    <row r="86" spans="1:17">
      <c r="A86" s="12"/>
      <c r="B86" s="289"/>
      <c r="C86" s="46"/>
      <c r="D86" s="46"/>
      <c r="E86" s="45"/>
      <c r="F86" s="45"/>
      <c r="G86" s="46"/>
      <c r="H86" s="45"/>
      <c r="I86" s="45"/>
      <c r="J86" s="59"/>
      <c r="K86" s="45"/>
      <c r="L86" s="45"/>
      <c r="M86" s="46"/>
      <c r="N86" s="45"/>
      <c r="O86" s="45"/>
      <c r="P86" s="59"/>
      <c r="Q86" s="45"/>
    </row>
    <row r="87" spans="1:17">
      <c r="A87" s="12"/>
      <c r="B87" s="288" t="s">
        <v>1159</v>
      </c>
      <c r="C87" s="119" t="s">
        <v>449</v>
      </c>
      <c r="D87" s="119"/>
      <c r="E87" s="33"/>
      <c r="F87" s="33"/>
      <c r="G87" s="119" t="s">
        <v>449</v>
      </c>
      <c r="H87" s="33"/>
      <c r="I87" s="33"/>
      <c r="J87" s="63">
        <v>1050324</v>
      </c>
      <c r="K87" s="33"/>
      <c r="L87" s="33"/>
      <c r="M87" s="119" t="s">
        <v>449</v>
      </c>
      <c r="N87" s="33"/>
      <c r="O87" s="33"/>
      <c r="P87" s="63">
        <v>1050324</v>
      </c>
      <c r="Q87" s="33"/>
    </row>
    <row r="88" spans="1:17">
      <c r="A88" s="12"/>
      <c r="B88" s="288"/>
      <c r="C88" s="119"/>
      <c r="D88" s="119"/>
      <c r="E88" s="33"/>
      <c r="F88" s="33"/>
      <c r="G88" s="119"/>
      <c r="H88" s="33"/>
      <c r="I88" s="33"/>
      <c r="J88" s="63"/>
      <c r="K88" s="33"/>
      <c r="L88" s="33"/>
      <c r="M88" s="119"/>
      <c r="N88" s="33"/>
      <c r="O88" s="33"/>
      <c r="P88" s="63"/>
      <c r="Q88" s="33"/>
    </row>
    <row r="89" spans="1:17">
      <c r="A89" s="12"/>
      <c r="B89" s="65" t="s">
        <v>127</v>
      </c>
      <c r="C89" s="46" t="s">
        <v>449</v>
      </c>
      <c r="D89" s="46"/>
      <c r="E89" s="45"/>
      <c r="F89" s="45"/>
      <c r="G89" s="59">
        <v>76160</v>
      </c>
      <c r="H89" s="45"/>
      <c r="I89" s="45"/>
      <c r="J89" s="59">
        <v>720550</v>
      </c>
      <c r="K89" s="45"/>
      <c r="L89" s="45"/>
      <c r="M89" s="46" t="s">
        <v>449</v>
      </c>
      <c r="N89" s="45"/>
      <c r="O89" s="45"/>
      <c r="P89" s="59">
        <v>796710</v>
      </c>
      <c r="Q89" s="45"/>
    </row>
    <row r="90" spans="1:17">
      <c r="A90" s="12"/>
      <c r="B90" s="65"/>
      <c r="C90" s="46"/>
      <c r="D90" s="46"/>
      <c r="E90" s="45"/>
      <c r="F90" s="45"/>
      <c r="G90" s="59"/>
      <c r="H90" s="45"/>
      <c r="I90" s="45"/>
      <c r="J90" s="59"/>
      <c r="K90" s="45"/>
      <c r="L90" s="45"/>
      <c r="M90" s="46"/>
      <c r="N90" s="45"/>
      <c r="O90" s="45"/>
      <c r="P90" s="59"/>
      <c r="Q90" s="45"/>
    </row>
    <row r="91" spans="1:17">
      <c r="A91" s="12"/>
      <c r="B91" s="80" t="s">
        <v>403</v>
      </c>
      <c r="C91" s="119" t="s">
        <v>449</v>
      </c>
      <c r="D91" s="119"/>
      <c r="E91" s="33"/>
      <c r="F91" s="33"/>
      <c r="G91" s="63">
        <v>147089</v>
      </c>
      <c r="H91" s="33"/>
      <c r="I91" s="33"/>
      <c r="J91" s="119" t="s">
        <v>449</v>
      </c>
      <c r="K91" s="33"/>
      <c r="L91" s="33"/>
      <c r="M91" s="119" t="s">
        <v>449</v>
      </c>
      <c r="N91" s="33"/>
      <c r="O91" s="33"/>
      <c r="P91" s="63">
        <v>147089</v>
      </c>
      <c r="Q91" s="33"/>
    </row>
    <row r="92" spans="1:17" ht="15.75" thickBot="1">
      <c r="A92" s="12"/>
      <c r="B92" s="80"/>
      <c r="C92" s="218"/>
      <c r="D92" s="218"/>
      <c r="E92" s="62"/>
      <c r="F92" s="33"/>
      <c r="G92" s="64"/>
      <c r="H92" s="62"/>
      <c r="I92" s="33"/>
      <c r="J92" s="218"/>
      <c r="K92" s="62"/>
      <c r="L92" s="33"/>
      <c r="M92" s="218"/>
      <c r="N92" s="62"/>
      <c r="O92" s="33"/>
      <c r="P92" s="64"/>
      <c r="Q92" s="62"/>
    </row>
    <row r="93" spans="1:17">
      <c r="A93" s="12"/>
      <c r="B93" s="103" t="s">
        <v>31</v>
      </c>
      <c r="C93" s="184" t="s">
        <v>319</v>
      </c>
      <c r="D93" s="72">
        <v>8176289</v>
      </c>
      <c r="E93" s="70"/>
      <c r="F93" s="45"/>
      <c r="G93" s="72">
        <v>8490827</v>
      </c>
      <c r="H93" s="70"/>
      <c r="I93" s="45"/>
      <c r="J93" s="72">
        <v>2423600</v>
      </c>
      <c r="K93" s="70"/>
      <c r="L93" s="45"/>
      <c r="M93" s="182" t="s">
        <v>1164</v>
      </c>
      <c r="N93" s="184" t="s">
        <v>334</v>
      </c>
      <c r="O93" s="45"/>
      <c r="P93" s="72">
        <v>11273247</v>
      </c>
      <c r="Q93" s="70"/>
    </row>
    <row r="94" spans="1:17" ht="15.75" thickBot="1">
      <c r="A94" s="12"/>
      <c r="B94" s="103"/>
      <c r="C94" s="185"/>
      <c r="D94" s="73"/>
      <c r="E94" s="71"/>
      <c r="F94" s="45"/>
      <c r="G94" s="73"/>
      <c r="H94" s="71"/>
      <c r="I94" s="45"/>
      <c r="J94" s="73"/>
      <c r="K94" s="71"/>
      <c r="L94" s="45"/>
      <c r="M94" s="183"/>
      <c r="N94" s="185"/>
      <c r="O94" s="45"/>
      <c r="P94" s="73"/>
      <c r="Q94" s="71"/>
    </row>
    <row r="95" spans="1:17" ht="15.75" thickTop="1">
      <c r="A95" s="12"/>
      <c r="B95" s="49" t="s">
        <v>33</v>
      </c>
      <c r="C95" s="104"/>
      <c r="D95" s="104"/>
      <c r="E95" s="104"/>
      <c r="F95" s="23"/>
      <c r="G95" s="104"/>
      <c r="H95" s="104"/>
      <c r="I95" s="23"/>
      <c r="J95" s="104"/>
      <c r="K95" s="104"/>
      <c r="L95" s="23"/>
      <c r="M95" s="104"/>
      <c r="N95" s="104"/>
      <c r="O95" s="23"/>
      <c r="P95" s="104"/>
      <c r="Q95" s="104"/>
    </row>
    <row r="96" spans="1:17">
      <c r="A96" s="12"/>
      <c r="B96" s="51" t="s">
        <v>1004</v>
      </c>
      <c r="C96" s="45"/>
      <c r="D96" s="45"/>
      <c r="E96" s="45"/>
      <c r="F96" s="16"/>
      <c r="G96" s="45"/>
      <c r="H96" s="45"/>
      <c r="I96" s="16"/>
      <c r="J96" s="45"/>
      <c r="K96" s="45"/>
      <c r="L96" s="16"/>
      <c r="M96" s="45"/>
      <c r="N96" s="45"/>
      <c r="O96" s="16"/>
      <c r="P96" s="45"/>
      <c r="Q96" s="45"/>
    </row>
    <row r="97" spans="1:17">
      <c r="A97" s="12"/>
      <c r="B97" s="234" t="s">
        <v>531</v>
      </c>
      <c r="C97" s="32" t="s">
        <v>319</v>
      </c>
      <c r="D97" s="63">
        <v>302558</v>
      </c>
      <c r="E97" s="33"/>
      <c r="F97" s="33"/>
      <c r="G97" s="63">
        <v>623709</v>
      </c>
      <c r="H97" s="33"/>
      <c r="I97" s="33"/>
      <c r="J97" s="63">
        <v>58029</v>
      </c>
      <c r="K97" s="33"/>
      <c r="L97" s="33"/>
      <c r="M97" s="119" t="s">
        <v>449</v>
      </c>
      <c r="N97" s="33"/>
      <c r="O97" s="33"/>
      <c r="P97" s="63">
        <v>984296</v>
      </c>
      <c r="Q97" s="33"/>
    </row>
    <row r="98" spans="1:17">
      <c r="A98" s="12"/>
      <c r="B98" s="234"/>
      <c r="C98" s="32"/>
      <c r="D98" s="63"/>
      <c r="E98" s="33"/>
      <c r="F98" s="33"/>
      <c r="G98" s="63"/>
      <c r="H98" s="33"/>
      <c r="I98" s="33"/>
      <c r="J98" s="63"/>
      <c r="K98" s="33"/>
      <c r="L98" s="33"/>
      <c r="M98" s="119"/>
      <c r="N98" s="33"/>
      <c r="O98" s="33"/>
      <c r="P98" s="63"/>
      <c r="Q98" s="33"/>
    </row>
    <row r="99" spans="1:17">
      <c r="A99" s="12"/>
      <c r="B99" s="259" t="s">
        <v>55</v>
      </c>
      <c r="C99" s="46" t="s">
        <v>449</v>
      </c>
      <c r="D99" s="46"/>
      <c r="E99" s="45"/>
      <c r="F99" s="45"/>
      <c r="G99" s="59">
        <v>384876</v>
      </c>
      <c r="H99" s="45"/>
      <c r="I99" s="45"/>
      <c r="J99" s="46" t="s">
        <v>449</v>
      </c>
      <c r="K99" s="45"/>
      <c r="L99" s="45"/>
      <c r="M99" s="46" t="s">
        <v>449</v>
      </c>
      <c r="N99" s="45"/>
      <c r="O99" s="45"/>
      <c r="P99" s="59">
        <v>384876</v>
      </c>
      <c r="Q99" s="45"/>
    </row>
    <row r="100" spans="1:17">
      <c r="A100" s="12"/>
      <c r="B100" s="259"/>
      <c r="C100" s="46"/>
      <c r="D100" s="46"/>
      <c r="E100" s="45"/>
      <c r="F100" s="45"/>
      <c r="G100" s="59"/>
      <c r="H100" s="45"/>
      <c r="I100" s="45"/>
      <c r="J100" s="46"/>
      <c r="K100" s="45"/>
      <c r="L100" s="45"/>
      <c r="M100" s="46"/>
      <c r="N100" s="45"/>
      <c r="O100" s="45"/>
      <c r="P100" s="59"/>
      <c r="Q100" s="45"/>
    </row>
    <row r="101" spans="1:17">
      <c r="A101" s="12"/>
      <c r="B101" s="102" t="s">
        <v>56</v>
      </c>
      <c r="C101" s="63">
        <v>3704830</v>
      </c>
      <c r="D101" s="63"/>
      <c r="E101" s="33"/>
      <c r="F101" s="33"/>
      <c r="G101" s="63">
        <v>400044</v>
      </c>
      <c r="H101" s="33"/>
      <c r="I101" s="33"/>
      <c r="J101" s="63">
        <v>89558</v>
      </c>
      <c r="K101" s="33"/>
      <c r="L101" s="33"/>
      <c r="M101" s="119" t="s">
        <v>449</v>
      </c>
      <c r="N101" s="33"/>
      <c r="O101" s="33"/>
      <c r="P101" s="63">
        <v>4194432</v>
      </c>
      <c r="Q101" s="33"/>
    </row>
    <row r="102" spans="1:17">
      <c r="A102" s="12"/>
      <c r="B102" s="102"/>
      <c r="C102" s="63"/>
      <c r="D102" s="63"/>
      <c r="E102" s="33"/>
      <c r="F102" s="33"/>
      <c r="G102" s="63"/>
      <c r="H102" s="33"/>
      <c r="I102" s="33"/>
      <c r="J102" s="63"/>
      <c r="K102" s="33"/>
      <c r="L102" s="33"/>
      <c r="M102" s="119"/>
      <c r="N102" s="33"/>
      <c r="O102" s="33"/>
      <c r="P102" s="63"/>
      <c r="Q102" s="33"/>
    </row>
    <row r="103" spans="1:17">
      <c r="A103" s="12"/>
      <c r="B103" s="101" t="s">
        <v>1155</v>
      </c>
      <c r="C103" s="46" t="s">
        <v>449</v>
      </c>
      <c r="D103" s="46"/>
      <c r="E103" s="45"/>
      <c r="F103" s="45"/>
      <c r="G103" s="59">
        <v>3183664</v>
      </c>
      <c r="H103" s="45"/>
      <c r="I103" s="45"/>
      <c r="J103" s="59">
        <v>7947</v>
      </c>
      <c r="K103" s="45"/>
      <c r="L103" s="45"/>
      <c r="M103" s="46" t="s">
        <v>1163</v>
      </c>
      <c r="N103" s="43" t="s">
        <v>334</v>
      </c>
      <c r="O103" s="45"/>
      <c r="P103" s="46" t="s">
        <v>449</v>
      </c>
      <c r="Q103" s="45"/>
    </row>
    <row r="104" spans="1:17" ht="15.75" thickBot="1">
      <c r="A104" s="12"/>
      <c r="B104" s="101"/>
      <c r="C104" s="117"/>
      <c r="D104" s="117"/>
      <c r="E104" s="30"/>
      <c r="F104" s="45"/>
      <c r="G104" s="116"/>
      <c r="H104" s="30"/>
      <c r="I104" s="45"/>
      <c r="J104" s="116"/>
      <c r="K104" s="30"/>
      <c r="L104" s="45"/>
      <c r="M104" s="117"/>
      <c r="N104" s="216"/>
      <c r="O104" s="45"/>
      <c r="P104" s="117"/>
      <c r="Q104" s="30"/>
    </row>
    <row r="105" spans="1:17">
      <c r="A105" s="12"/>
      <c r="B105" s="33"/>
      <c r="C105" s="56">
        <v>4007388</v>
      </c>
      <c r="D105" s="56"/>
      <c r="E105" s="34"/>
      <c r="F105" s="33"/>
      <c r="G105" s="56">
        <v>4592293</v>
      </c>
      <c r="H105" s="34"/>
      <c r="I105" s="33"/>
      <c r="J105" s="56">
        <v>155534</v>
      </c>
      <c r="K105" s="34"/>
      <c r="L105" s="33"/>
      <c r="M105" s="222" t="s">
        <v>1163</v>
      </c>
      <c r="N105" s="207" t="s">
        <v>334</v>
      </c>
      <c r="O105" s="33"/>
      <c r="P105" s="56">
        <v>5563604</v>
      </c>
      <c r="Q105" s="34"/>
    </row>
    <row r="106" spans="1:17">
      <c r="A106" s="12"/>
      <c r="B106" s="33"/>
      <c r="C106" s="63"/>
      <c r="D106" s="63"/>
      <c r="E106" s="33"/>
      <c r="F106" s="33"/>
      <c r="G106" s="63"/>
      <c r="H106" s="33"/>
      <c r="I106" s="33"/>
      <c r="J106" s="63"/>
      <c r="K106" s="33"/>
      <c r="L106" s="33"/>
      <c r="M106" s="119"/>
      <c r="N106" s="32"/>
      <c r="O106" s="33"/>
      <c r="P106" s="63"/>
      <c r="Q106" s="33"/>
    </row>
    <row r="107" spans="1:17">
      <c r="A107" s="12"/>
      <c r="B107" s="65" t="s">
        <v>129</v>
      </c>
      <c r="C107" s="46" t="s">
        <v>449</v>
      </c>
      <c r="D107" s="46"/>
      <c r="E107" s="45"/>
      <c r="F107" s="45"/>
      <c r="G107" s="46" t="s">
        <v>449</v>
      </c>
      <c r="H107" s="45"/>
      <c r="I107" s="45"/>
      <c r="J107" s="59">
        <v>497008</v>
      </c>
      <c r="K107" s="45"/>
      <c r="L107" s="45"/>
      <c r="M107" s="46" t="s">
        <v>449</v>
      </c>
      <c r="N107" s="45"/>
      <c r="O107" s="45"/>
      <c r="P107" s="59">
        <v>497008</v>
      </c>
      <c r="Q107" s="45"/>
    </row>
    <row r="108" spans="1:17">
      <c r="A108" s="12"/>
      <c r="B108" s="65"/>
      <c r="C108" s="46"/>
      <c r="D108" s="46"/>
      <c r="E108" s="45"/>
      <c r="F108" s="45"/>
      <c r="G108" s="46"/>
      <c r="H108" s="45"/>
      <c r="I108" s="45"/>
      <c r="J108" s="59"/>
      <c r="K108" s="45"/>
      <c r="L108" s="45"/>
      <c r="M108" s="46"/>
      <c r="N108" s="45"/>
      <c r="O108" s="45"/>
      <c r="P108" s="59"/>
      <c r="Q108" s="45"/>
    </row>
    <row r="109" spans="1:17">
      <c r="A109" s="12"/>
      <c r="B109" s="80" t="s">
        <v>127</v>
      </c>
      <c r="C109" s="119" t="s">
        <v>449</v>
      </c>
      <c r="D109" s="119"/>
      <c r="E109" s="33"/>
      <c r="F109" s="33"/>
      <c r="G109" s="63">
        <v>30045</v>
      </c>
      <c r="H109" s="33"/>
      <c r="I109" s="33"/>
      <c r="J109" s="63">
        <v>507659</v>
      </c>
      <c r="K109" s="33"/>
      <c r="L109" s="33"/>
      <c r="M109" s="63">
        <v>5935</v>
      </c>
      <c r="N109" s="33"/>
      <c r="O109" s="33"/>
      <c r="P109" s="63">
        <v>543639</v>
      </c>
      <c r="Q109" s="33"/>
    </row>
    <row r="110" spans="1:17">
      <c r="A110" s="12"/>
      <c r="B110" s="80"/>
      <c r="C110" s="119"/>
      <c r="D110" s="119"/>
      <c r="E110" s="33"/>
      <c r="F110" s="33"/>
      <c r="G110" s="63"/>
      <c r="H110" s="33"/>
      <c r="I110" s="33"/>
      <c r="J110" s="63"/>
      <c r="K110" s="33"/>
      <c r="L110" s="33"/>
      <c r="M110" s="63"/>
      <c r="N110" s="33"/>
      <c r="O110" s="33"/>
      <c r="P110" s="63"/>
      <c r="Q110" s="33"/>
    </row>
    <row r="111" spans="1:17">
      <c r="A111" s="12"/>
      <c r="B111" s="65" t="s">
        <v>403</v>
      </c>
      <c r="C111" s="46" t="s">
        <v>449</v>
      </c>
      <c r="D111" s="46"/>
      <c r="E111" s="45"/>
      <c r="F111" s="45"/>
      <c r="G111" s="59">
        <v>41526</v>
      </c>
      <c r="H111" s="45"/>
      <c r="I111" s="45"/>
      <c r="J111" s="46" t="s">
        <v>449</v>
      </c>
      <c r="K111" s="45"/>
      <c r="L111" s="45"/>
      <c r="M111" s="46" t="s">
        <v>449</v>
      </c>
      <c r="N111" s="45"/>
      <c r="O111" s="45"/>
      <c r="P111" s="59">
        <v>41526</v>
      </c>
      <c r="Q111" s="45"/>
    </row>
    <row r="112" spans="1:17" ht="15.75" thickBot="1">
      <c r="A112" s="12"/>
      <c r="B112" s="65"/>
      <c r="C112" s="117"/>
      <c r="D112" s="117"/>
      <c r="E112" s="30"/>
      <c r="F112" s="45"/>
      <c r="G112" s="116"/>
      <c r="H112" s="30"/>
      <c r="I112" s="45"/>
      <c r="J112" s="117"/>
      <c r="K112" s="30"/>
      <c r="L112" s="45"/>
      <c r="M112" s="117"/>
      <c r="N112" s="30"/>
      <c r="O112" s="45"/>
      <c r="P112" s="116"/>
      <c r="Q112" s="30"/>
    </row>
    <row r="113" spans="1:17">
      <c r="A113" s="12"/>
      <c r="B113" s="118" t="s">
        <v>34</v>
      </c>
      <c r="C113" s="207" t="s">
        <v>319</v>
      </c>
      <c r="D113" s="56">
        <v>4007388</v>
      </c>
      <c r="E113" s="34"/>
      <c r="F113" s="33"/>
      <c r="G113" s="56">
        <v>4663864</v>
      </c>
      <c r="H113" s="34"/>
      <c r="I113" s="33"/>
      <c r="J113" s="56">
        <v>1160201</v>
      </c>
      <c r="K113" s="34"/>
      <c r="L113" s="33"/>
      <c r="M113" s="222" t="s">
        <v>1165</v>
      </c>
      <c r="N113" s="207" t="s">
        <v>334</v>
      </c>
      <c r="O113" s="33"/>
      <c r="P113" s="56">
        <v>6645777</v>
      </c>
      <c r="Q113" s="34"/>
    </row>
    <row r="114" spans="1:17">
      <c r="A114" s="12"/>
      <c r="B114" s="118"/>
      <c r="C114" s="32"/>
      <c r="D114" s="63"/>
      <c r="E114" s="33"/>
      <c r="F114" s="33"/>
      <c r="G114" s="63"/>
      <c r="H114" s="33"/>
      <c r="I114" s="33"/>
      <c r="J114" s="63"/>
      <c r="K114" s="33"/>
      <c r="L114" s="33"/>
      <c r="M114" s="119"/>
      <c r="N114" s="32"/>
      <c r="O114" s="33"/>
      <c r="P114" s="63"/>
      <c r="Q114" s="33"/>
    </row>
    <row r="115" spans="1:17">
      <c r="A115" s="12"/>
      <c r="B115" s="101" t="s">
        <v>1161</v>
      </c>
      <c r="C115" s="59">
        <v>4168901</v>
      </c>
      <c r="D115" s="59"/>
      <c r="E115" s="45"/>
      <c r="F115" s="45"/>
      <c r="G115" s="59">
        <v>3826963</v>
      </c>
      <c r="H115" s="45"/>
      <c r="I115" s="45"/>
      <c r="J115" s="59">
        <v>804830</v>
      </c>
      <c r="K115" s="45"/>
      <c r="L115" s="45"/>
      <c r="M115" s="46" t="s">
        <v>1162</v>
      </c>
      <c r="N115" s="43" t="s">
        <v>334</v>
      </c>
      <c r="O115" s="45"/>
      <c r="P115" s="59">
        <v>4168901</v>
      </c>
      <c r="Q115" s="45"/>
    </row>
    <row r="116" spans="1:17">
      <c r="A116" s="12"/>
      <c r="B116" s="101"/>
      <c r="C116" s="59"/>
      <c r="D116" s="59"/>
      <c r="E116" s="45"/>
      <c r="F116" s="45"/>
      <c r="G116" s="59"/>
      <c r="H116" s="45"/>
      <c r="I116" s="45"/>
      <c r="J116" s="59"/>
      <c r="K116" s="45"/>
      <c r="L116" s="45"/>
      <c r="M116" s="46"/>
      <c r="N116" s="43"/>
      <c r="O116" s="45"/>
      <c r="P116" s="59"/>
      <c r="Q116" s="45"/>
    </row>
    <row r="117" spans="1:17">
      <c r="A117" s="12"/>
      <c r="B117" s="102" t="s">
        <v>42</v>
      </c>
      <c r="C117" s="119" t="s">
        <v>449</v>
      </c>
      <c r="D117" s="119"/>
      <c r="E117" s="33"/>
      <c r="F117" s="33"/>
      <c r="G117" s="119" t="s">
        <v>449</v>
      </c>
      <c r="H117" s="33"/>
      <c r="I117" s="33"/>
      <c r="J117" s="63">
        <v>458569</v>
      </c>
      <c r="K117" s="33"/>
      <c r="L117" s="33"/>
      <c r="M117" s="119" t="s">
        <v>449</v>
      </c>
      <c r="N117" s="33"/>
      <c r="O117" s="33"/>
      <c r="P117" s="63">
        <v>458569</v>
      </c>
      <c r="Q117" s="33"/>
    </row>
    <row r="118" spans="1:17" ht="15.75" thickBot="1">
      <c r="A118" s="12"/>
      <c r="B118" s="102"/>
      <c r="C118" s="218"/>
      <c r="D118" s="218"/>
      <c r="E118" s="62"/>
      <c r="F118" s="33"/>
      <c r="G118" s="218"/>
      <c r="H118" s="62"/>
      <c r="I118" s="33"/>
      <c r="J118" s="64"/>
      <c r="K118" s="62"/>
      <c r="L118" s="33"/>
      <c r="M118" s="218"/>
      <c r="N118" s="62"/>
      <c r="O118" s="33"/>
      <c r="P118" s="64"/>
      <c r="Q118" s="62"/>
    </row>
    <row r="119" spans="1:17">
      <c r="A119" s="12"/>
      <c r="B119" s="103" t="s">
        <v>43</v>
      </c>
      <c r="C119" s="72">
        <v>4168901</v>
      </c>
      <c r="D119" s="72"/>
      <c r="E119" s="70"/>
      <c r="F119" s="45"/>
      <c r="G119" s="72">
        <v>3826963</v>
      </c>
      <c r="H119" s="70"/>
      <c r="I119" s="45"/>
      <c r="J119" s="72">
        <v>1263399</v>
      </c>
      <c r="K119" s="70"/>
      <c r="L119" s="45"/>
      <c r="M119" s="182" t="s">
        <v>1162</v>
      </c>
      <c r="N119" s="184" t="s">
        <v>334</v>
      </c>
      <c r="O119" s="45"/>
      <c r="P119" s="72">
        <v>4627470</v>
      </c>
      <c r="Q119" s="70"/>
    </row>
    <row r="120" spans="1:17" ht="15.75" thickBot="1">
      <c r="A120" s="12"/>
      <c r="B120" s="103"/>
      <c r="C120" s="116"/>
      <c r="D120" s="116"/>
      <c r="E120" s="30"/>
      <c r="F120" s="45"/>
      <c r="G120" s="116"/>
      <c r="H120" s="30"/>
      <c r="I120" s="45"/>
      <c r="J120" s="116"/>
      <c r="K120" s="30"/>
      <c r="L120" s="45"/>
      <c r="M120" s="117"/>
      <c r="N120" s="216"/>
      <c r="O120" s="45"/>
      <c r="P120" s="116"/>
      <c r="Q120" s="30"/>
    </row>
    <row r="121" spans="1:17">
      <c r="A121" s="12"/>
      <c r="B121" s="118" t="s">
        <v>44</v>
      </c>
      <c r="C121" s="207" t="s">
        <v>319</v>
      </c>
      <c r="D121" s="56">
        <v>8176289</v>
      </c>
      <c r="E121" s="34"/>
      <c r="F121" s="33"/>
      <c r="G121" s="56">
        <v>8490827</v>
      </c>
      <c r="H121" s="34"/>
      <c r="I121" s="33"/>
      <c r="J121" s="56">
        <v>2423600</v>
      </c>
      <c r="K121" s="34"/>
      <c r="L121" s="33"/>
      <c r="M121" s="222" t="s">
        <v>1164</v>
      </c>
      <c r="N121" s="207" t="s">
        <v>334</v>
      </c>
      <c r="O121" s="33"/>
      <c r="P121" s="56">
        <v>11273247</v>
      </c>
      <c r="Q121" s="34"/>
    </row>
    <row r="122" spans="1:17" ht="15.75" thickBot="1">
      <c r="A122" s="12"/>
      <c r="B122" s="118"/>
      <c r="C122" s="189"/>
      <c r="D122" s="84"/>
      <c r="E122" s="83"/>
      <c r="F122" s="33"/>
      <c r="G122" s="84"/>
      <c r="H122" s="83"/>
      <c r="I122" s="33"/>
      <c r="J122" s="84"/>
      <c r="K122" s="83"/>
      <c r="L122" s="33"/>
      <c r="M122" s="114"/>
      <c r="N122" s="189"/>
      <c r="O122" s="33"/>
      <c r="P122" s="84"/>
      <c r="Q122" s="83"/>
    </row>
    <row r="123" spans="1:17" ht="15.75" thickTop="1">
      <c r="A123" s="12"/>
      <c r="B123" s="286" t="s">
        <v>1166</v>
      </c>
      <c r="C123" s="286"/>
      <c r="D123" s="286"/>
      <c r="E123" s="286"/>
      <c r="F123" s="286"/>
      <c r="G123" s="286"/>
      <c r="H123" s="286"/>
      <c r="I123" s="286"/>
      <c r="J123" s="286"/>
      <c r="K123" s="286"/>
      <c r="L123" s="286"/>
      <c r="M123" s="286"/>
      <c r="N123" s="286"/>
      <c r="O123" s="286"/>
      <c r="P123" s="286"/>
      <c r="Q123" s="286"/>
    </row>
    <row r="124" spans="1:17">
      <c r="A124" s="12"/>
      <c r="B124" s="286" t="s">
        <v>1167</v>
      </c>
      <c r="C124" s="286"/>
      <c r="D124" s="286"/>
      <c r="E124" s="286"/>
      <c r="F124" s="286"/>
      <c r="G124" s="286"/>
      <c r="H124" s="286"/>
      <c r="I124" s="286"/>
      <c r="J124" s="286"/>
      <c r="K124" s="286"/>
      <c r="L124" s="286"/>
      <c r="M124" s="286"/>
      <c r="N124" s="286"/>
      <c r="O124" s="286"/>
      <c r="P124" s="286"/>
      <c r="Q124" s="286"/>
    </row>
    <row r="125" spans="1:17">
      <c r="A125" s="12"/>
      <c r="B125" s="17"/>
      <c r="C125" s="17"/>
      <c r="D125" s="17"/>
      <c r="E125" s="17"/>
      <c r="F125" s="17"/>
      <c r="G125" s="17"/>
      <c r="H125" s="17"/>
      <c r="I125" s="17"/>
      <c r="J125" s="17"/>
      <c r="K125" s="17"/>
      <c r="L125" s="17"/>
      <c r="M125" s="17"/>
      <c r="N125" s="17"/>
      <c r="O125" s="17"/>
      <c r="P125" s="17"/>
      <c r="Q125" s="17"/>
    </row>
    <row r="126" spans="1:17">
      <c r="A126" s="12"/>
      <c r="B126" s="205" t="s">
        <v>317</v>
      </c>
      <c r="C126" s="206" t="s">
        <v>1146</v>
      </c>
      <c r="D126" s="206"/>
      <c r="E126" s="206"/>
      <c r="F126" s="45"/>
      <c r="G126" s="206" t="s">
        <v>1148</v>
      </c>
      <c r="H126" s="206"/>
      <c r="I126" s="45"/>
      <c r="J126" s="206" t="s">
        <v>1150</v>
      </c>
      <c r="K126" s="206"/>
      <c r="L126" s="45"/>
      <c r="M126" s="206" t="s">
        <v>1151</v>
      </c>
      <c r="N126" s="206"/>
      <c r="O126" s="45"/>
      <c r="P126" s="206" t="s">
        <v>145</v>
      </c>
      <c r="Q126" s="206"/>
    </row>
    <row r="127" spans="1:17" ht="15.75" thickBot="1">
      <c r="A127" s="12"/>
      <c r="B127" s="205"/>
      <c r="C127" s="28" t="s">
        <v>1147</v>
      </c>
      <c r="D127" s="28"/>
      <c r="E127" s="28"/>
      <c r="F127" s="45"/>
      <c r="G127" s="28" t="s">
        <v>1149</v>
      </c>
      <c r="H127" s="28"/>
      <c r="I127" s="45"/>
      <c r="J127" s="28" t="s">
        <v>1149</v>
      </c>
      <c r="K127" s="28"/>
      <c r="L127" s="45"/>
      <c r="M127" s="28"/>
      <c r="N127" s="28"/>
      <c r="O127" s="45"/>
      <c r="P127" s="28"/>
      <c r="Q127" s="28"/>
    </row>
    <row r="128" spans="1:17">
      <c r="A128" s="12"/>
      <c r="B128" s="49" t="s">
        <v>107</v>
      </c>
      <c r="C128" s="34"/>
      <c r="D128" s="34"/>
      <c r="E128" s="34"/>
      <c r="F128" s="23"/>
      <c r="G128" s="34"/>
      <c r="H128" s="34"/>
      <c r="I128" s="23"/>
      <c r="J128" s="34"/>
      <c r="K128" s="34"/>
      <c r="L128" s="23"/>
      <c r="M128" s="34"/>
      <c r="N128" s="34"/>
      <c r="O128" s="23"/>
      <c r="P128" s="34"/>
      <c r="Q128" s="34"/>
    </row>
    <row r="129" spans="1:17">
      <c r="A129" s="12"/>
      <c r="B129" s="101" t="s">
        <v>871</v>
      </c>
      <c r="C129" s="43" t="s">
        <v>319</v>
      </c>
      <c r="D129" s="46" t="s">
        <v>449</v>
      </c>
      <c r="E129" s="45"/>
      <c r="F129" s="45"/>
      <c r="G129" s="59">
        <v>7023678</v>
      </c>
      <c r="H129" s="45"/>
      <c r="I129" s="45"/>
      <c r="J129" s="59">
        <v>1452</v>
      </c>
      <c r="K129" s="45"/>
      <c r="L129" s="45"/>
      <c r="M129" s="46" t="s">
        <v>449</v>
      </c>
      <c r="N129" s="45"/>
      <c r="O129" s="45"/>
      <c r="P129" s="59">
        <v>7025130</v>
      </c>
      <c r="Q129" s="45"/>
    </row>
    <row r="130" spans="1:17">
      <c r="A130" s="12"/>
      <c r="B130" s="101"/>
      <c r="C130" s="43"/>
      <c r="D130" s="46"/>
      <c r="E130" s="45"/>
      <c r="F130" s="45"/>
      <c r="G130" s="59"/>
      <c r="H130" s="45"/>
      <c r="I130" s="45"/>
      <c r="J130" s="59"/>
      <c r="K130" s="45"/>
      <c r="L130" s="45"/>
      <c r="M130" s="46"/>
      <c r="N130" s="45"/>
      <c r="O130" s="45"/>
      <c r="P130" s="59"/>
      <c r="Q130" s="45"/>
    </row>
    <row r="131" spans="1:17">
      <c r="A131" s="12"/>
      <c r="B131" s="102" t="s">
        <v>127</v>
      </c>
      <c r="C131" s="119" t="s">
        <v>449</v>
      </c>
      <c r="D131" s="119"/>
      <c r="E131" s="33"/>
      <c r="F131" s="33"/>
      <c r="G131" s="63">
        <v>161145</v>
      </c>
      <c r="H131" s="33"/>
      <c r="I131" s="33"/>
      <c r="J131" s="63">
        <v>315123</v>
      </c>
      <c r="K131" s="33"/>
      <c r="L131" s="33"/>
      <c r="M131" s="119" t="s">
        <v>1168</v>
      </c>
      <c r="N131" s="32" t="s">
        <v>334</v>
      </c>
      <c r="O131" s="33"/>
      <c r="P131" s="63">
        <v>454381</v>
      </c>
      <c r="Q131" s="33"/>
    </row>
    <row r="132" spans="1:17">
      <c r="A132" s="12"/>
      <c r="B132" s="102"/>
      <c r="C132" s="119"/>
      <c r="D132" s="119"/>
      <c r="E132" s="33"/>
      <c r="F132" s="33"/>
      <c r="G132" s="63"/>
      <c r="H132" s="33"/>
      <c r="I132" s="33"/>
      <c r="J132" s="63"/>
      <c r="K132" s="33"/>
      <c r="L132" s="33"/>
      <c r="M132" s="119"/>
      <c r="N132" s="32"/>
      <c r="O132" s="33"/>
      <c r="P132" s="63"/>
      <c r="Q132" s="33"/>
    </row>
    <row r="133" spans="1:17">
      <c r="A133" s="12"/>
      <c r="B133" s="101" t="s">
        <v>129</v>
      </c>
      <c r="C133" s="46" t="s">
        <v>449</v>
      </c>
      <c r="D133" s="46"/>
      <c r="E133" s="45"/>
      <c r="F133" s="45"/>
      <c r="G133" s="46" t="s">
        <v>449</v>
      </c>
      <c r="H133" s="45"/>
      <c r="I133" s="45"/>
      <c r="J133" s="59">
        <v>230521</v>
      </c>
      <c r="K133" s="45"/>
      <c r="L133" s="45"/>
      <c r="M133" s="46" t="s">
        <v>449</v>
      </c>
      <c r="N133" s="45"/>
      <c r="O133" s="45"/>
      <c r="P133" s="59">
        <v>230521</v>
      </c>
      <c r="Q133" s="45"/>
    </row>
    <row r="134" spans="1:17">
      <c r="A134" s="12"/>
      <c r="B134" s="101"/>
      <c r="C134" s="46"/>
      <c r="D134" s="46"/>
      <c r="E134" s="45"/>
      <c r="F134" s="45"/>
      <c r="G134" s="46"/>
      <c r="H134" s="45"/>
      <c r="I134" s="45"/>
      <c r="J134" s="59"/>
      <c r="K134" s="45"/>
      <c r="L134" s="45"/>
      <c r="M134" s="46"/>
      <c r="N134" s="45"/>
      <c r="O134" s="45"/>
      <c r="P134" s="59"/>
      <c r="Q134" s="45"/>
    </row>
    <row r="135" spans="1:17">
      <c r="A135" s="12"/>
      <c r="B135" s="102" t="s">
        <v>403</v>
      </c>
      <c r="C135" s="119" t="s">
        <v>449</v>
      </c>
      <c r="D135" s="119"/>
      <c r="E135" s="33"/>
      <c r="F135" s="33"/>
      <c r="G135" s="63">
        <v>69780</v>
      </c>
      <c r="H135" s="33"/>
      <c r="I135" s="33"/>
      <c r="J135" s="119" t="s">
        <v>449</v>
      </c>
      <c r="K135" s="33"/>
      <c r="L135" s="33"/>
      <c r="M135" s="119" t="s">
        <v>449</v>
      </c>
      <c r="N135" s="33"/>
      <c r="O135" s="33"/>
      <c r="P135" s="63">
        <v>69780</v>
      </c>
      <c r="Q135" s="33"/>
    </row>
    <row r="136" spans="1:17" ht="15.75" thickBot="1">
      <c r="A136" s="12"/>
      <c r="B136" s="102"/>
      <c r="C136" s="218"/>
      <c r="D136" s="218"/>
      <c r="E136" s="62"/>
      <c r="F136" s="33"/>
      <c r="G136" s="64"/>
      <c r="H136" s="62"/>
      <c r="I136" s="33"/>
      <c r="J136" s="218"/>
      <c r="K136" s="62"/>
      <c r="L136" s="33"/>
      <c r="M136" s="218"/>
      <c r="N136" s="62"/>
      <c r="O136" s="33"/>
      <c r="P136" s="64"/>
      <c r="Q136" s="62"/>
    </row>
    <row r="137" spans="1:17">
      <c r="A137" s="12"/>
      <c r="B137" s="283" t="s">
        <v>108</v>
      </c>
      <c r="C137" s="182" t="s">
        <v>449</v>
      </c>
      <c r="D137" s="182"/>
      <c r="E137" s="70"/>
      <c r="F137" s="45"/>
      <c r="G137" s="72">
        <v>7254603</v>
      </c>
      <c r="H137" s="70"/>
      <c r="I137" s="45"/>
      <c r="J137" s="72">
        <v>547096</v>
      </c>
      <c r="K137" s="70"/>
      <c r="L137" s="45"/>
      <c r="M137" s="182" t="s">
        <v>1168</v>
      </c>
      <c r="N137" s="184" t="s">
        <v>334</v>
      </c>
      <c r="O137" s="45"/>
      <c r="P137" s="72">
        <v>7779812</v>
      </c>
      <c r="Q137" s="70"/>
    </row>
    <row r="138" spans="1:17" ht="15.75" thickBot="1">
      <c r="A138" s="12"/>
      <c r="B138" s="283"/>
      <c r="C138" s="117"/>
      <c r="D138" s="117"/>
      <c r="E138" s="30"/>
      <c r="F138" s="45"/>
      <c r="G138" s="116"/>
      <c r="H138" s="30"/>
      <c r="I138" s="45"/>
      <c r="J138" s="116"/>
      <c r="K138" s="30"/>
      <c r="L138" s="45"/>
      <c r="M138" s="117"/>
      <c r="N138" s="216"/>
      <c r="O138" s="45"/>
      <c r="P138" s="116"/>
      <c r="Q138" s="30"/>
    </row>
    <row r="139" spans="1:17">
      <c r="A139" s="12"/>
      <c r="B139" s="49" t="s">
        <v>109</v>
      </c>
      <c r="C139" s="34"/>
      <c r="D139" s="34"/>
      <c r="E139" s="34"/>
      <c r="F139" s="23"/>
      <c r="G139" s="34"/>
      <c r="H139" s="34"/>
      <c r="I139" s="23"/>
      <c r="J139" s="34"/>
      <c r="K139" s="34"/>
      <c r="L139" s="23"/>
      <c r="M139" s="34"/>
      <c r="N139" s="34"/>
      <c r="O139" s="23"/>
      <c r="P139" s="34"/>
      <c r="Q139" s="34"/>
    </row>
    <row r="140" spans="1:17">
      <c r="A140" s="12"/>
      <c r="B140" s="101" t="s">
        <v>871</v>
      </c>
      <c r="C140" s="46" t="s">
        <v>449</v>
      </c>
      <c r="D140" s="46"/>
      <c r="E140" s="45"/>
      <c r="F140" s="45"/>
      <c r="G140" s="59">
        <v>5968866</v>
      </c>
      <c r="H140" s="45"/>
      <c r="I140" s="45"/>
      <c r="J140" s="59">
        <v>1640</v>
      </c>
      <c r="K140" s="45"/>
      <c r="L140" s="45"/>
      <c r="M140" s="46" t="s">
        <v>1169</v>
      </c>
      <c r="N140" s="43" t="s">
        <v>334</v>
      </c>
      <c r="O140" s="45"/>
      <c r="P140" s="59">
        <v>5962029</v>
      </c>
      <c r="Q140" s="45"/>
    </row>
    <row r="141" spans="1:17">
      <c r="A141" s="12"/>
      <c r="B141" s="101"/>
      <c r="C141" s="46"/>
      <c r="D141" s="46"/>
      <c r="E141" s="45"/>
      <c r="F141" s="45"/>
      <c r="G141" s="59"/>
      <c r="H141" s="45"/>
      <c r="I141" s="45"/>
      <c r="J141" s="59"/>
      <c r="K141" s="45"/>
      <c r="L141" s="45"/>
      <c r="M141" s="46"/>
      <c r="N141" s="43"/>
      <c r="O141" s="45"/>
      <c r="P141" s="59"/>
      <c r="Q141" s="45"/>
    </row>
    <row r="142" spans="1:17">
      <c r="A142" s="12"/>
      <c r="B142" s="102" t="s">
        <v>127</v>
      </c>
      <c r="C142" s="119" t="s">
        <v>449</v>
      </c>
      <c r="D142" s="119"/>
      <c r="E142" s="33"/>
      <c r="F142" s="33"/>
      <c r="G142" s="63">
        <v>153975</v>
      </c>
      <c r="H142" s="33"/>
      <c r="I142" s="33"/>
      <c r="J142" s="63">
        <v>233162</v>
      </c>
      <c r="K142" s="33"/>
      <c r="L142" s="33"/>
      <c r="M142" s="119" t="s">
        <v>1170</v>
      </c>
      <c r="N142" s="32" t="s">
        <v>334</v>
      </c>
      <c r="O142" s="33"/>
      <c r="P142" s="63">
        <v>374243</v>
      </c>
      <c r="Q142" s="33"/>
    </row>
    <row r="143" spans="1:17">
      <c r="A143" s="12"/>
      <c r="B143" s="102"/>
      <c r="C143" s="119"/>
      <c r="D143" s="119"/>
      <c r="E143" s="33"/>
      <c r="F143" s="33"/>
      <c r="G143" s="63"/>
      <c r="H143" s="33"/>
      <c r="I143" s="33"/>
      <c r="J143" s="63"/>
      <c r="K143" s="33"/>
      <c r="L143" s="33"/>
      <c r="M143" s="119"/>
      <c r="N143" s="32"/>
      <c r="O143" s="33"/>
      <c r="P143" s="63"/>
      <c r="Q143" s="33"/>
    </row>
    <row r="144" spans="1:17">
      <c r="A144" s="12"/>
      <c r="B144" s="101" t="s">
        <v>129</v>
      </c>
      <c r="C144" s="46" t="s">
        <v>449</v>
      </c>
      <c r="D144" s="46"/>
      <c r="E144" s="45"/>
      <c r="F144" s="45"/>
      <c r="G144" s="46" t="s">
        <v>449</v>
      </c>
      <c r="H144" s="45"/>
      <c r="I144" s="45"/>
      <c r="J144" s="59">
        <v>249114</v>
      </c>
      <c r="K144" s="45"/>
      <c r="L144" s="45"/>
      <c r="M144" s="46" t="s">
        <v>449</v>
      </c>
      <c r="N144" s="45"/>
      <c r="O144" s="45"/>
      <c r="P144" s="59">
        <v>249114</v>
      </c>
      <c r="Q144" s="45"/>
    </row>
    <row r="145" spans="1:17">
      <c r="A145" s="12"/>
      <c r="B145" s="101"/>
      <c r="C145" s="46"/>
      <c r="D145" s="46"/>
      <c r="E145" s="45"/>
      <c r="F145" s="45"/>
      <c r="G145" s="46"/>
      <c r="H145" s="45"/>
      <c r="I145" s="45"/>
      <c r="J145" s="59"/>
      <c r="K145" s="45"/>
      <c r="L145" s="45"/>
      <c r="M145" s="46"/>
      <c r="N145" s="45"/>
      <c r="O145" s="45"/>
      <c r="P145" s="59"/>
      <c r="Q145" s="45"/>
    </row>
    <row r="146" spans="1:17">
      <c r="A146" s="12"/>
      <c r="B146" s="102" t="s">
        <v>403</v>
      </c>
      <c r="C146" s="119" t="s">
        <v>449</v>
      </c>
      <c r="D146" s="119"/>
      <c r="E146" s="33"/>
      <c r="F146" s="33"/>
      <c r="G146" s="63">
        <v>95226</v>
      </c>
      <c r="H146" s="33"/>
      <c r="I146" s="33"/>
      <c r="J146" s="119">
        <v>1</v>
      </c>
      <c r="K146" s="33"/>
      <c r="L146" s="33"/>
      <c r="M146" s="119" t="s">
        <v>449</v>
      </c>
      <c r="N146" s="33"/>
      <c r="O146" s="33"/>
      <c r="P146" s="63">
        <v>95227</v>
      </c>
      <c r="Q146" s="33"/>
    </row>
    <row r="147" spans="1:17">
      <c r="A147" s="12"/>
      <c r="B147" s="102"/>
      <c r="C147" s="119"/>
      <c r="D147" s="119"/>
      <c r="E147" s="33"/>
      <c r="F147" s="33"/>
      <c r="G147" s="63"/>
      <c r="H147" s="33"/>
      <c r="I147" s="33"/>
      <c r="J147" s="119"/>
      <c r="K147" s="33"/>
      <c r="L147" s="33"/>
      <c r="M147" s="119"/>
      <c r="N147" s="33"/>
      <c r="O147" s="33"/>
      <c r="P147" s="63"/>
      <c r="Q147" s="33"/>
    </row>
    <row r="148" spans="1:17">
      <c r="A148" s="12"/>
      <c r="B148" s="259" t="s">
        <v>1171</v>
      </c>
      <c r="C148" s="59">
        <v>172099</v>
      </c>
      <c r="D148" s="59"/>
      <c r="E148" s="45"/>
      <c r="F148" s="45"/>
      <c r="G148" s="46" t="s">
        <v>449</v>
      </c>
      <c r="H148" s="45"/>
      <c r="I148" s="45"/>
      <c r="J148" s="46" t="s">
        <v>449</v>
      </c>
      <c r="K148" s="45"/>
      <c r="L148" s="45"/>
      <c r="M148" s="59">
        <v>5062</v>
      </c>
      <c r="N148" s="45"/>
      <c r="O148" s="45"/>
      <c r="P148" s="59">
        <v>177161</v>
      </c>
      <c r="Q148" s="45"/>
    </row>
    <row r="149" spans="1:17" ht="15.75" thickBot="1">
      <c r="A149" s="12"/>
      <c r="B149" s="259"/>
      <c r="C149" s="116"/>
      <c r="D149" s="116"/>
      <c r="E149" s="30"/>
      <c r="F149" s="45"/>
      <c r="G149" s="117"/>
      <c r="H149" s="30"/>
      <c r="I149" s="45"/>
      <c r="J149" s="117"/>
      <c r="K149" s="30"/>
      <c r="L149" s="45"/>
      <c r="M149" s="116"/>
      <c r="N149" s="30"/>
      <c r="O149" s="45"/>
      <c r="P149" s="116"/>
      <c r="Q149" s="30"/>
    </row>
    <row r="150" spans="1:17">
      <c r="A150" s="12"/>
      <c r="B150" s="294" t="s">
        <v>111</v>
      </c>
      <c r="C150" s="56">
        <v>172099</v>
      </c>
      <c r="D150" s="56"/>
      <c r="E150" s="34"/>
      <c r="F150" s="33"/>
      <c r="G150" s="56">
        <v>6218067</v>
      </c>
      <c r="H150" s="34"/>
      <c r="I150" s="33"/>
      <c r="J150" s="56">
        <v>483917</v>
      </c>
      <c r="K150" s="34"/>
      <c r="L150" s="33"/>
      <c r="M150" s="222" t="s">
        <v>1172</v>
      </c>
      <c r="N150" s="207" t="s">
        <v>334</v>
      </c>
      <c r="O150" s="33"/>
      <c r="P150" s="56">
        <v>6857774</v>
      </c>
      <c r="Q150" s="34"/>
    </row>
    <row r="151" spans="1:17" ht="15.75" thickBot="1">
      <c r="A151" s="12"/>
      <c r="B151" s="294"/>
      <c r="C151" s="64"/>
      <c r="D151" s="64"/>
      <c r="E151" s="62"/>
      <c r="F151" s="33"/>
      <c r="G151" s="64"/>
      <c r="H151" s="62"/>
      <c r="I151" s="33"/>
      <c r="J151" s="64"/>
      <c r="K151" s="62"/>
      <c r="L151" s="33"/>
      <c r="M151" s="218"/>
      <c r="N151" s="226"/>
      <c r="O151" s="33"/>
      <c r="P151" s="64"/>
      <c r="Q151" s="62"/>
    </row>
    <row r="152" spans="1:17">
      <c r="A152" s="12"/>
      <c r="B152" s="259" t="s">
        <v>483</v>
      </c>
      <c r="C152" s="182" t="s">
        <v>449</v>
      </c>
      <c r="D152" s="182"/>
      <c r="E152" s="70"/>
      <c r="F152" s="45"/>
      <c r="G152" s="182" t="s">
        <v>1173</v>
      </c>
      <c r="H152" s="184" t="s">
        <v>334</v>
      </c>
      <c r="I152" s="45"/>
      <c r="J152" s="72">
        <v>3527</v>
      </c>
      <c r="K152" s="70"/>
      <c r="L152" s="45"/>
      <c r="M152" s="182" t="s">
        <v>449</v>
      </c>
      <c r="N152" s="70"/>
      <c r="O152" s="45"/>
      <c r="P152" s="182" t="s">
        <v>498</v>
      </c>
      <c r="Q152" s="184" t="s">
        <v>334</v>
      </c>
    </row>
    <row r="153" spans="1:17">
      <c r="A153" s="12"/>
      <c r="B153" s="259"/>
      <c r="C153" s="46"/>
      <c r="D153" s="46"/>
      <c r="E153" s="45"/>
      <c r="F153" s="45"/>
      <c r="G153" s="46"/>
      <c r="H153" s="43"/>
      <c r="I153" s="45"/>
      <c r="J153" s="59"/>
      <c r="K153" s="45"/>
      <c r="L153" s="45"/>
      <c r="M153" s="46"/>
      <c r="N153" s="45"/>
      <c r="O153" s="45"/>
      <c r="P153" s="295"/>
      <c r="Q153" s="296"/>
    </row>
    <row r="154" spans="1:17">
      <c r="A154" s="12"/>
      <c r="B154" s="234" t="s">
        <v>1174</v>
      </c>
      <c r="C154" s="119">
        <v>254</v>
      </c>
      <c r="D154" s="119"/>
      <c r="E154" s="33"/>
      <c r="F154" s="33"/>
      <c r="G154" s="63">
        <v>7488</v>
      </c>
      <c r="H154" s="33"/>
      <c r="I154" s="33"/>
      <c r="J154" s="119" t="s">
        <v>449</v>
      </c>
      <c r="K154" s="33"/>
      <c r="L154" s="33"/>
      <c r="M154" s="119" t="s">
        <v>1175</v>
      </c>
      <c r="N154" s="32" t="s">
        <v>334</v>
      </c>
      <c r="O154" s="33"/>
      <c r="P154" s="63">
        <v>7526</v>
      </c>
      <c r="Q154" s="33"/>
    </row>
    <row r="155" spans="1:17">
      <c r="A155" s="12"/>
      <c r="B155" s="234"/>
      <c r="C155" s="119"/>
      <c r="D155" s="119"/>
      <c r="E155" s="33"/>
      <c r="F155" s="33"/>
      <c r="G155" s="63"/>
      <c r="H155" s="33"/>
      <c r="I155" s="33"/>
      <c r="J155" s="119"/>
      <c r="K155" s="33"/>
      <c r="L155" s="33"/>
      <c r="M155" s="119"/>
      <c r="N155" s="32"/>
      <c r="O155" s="33"/>
      <c r="P155" s="63"/>
      <c r="Q155" s="33"/>
    </row>
    <row r="156" spans="1:17">
      <c r="A156" s="12"/>
      <c r="B156" s="43" t="s">
        <v>126</v>
      </c>
      <c r="C156" s="46" t="s">
        <v>1176</v>
      </c>
      <c r="D156" s="46"/>
      <c r="E156" s="43" t="s">
        <v>334</v>
      </c>
      <c r="F156" s="45"/>
      <c r="G156" s="46" t="s">
        <v>1177</v>
      </c>
      <c r="H156" s="43" t="s">
        <v>334</v>
      </c>
      <c r="I156" s="45"/>
      <c r="J156" s="46" t="s">
        <v>449</v>
      </c>
      <c r="K156" s="45"/>
      <c r="L156" s="45"/>
      <c r="M156" s="59">
        <v>5794</v>
      </c>
      <c r="N156" s="45"/>
      <c r="O156" s="45"/>
      <c r="P156" s="46" t="s">
        <v>1177</v>
      </c>
      <c r="Q156" s="43" t="s">
        <v>334</v>
      </c>
    </row>
    <row r="157" spans="1:17">
      <c r="A157" s="12"/>
      <c r="B157" s="43"/>
      <c r="C157" s="46"/>
      <c r="D157" s="46"/>
      <c r="E157" s="43"/>
      <c r="F157" s="45"/>
      <c r="G157" s="46"/>
      <c r="H157" s="43"/>
      <c r="I157" s="45"/>
      <c r="J157" s="46"/>
      <c r="K157" s="45"/>
      <c r="L157" s="45"/>
      <c r="M157" s="59"/>
      <c r="N157" s="45"/>
      <c r="O157" s="45"/>
      <c r="P157" s="46"/>
      <c r="Q157" s="43"/>
    </row>
    <row r="158" spans="1:17">
      <c r="A158" s="12"/>
      <c r="B158" s="234" t="s">
        <v>500</v>
      </c>
      <c r="C158" s="119" t="s">
        <v>449</v>
      </c>
      <c r="D158" s="119"/>
      <c r="E158" s="33"/>
      <c r="F158" s="33"/>
      <c r="G158" s="119" t="s">
        <v>449</v>
      </c>
      <c r="H158" s="33"/>
      <c r="I158" s="33"/>
      <c r="J158" s="63">
        <v>59277</v>
      </c>
      <c r="K158" s="33"/>
      <c r="L158" s="33"/>
      <c r="M158" s="119" t="s">
        <v>449</v>
      </c>
      <c r="N158" s="33"/>
      <c r="O158" s="33"/>
      <c r="P158" s="63">
        <v>59277</v>
      </c>
      <c r="Q158" s="33"/>
    </row>
    <row r="159" spans="1:17">
      <c r="A159" s="12"/>
      <c r="B159" s="234"/>
      <c r="C159" s="119"/>
      <c r="D159" s="119"/>
      <c r="E159" s="33"/>
      <c r="F159" s="33"/>
      <c r="G159" s="119"/>
      <c r="H159" s="33"/>
      <c r="I159" s="33"/>
      <c r="J159" s="63"/>
      <c r="K159" s="33"/>
      <c r="L159" s="33"/>
      <c r="M159" s="119"/>
      <c r="N159" s="33"/>
      <c r="O159" s="33"/>
      <c r="P159" s="63"/>
      <c r="Q159" s="33"/>
    </row>
    <row r="160" spans="1:17">
      <c r="A160" s="12"/>
      <c r="B160" s="43" t="s">
        <v>1178</v>
      </c>
      <c r="C160" s="46" t="s">
        <v>449</v>
      </c>
      <c r="D160" s="46"/>
      <c r="E160" s="45"/>
      <c r="F160" s="45"/>
      <c r="G160" s="46" t="s">
        <v>449</v>
      </c>
      <c r="H160" s="45"/>
      <c r="I160" s="45"/>
      <c r="J160" s="59">
        <v>3395</v>
      </c>
      <c r="K160" s="45"/>
      <c r="L160" s="45"/>
      <c r="M160" s="46" t="s">
        <v>449</v>
      </c>
      <c r="N160" s="45"/>
      <c r="O160" s="45"/>
      <c r="P160" s="59">
        <v>3395</v>
      </c>
      <c r="Q160" s="45"/>
    </row>
    <row r="161" spans="1:17">
      <c r="A161" s="12"/>
      <c r="B161" s="43"/>
      <c r="C161" s="46"/>
      <c r="D161" s="46"/>
      <c r="E161" s="45"/>
      <c r="F161" s="45"/>
      <c r="G161" s="46"/>
      <c r="H161" s="45"/>
      <c r="I161" s="45"/>
      <c r="J161" s="59"/>
      <c r="K161" s="45"/>
      <c r="L161" s="45"/>
      <c r="M161" s="46"/>
      <c r="N161" s="45"/>
      <c r="O161" s="45"/>
      <c r="P161" s="59"/>
      <c r="Q161" s="45"/>
    </row>
    <row r="162" spans="1:17">
      <c r="A162" s="12"/>
      <c r="B162" s="234" t="s">
        <v>1179</v>
      </c>
      <c r="C162" s="119" t="s">
        <v>449</v>
      </c>
      <c r="D162" s="119"/>
      <c r="E162" s="33"/>
      <c r="F162" s="33"/>
      <c r="G162" s="63">
        <v>14454</v>
      </c>
      <c r="H162" s="33"/>
      <c r="I162" s="33"/>
      <c r="J162" s="119" t="s">
        <v>449</v>
      </c>
      <c r="K162" s="33"/>
      <c r="L162" s="33"/>
      <c r="M162" s="119" t="s">
        <v>449</v>
      </c>
      <c r="N162" s="33"/>
      <c r="O162" s="33"/>
      <c r="P162" s="63">
        <v>14454</v>
      </c>
      <c r="Q162" s="33"/>
    </row>
    <row r="163" spans="1:17" ht="15.75" thickBot="1">
      <c r="A163" s="12"/>
      <c r="B163" s="234"/>
      <c r="C163" s="218"/>
      <c r="D163" s="218"/>
      <c r="E163" s="62"/>
      <c r="F163" s="33"/>
      <c r="G163" s="64"/>
      <c r="H163" s="62"/>
      <c r="I163" s="33"/>
      <c r="J163" s="218"/>
      <c r="K163" s="62"/>
      <c r="L163" s="33"/>
      <c r="M163" s="218"/>
      <c r="N163" s="62"/>
      <c r="O163" s="33"/>
      <c r="P163" s="64"/>
      <c r="Q163" s="62"/>
    </row>
    <row r="164" spans="1:17">
      <c r="A164" s="12"/>
      <c r="B164" s="43" t="s">
        <v>1180</v>
      </c>
      <c r="C164" s="182" t="s">
        <v>1181</v>
      </c>
      <c r="D164" s="182"/>
      <c r="E164" s="184" t="s">
        <v>334</v>
      </c>
      <c r="F164" s="45"/>
      <c r="G164" s="72">
        <v>1018045</v>
      </c>
      <c r="H164" s="70"/>
      <c r="I164" s="45"/>
      <c r="J164" s="72">
        <v>129378</v>
      </c>
      <c r="K164" s="70"/>
      <c r="L164" s="45"/>
      <c r="M164" s="182" t="s">
        <v>449</v>
      </c>
      <c r="N164" s="70"/>
      <c r="O164" s="45"/>
      <c r="P164" s="72">
        <v>969784</v>
      </c>
      <c r="Q164" s="70"/>
    </row>
    <row r="165" spans="1:17">
      <c r="A165" s="12"/>
      <c r="B165" s="43"/>
      <c r="C165" s="295"/>
      <c r="D165" s="295"/>
      <c r="E165" s="296"/>
      <c r="F165" s="45"/>
      <c r="G165" s="199"/>
      <c r="H165" s="198"/>
      <c r="I165" s="45"/>
      <c r="J165" s="199"/>
      <c r="K165" s="198"/>
      <c r="L165" s="45"/>
      <c r="M165" s="295"/>
      <c r="N165" s="198"/>
      <c r="O165" s="45"/>
      <c r="P165" s="199"/>
      <c r="Q165" s="198"/>
    </row>
    <row r="166" spans="1:17">
      <c r="A166" s="12"/>
      <c r="B166" s="32" t="s">
        <v>1182</v>
      </c>
      <c r="C166" s="63">
        <v>61818</v>
      </c>
      <c r="D166" s="63"/>
      <c r="E166" s="33"/>
      <c r="F166" s="33"/>
      <c r="G166" s="119" t="s">
        <v>1183</v>
      </c>
      <c r="H166" s="32" t="s">
        <v>334</v>
      </c>
      <c r="I166" s="33"/>
      <c r="J166" s="119" t="s">
        <v>1184</v>
      </c>
      <c r="K166" s="32" t="s">
        <v>334</v>
      </c>
      <c r="L166" s="33"/>
      <c r="M166" s="119" t="s">
        <v>449</v>
      </c>
      <c r="N166" s="33"/>
      <c r="O166" s="33"/>
      <c r="P166" s="119" t="s">
        <v>824</v>
      </c>
      <c r="Q166" s="32" t="s">
        <v>334</v>
      </c>
    </row>
    <row r="167" spans="1:17">
      <c r="A167" s="12"/>
      <c r="B167" s="32"/>
      <c r="C167" s="63"/>
      <c r="D167" s="63"/>
      <c r="E167" s="33"/>
      <c r="F167" s="33"/>
      <c r="G167" s="119"/>
      <c r="H167" s="32"/>
      <c r="I167" s="33"/>
      <c r="J167" s="119"/>
      <c r="K167" s="32"/>
      <c r="L167" s="33"/>
      <c r="M167" s="119"/>
      <c r="N167" s="33"/>
      <c r="O167" s="33"/>
      <c r="P167" s="119"/>
      <c r="Q167" s="32"/>
    </row>
    <row r="168" spans="1:17">
      <c r="A168" s="12"/>
      <c r="B168" s="43" t="s">
        <v>1185</v>
      </c>
      <c r="C168" s="59">
        <v>754737</v>
      </c>
      <c r="D168" s="59"/>
      <c r="E168" s="45"/>
      <c r="F168" s="45"/>
      <c r="G168" s="59">
        <v>39623</v>
      </c>
      <c r="H168" s="45"/>
      <c r="I168" s="45"/>
      <c r="J168" s="46" t="s">
        <v>449</v>
      </c>
      <c r="K168" s="45"/>
      <c r="L168" s="45"/>
      <c r="M168" s="46" t="s">
        <v>1186</v>
      </c>
      <c r="N168" s="43" t="s">
        <v>334</v>
      </c>
      <c r="O168" s="45"/>
      <c r="P168" s="46" t="s">
        <v>449</v>
      </c>
      <c r="Q168" s="45"/>
    </row>
    <row r="169" spans="1:17" ht="15.75" thickBot="1">
      <c r="A169" s="12"/>
      <c r="B169" s="43"/>
      <c r="C169" s="116"/>
      <c r="D169" s="116"/>
      <c r="E169" s="30"/>
      <c r="F169" s="45"/>
      <c r="G169" s="116"/>
      <c r="H169" s="30"/>
      <c r="I169" s="45"/>
      <c r="J169" s="117"/>
      <c r="K169" s="30"/>
      <c r="L169" s="45"/>
      <c r="M169" s="117"/>
      <c r="N169" s="216"/>
      <c r="O169" s="45"/>
      <c r="P169" s="117"/>
      <c r="Q169" s="30"/>
    </row>
    <row r="170" spans="1:17">
      <c r="A170" s="12"/>
      <c r="B170" s="234" t="s">
        <v>1187</v>
      </c>
      <c r="C170" s="56">
        <v>638916</v>
      </c>
      <c r="D170" s="56"/>
      <c r="E170" s="34"/>
      <c r="F170" s="33"/>
      <c r="G170" s="56">
        <v>705881</v>
      </c>
      <c r="H170" s="34"/>
      <c r="I170" s="33"/>
      <c r="J170" s="56">
        <v>78256</v>
      </c>
      <c r="K170" s="34"/>
      <c r="L170" s="33"/>
      <c r="M170" s="222" t="s">
        <v>1186</v>
      </c>
      <c r="N170" s="207" t="s">
        <v>334</v>
      </c>
      <c r="O170" s="33"/>
      <c r="P170" s="56">
        <v>628693</v>
      </c>
      <c r="Q170" s="34"/>
    </row>
    <row r="171" spans="1:17">
      <c r="A171" s="12"/>
      <c r="B171" s="234"/>
      <c r="C171" s="63"/>
      <c r="D171" s="63"/>
      <c r="E171" s="33"/>
      <c r="F171" s="33"/>
      <c r="G171" s="63"/>
      <c r="H171" s="33"/>
      <c r="I171" s="33"/>
      <c r="J171" s="63"/>
      <c r="K171" s="33"/>
      <c r="L171" s="33"/>
      <c r="M171" s="119"/>
      <c r="N171" s="32"/>
      <c r="O171" s="33"/>
      <c r="P171" s="63"/>
      <c r="Q171" s="33"/>
    </row>
    <row r="172" spans="1:17">
      <c r="A172" s="12"/>
      <c r="B172" s="259" t="s">
        <v>1188</v>
      </c>
      <c r="C172" s="46" t="s">
        <v>449</v>
      </c>
      <c r="D172" s="46"/>
      <c r="E172" s="45"/>
      <c r="F172" s="45"/>
      <c r="G172" s="46" t="s">
        <v>449</v>
      </c>
      <c r="H172" s="45"/>
      <c r="I172" s="45"/>
      <c r="J172" s="46" t="s">
        <v>1189</v>
      </c>
      <c r="K172" s="43" t="s">
        <v>334</v>
      </c>
      <c r="L172" s="45"/>
      <c r="M172" s="46" t="s">
        <v>449</v>
      </c>
      <c r="N172" s="45"/>
      <c r="O172" s="45"/>
      <c r="P172" s="46" t="s">
        <v>1189</v>
      </c>
      <c r="Q172" s="43" t="s">
        <v>334</v>
      </c>
    </row>
    <row r="173" spans="1:17" ht="15.75" thickBot="1">
      <c r="A173" s="12"/>
      <c r="B173" s="259"/>
      <c r="C173" s="117"/>
      <c r="D173" s="117"/>
      <c r="E173" s="30"/>
      <c r="F173" s="45"/>
      <c r="G173" s="117"/>
      <c r="H173" s="30"/>
      <c r="I173" s="45"/>
      <c r="J173" s="117"/>
      <c r="K173" s="216"/>
      <c r="L173" s="45"/>
      <c r="M173" s="117"/>
      <c r="N173" s="30"/>
      <c r="O173" s="45"/>
      <c r="P173" s="117"/>
      <c r="Q173" s="216"/>
    </row>
    <row r="174" spans="1:17">
      <c r="A174" s="12"/>
      <c r="B174" s="80" t="s">
        <v>116</v>
      </c>
      <c r="C174" s="207" t="s">
        <v>319</v>
      </c>
      <c r="D174" s="56">
        <v>638916</v>
      </c>
      <c r="E174" s="34"/>
      <c r="F174" s="33"/>
      <c r="G174" s="56">
        <v>705881</v>
      </c>
      <c r="H174" s="34"/>
      <c r="I174" s="33"/>
      <c r="J174" s="56">
        <v>88479</v>
      </c>
      <c r="K174" s="34"/>
      <c r="L174" s="33"/>
      <c r="M174" s="222" t="s">
        <v>1186</v>
      </c>
      <c r="N174" s="207" t="s">
        <v>334</v>
      </c>
      <c r="O174" s="33"/>
      <c r="P174" s="56">
        <v>638916</v>
      </c>
      <c r="Q174" s="34"/>
    </row>
    <row r="175" spans="1:17" ht="15.75" thickBot="1">
      <c r="A175" s="12"/>
      <c r="B175" s="80"/>
      <c r="C175" s="189"/>
      <c r="D175" s="84"/>
      <c r="E175" s="83"/>
      <c r="F175" s="33"/>
      <c r="G175" s="84"/>
      <c r="H175" s="83"/>
      <c r="I175" s="33"/>
      <c r="J175" s="84"/>
      <c r="K175" s="83"/>
      <c r="L175" s="33"/>
      <c r="M175" s="114"/>
      <c r="N175" s="189"/>
      <c r="O175" s="33"/>
      <c r="P175" s="84"/>
      <c r="Q175" s="83"/>
    </row>
    <row r="176" spans="1:17" ht="15.75" thickTop="1">
      <c r="A176" s="12"/>
      <c r="B176" s="65" t="s">
        <v>1190</v>
      </c>
      <c r="C176" s="297" t="s">
        <v>319</v>
      </c>
      <c r="D176" s="112">
        <v>638916</v>
      </c>
      <c r="E176" s="111"/>
      <c r="F176" s="45"/>
      <c r="G176" s="112">
        <v>705881</v>
      </c>
      <c r="H176" s="111"/>
      <c r="I176" s="45"/>
      <c r="J176" s="112">
        <v>88479</v>
      </c>
      <c r="K176" s="111"/>
      <c r="L176" s="45"/>
      <c r="M176" s="298" t="s">
        <v>1186</v>
      </c>
      <c r="N176" s="297" t="s">
        <v>334</v>
      </c>
      <c r="O176" s="45"/>
      <c r="P176" s="112">
        <v>638916</v>
      </c>
      <c r="Q176" s="111"/>
    </row>
    <row r="177" spans="1:17" ht="15.75" thickBot="1">
      <c r="A177" s="12"/>
      <c r="B177" s="65"/>
      <c r="C177" s="185"/>
      <c r="D177" s="73"/>
      <c r="E177" s="71"/>
      <c r="F177" s="45"/>
      <c r="G177" s="73"/>
      <c r="H177" s="71"/>
      <c r="I177" s="45"/>
      <c r="J177" s="73"/>
      <c r="K177" s="71"/>
      <c r="L177" s="45"/>
      <c r="M177" s="183"/>
      <c r="N177" s="185"/>
      <c r="O177" s="45"/>
      <c r="P177" s="73"/>
      <c r="Q177" s="71"/>
    </row>
    <row r="178" spans="1:17" ht="15.75" thickTop="1">
      <c r="A178" s="12"/>
      <c r="B178" s="299" t="s">
        <v>1191</v>
      </c>
      <c r="C178" s="188" t="s">
        <v>319</v>
      </c>
      <c r="D178" s="113" t="s">
        <v>449</v>
      </c>
      <c r="E178" s="104"/>
      <c r="F178" s="33"/>
      <c r="G178" s="113" t="s">
        <v>449</v>
      </c>
      <c r="H178" s="104"/>
      <c r="I178" s="33"/>
      <c r="J178" s="113" t="s">
        <v>1189</v>
      </c>
      <c r="K178" s="188" t="s">
        <v>334</v>
      </c>
      <c r="L178" s="33"/>
      <c r="M178" s="113" t="s">
        <v>449</v>
      </c>
      <c r="N178" s="104"/>
      <c r="O178" s="33"/>
      <c r="P178" s="113" t="s">
        <v>1189</v>
      </c>
      <c r="Q178" s="188" t="s">
        <v>334</v>
      </c>
    </row>
    <row r="179" spans="1:17" ht="15.75" thickBot="1">
      <c r="A179" s="12"/>
      <c r="B179" s="299"/>
      <c r="C179" s="189"/>
      <c r="D179" s="114"/>
      <c r="E179" s="83"/>
      <c r="F179" s="33"/>
      <c r="G179" s="114"/>
      <c r="H179" s="83"/>
      <c r="I179" s="33"/>
      <c r="J179" s="114"/>
      <c r="K179" s="189"/>
      <c r="L179" s="33"/>
      <c r="M179" s="114"/>
      <c r="N179" s="83"/>
      <c r="O179" s="33"/>
      <c r="P179" s="114"/>
      <c r="Q179" s="189"/>
    </row>
    <row r="180" spans="1:17" ht="15.75" thickTop="1">
      <c r="A180" s="12"/>
      <c r="B180" s="286" t="s">
        <v>1166</v>
      </c>
      <c r="C180" s="286"/>
      <c r="D180" s="286"/>
      <c r="E180" s="286"/>
      <c r="F180" s="286"/>
      <c r="G180" s="286"/>
      <c r="H180" s="286"/>
      <c r="I180" s="286"/>
      <c r="J180" s="286"/>
      <c r="K180" s="286"/>
      <c r="L180" s="286"/>
      <c r="M180" s="286"/>
      <c r="N180" s="286"/>
      <c r="O180" s="286"/>
      <c r="P180" s="286"/>
      <c r="Q180" s="286"/>
    </row>
    <row r="181" spans="1:17">
      <c r="A181" s="12"/>
      <c r="B181" s="286" t="s">
        <v>1192</v>
      </c>
      <c r="C181" s="286"/>
      <c r="D181" s="286"/>
      <c r="E181" s="286"/>
      <c r="F181" s="286"/>
      <c r="G181" s="286"/>
      <c r="H181" s="286"/>
      <c r="I181" s="286"/>
      <c r="J181" s="286"/>
      <c r="K181" s="286"/>
      <c r="L181" s="286"/>
      <c r="M181" s="286"/>
      <c r="N181" s="286"/>
      <c r="O181" s="286"/>
      <c r="P181" s="286"/>
      <c r="Q181" s="286"/>
    </row>
    <row r="182" spans="1:17">
      <c r="A182" s="12"/>
      <c r="B182" s="17"/>
      <c r="C182" s="17"/>
      <c r="D182" s="17"/>
      <c r="E182" s="17"/>
      <c r="F182" s="17"/>
      <c r="G182" s="17"/>
      <c r="H182" s="17"/>
      <c r="I182" s="17"/>
      <c r="J182" s="17"/>
      <c r="K182" s="17"/>
      <c r="L182" s="17"/>
      <c r="M182" s="17"/>
      <c r="N182" s="17"/>
      <c r="O182" s="17"/>
      <c r="P182" s="17"/>
      <c r="Q182" s="17"/>
    </row>
    <row r="183" spans="1:17">
      <c r="A183" s="12"/>
      <c r="B183" s="205" t="s">
        <v>317</v>
      </c>
      <c r="C183" s="206" t="s">
        <v>1146</v>
      </c>
      <c r="D183" s="206"/>
      <c r="E183" s="206"/>
      <c r="F183" s="45"/>
      <c r="G183" s="206" t="s">
        <v>1148</v>
      </c>
      <c r="H183" s="206"/>
      <c r="I183" s="45"/>
      <c r="J183" s="206" t="s">
        <v>1150</v>
      </c>
      <c r="K183" s="206"/>
      <c r="L183" s="45"/>
      <c r="M183" s="206" t="s">
        <v>1151</v>
      </c>
      <c r="N183" s="206"/>
      <c r="O183" s="45"/>
      <c r="P183" s="206" t="s">
        <v>145</v>
      </c>
      <c r="Q183" s="206"/>
    </row>
    <row r="184" spans="1:17" ht="15.75" thickBot="1">
      <c r="A184" s="12"/>
      <c r="B184" s="205"/>
      <c r="C184" s="28" t="s">
        <v>1147</v>
      </c>
      <c r="D184" s="28"/>
      <c r="E184" s="28"/>
      <c r="F184" s="45"/>
      <c r="G184" s="28" t="s">
        <v>1149</v>
      </c>
      <c r="H184" s="28"/>
      <c r="I184" s="45"/>
      <c r="J184" s="28" t="s">
        <v>1149</v>
      </c>
      <c r="K184" s="28"/>
      <c r="L184" s="45"/>
      <c r="M184" s="28"/>
      <c r="N184" s="28"/>
      <c r="O184" s="45"/>
      <c r="P184" s="28"/>
      <c r="Q184" s="28"/>
    </row>
    <row r="185" spans="1:17">
      <c r="A185" s="12"/>
      <c r="B185" s="49" t="s">
        <v>107</v>
      </c>
      <c r="C185" s="34"/>
      <c r="D185" s="34"/>
      <c r="E185" s="34"/>
      <c r="F185" s="23"/>
      <c r="G185" s="34"/>
      <c r="H185" s="34"/>
      <c r="I185" s="23"/>
      <c r="J185" s="34"/>
      <c r="K185" s="34"/>
      <c r="L185" s="23"/>
      <c r="M185" s="34"/>
      <c r="N185" s="34"/>
      <c r="O185" s="23"/>
      <c r="P185" s="34"/>
      <c r="Q185" s="34"/>
    </row>
    <row r="186" spans="1:17">
      <c r="A186" s="12"/>
      <c r="B186" s="101" t="s">
        <v>871</v>
      </c>
      <c r="C186" s="43" t="s">
        <v>319</v>
      </c>
      <c r="D186" s="46" t="s">
        <v>449</v>
      </c>
      <c r="E186" s="45"/>
      <c r="F186" s="45"/>
      <c r="G186" s="59">
        <v>5317890</v>
      </c>
      <c r="H186" s="45"/>
      <c r="I186" s="45"/>
      <c r="J186" s="59">
        <v>37057</v>
      </c>
      <c r="K186" s="45"/>
      <c r="L186" s="45"/>
      <c r="M186" s="46" t="s">
        <v>449</v>
      </c>
      <c r="N186" s="45"/>
      <c r="O186" s="45"/>
      <c r="P186" s="59">
        <v>5354947</v>
      </c>
      <c r="Q186" s="45"/>
    </row>
    <row r="187" spans="1:17">
      <c r="A187" s="12"/>
      <c r="B187" s="101"/>
      <c r="C187" s="43"/>
      <c r="D187" s="46"/>
      <c r="E187" s="45"/>
      <c r="F187" s="45"/>
      <c r="G187" s="59"/>
      <c r="H187" s="45"/>
      <c r="I187" s="45"/>
      <c r="J187" s="59"/>
      <c r="K187" s="45"/>
      <c r="L187" s="45"/>
      <c r="M187" s="46"/>
      <c r="N187" s="45"/>
      <c r="O187" s="45"/>
      <c r="P187" s="59"/>
      <c r="Q187" s="45"/>
    </row>
    <row r="188" spans="1:17">
      <c r="A188" s="12"/>
      <c r="B188" s="102" t="s">
        <v>127</v>
      </c>
      <c r="C188" s="119" t="s">
        <v>449</v>
      </c>
      <c r="D188" s="119"/>
      <c r="E188" s="33"/>
      <c r="F188" s="33"/>
      <c r="G188" s="63">
        <v>162939</v>
      </c>
      <c r="H188" s="33"/>
      <c r="I188" s="33"/>
      <c r="J188" s="63">
        <v>285474</v>
      </c>
      <c r="K188" s="33"/>
      <c r="L188" s="33"/>
      <c r="M188" s="119" t="s">
        <v>1193</v>
      </c>
      <c r="N188" s="32" t="s">
        <v>334</v>
      </c>
      <c r="O188" s="33"/>
      <c r="P188" s="63">
        <v>427342</v>
      </c>
      <c r="Q188" s="33"/>
    </row>
    <row r="189" spans="1:17">
      <c r="A189" s="12"/>
      <c r="B189" s="102"/>
      <c r="C189" s="119"/>
      <c r="D189" s="119"/>
      <c r="E189" s="33"/>
      <c r="F189" s="33"/>
      <c r="G189" s="63"/>
      <c r="H189" s="33"/>
      <c r="I189" s="33"/>
      <c r="J189" s="63"/>
      <c r="K189" s="33"/>
      <c r="L189" s="33"/>
      <c r="M189" s="119"/>
      <c r="N189" s="32"/>
      <c r="O189" s="33"/>
      <c r="P189" s="63"/>
      <c r="Q189" s="33"/>
    </row>
    <row r="190" spans="1:17">
      <c r="A190" s="12"/>
      <c r="B190" s="101" t="s">
        <v>129</v>
      </c>
      <c r="C190" s="46" t="s">
        <v>449</v>
      </c>
      <c r="D190" s="46"/>
      <c r="E190" s="45"/>
      <c r="F190" s="45"/>
      <c r="G190" s="46" t="s">
        <v>449</v>
      </c>
      <c r="H190" s="45"/>
      <c r="I190" s="45"/>
      <c r="J190" s="59">
        <v>138060</v>
      </c>
      <c r="K190" s="45"/>
      <c r="L190" s="45"/>
      <c r="M190" s="46" t="s">
        <v>449</v>
      </c>
      <c r="N190" s="45"/>
      <c r="O190" s="45"/>
      <c r="P190" s="59">
        <v>138060</v>
      </c>
      <c r="Q190" s="45"/>
    </row>
    <row r="191" spans="1:17">
      <c r="A191" s="12"/>
      <c r="B191" s="101"/>
      <c r="C191" s="46"/>
      <c r="D191" s="46"/>
      <c r="E191" s="45"/>
      <c r="F191" s="45"/>
      <c r="G191" s="46"/>
      <c r="H191" s="45"/>
      <c r="I191" s="45"/>
      <c r="J191" s="59"/>
      <c r="K191" s="45"/>
      <c r="L191" s="45"/>
      <c r="M191" s="46"/>
      <c r="N191" s="45"/>
      <c r="O191" s="45"/>
      <c r="P191" s="59"/>
      <c r="Q191" s="45"/>
    </row>
    <row r="192" spans="1:17">
      <c r="A192" s="12"/>
      <c r="B192" s="102" t="s">
        <v>403</v>
      </c>
      <c r="C192" s="119" t="s">
        <v>449</v>
      </c>
      <c r="D192" s="119"/>
      <c r="E192" s="33"/>
      <c r="F192" s="33"/>
      <c r="G192" s="63">
        <v>14746</v>
      </c>
      <c r="H192" s="33"/>
      <c r="I192" s="33"/>
      <c r="J192" s="119" t="s">
        <v>449</v>
      </c>
      <c r="K192" s="33"/>
      <c r="L192" s="33"/>
      <c r="M192" s="119" t="s">
        <v>449</v>
      </c>
      <c r="N192" s="33"/>
      <c r="O192" s="33"/>
      <c r="P192" s="63">
        <v>14746</v>
      </c>
      <c r="Q192" s="33"/>
    </row>
    <row r="193" spans="1:17" ht="15.75" thickBot="1">
      <c r="A193" s="12"/>
      <c r="B193" s="102"/>
      <c r="C193" s="218"/>
      <c r="D193" s="218"/>
      <c r="E193" s="62"/>
      <c r="F193" s="33"/>
      <c r="G193" s="64"/>
      <c r="H193" s="62"/>
      <c r="I193" s="33"/>
      <c r="J193" s="218"/>
      <c r="K193" s="62"/>
      <c r="L193" s="33"/>
      <c r="M193" s="218"/>
      <c r="N193" s="62"/>
      <c r="O193" s="33"/>
      <c r="P193" s="64"/>
      <c r="Q193" s="62"/>
    </row>
    <row r="194" spans="1:17">
      <c r="A194" s="12"/>
      <c r="B194" s="283" t="s">
        <v>108</v>
      </c>
      <c r="C194" s="182" t="s">
        <v>449</v>
      </c>
      <c r="D194" s="182"/>
      <c r="E194" s="70"/>
      <c r="F194" s="45"/>
      <c r="G194" s="72">
        <v>5495575</v>
      </c>
      <c r="H194" s="70"/>
      <c r="I194" s="45"/>
      <c r="J194" s="72">
        <v>460591</v>
      </c>
      <c r="K194" s="70"/>
      <c r="L194" s="45"/>
      <c r="M194" s="182" t="s">
        <v>1193</v>
      </c>
      <c r="N194" s="184" t="s">
        <v>334</v>
      </c>
      <c r="O194" s="45"/>
      <c r="P194" s="72">
        <v>5935095</v>
      </c>
      <c r="Q194" s="70"/>
    </row>
    <row r="195" spans="1:17" ht="15.75" thickBot="1">
      <c r="A195" s="12"/>
      <c r="B195" s="283"/>
      <c r="C195" s="117"/>
      <c r="D195" s="117"/>
      <c r="E195" s="30"/>
      <c r="F195" s="45"/>
      <c r="G195" s="116"/>
      <c r="H195" s="30"/>
      <c r="I195" s="45"/>
      <c r="J195" s="116"/>
      <c r="K195" s="30"/>
      <c r="L195" s="45"/>
      <c r="M195" s="117"/>
      <c r="N195" s="216"/>
      <c r="O195" s="45"/>
      <c r="P195" s="116"/>
      <c r="Q195" s="30"/>
    </row>
    <row r="196" spans="1:17">
      <c r="A196" s="12"/>
      <c r="B196" s="49" t="s">
        <v>109</v>
      </c>
      <c r="C196" s="34"/>
      <c r="D196" s="34"/>
      <c r="E196" s="34"/>
      <c r="F196" s="23"/>
      <c r="G196" s="34"/>
      <c r="H196" s="34"/>
      <c r="I196" s="23"/>
      <c r="J196" s="34"/>
      <c r="K196" s="34"/>
      <c r="L196" s="23"/>
      <c r="M196" s="34"/>
      <c r="N196" s="34"/>
      <c r="O196" s="23"/>
      <c r="P196" s="34"/>
      <c r="Q196" s="34"/>
    </row>
    <row r="197" spans="1:17">
      <c r="A197" s="12"/>
      <c r="B197" s="101" t="s">
        <v>871</v>
      </c>
      <c r="C197" s="46" t="s">
        <v>449</v>
      </c>
      <c r="D197" s="46"/>
      <c r="E197" s="45"/>
      <c r="F197" s="45"/>
      <c r="G197" s="59">
        <v>4547431</v>
      </c>
      <c r="H197" s="45"/>
      <c r="I197" s="45"/>
      <c r="J197" s="59">
        <v>24368</v>
      </c>
      <c r="K197" s="45"/>
      <c r="L197" s="45"/>
      <c r="M197" s="59">
        <v>7309</v>
      </c>
      <c r="N197" s="45"/>
      <c r="O197" s="45"/>
      <c r="P197" s="59">
        <v>4579108</v>
      </c>
      <c r="Q197" s="45"/>
    </row>
    <row r="198" spans="1:17">
      <c r="A198" s="12"/>
      <c r="B198" s="101"/>
      <c r="C198" s="46"/>
      <c r="D198" s="46"/>
      <c r="E198" s="45"/>
      <c r="F198" s="45"/>
      <c r="G198" s="59"/>
      <c r="H198" s="45"/>
      <c r="I198" s="45"/>
      <c r="J198" s="59"/>
      <c r="K198" s="45"/>
      <c r="L198" s="45"/>
      <c r="M198" s="59"/>
      <c r="N198" s="45"/>
      <c r="O198" s="45"/>
      <c r="P198" s="59"/>
      <c r="Q198" s="45"/>
    </row>
    <row r="199" spans="1:17">
      <c r="A199" s="12"/>
      <c r="B199" s="102" t="s">
        <v>127</v>
      </c>
      <c r="C199" s="119" t="s">
        <v>449</v>
      </c>
      <c r="D199" s="119"/>
      <c r="E199" s="33"/>
      <c r="F199" s="33"/>
      <c r="G199" s="63">
        <v>157351</v>
      </c>
      <c r="H199" s="33"/>
      <c r="I199" s="33"/>
      <c r="J199" s="63">
        <v>212380</v>
      </c>
      <c r="K199" s="33"/>
      <c r="L199" s="33"/>
      <c r="M199" s="119" t="s">
        <v>1194</v>
      </c>
      <c r="N199" s="32" t="s">
        <v>334</v>
      </c>
      <c r="O199" s="33"/>
      <c r="P199" s="63">
        <v>341556</v>
      </c>
      <c r="Q199" s="33"/>
    </row>
    <row r="200" spans="1:17">
      <c r="A200" s="12"/>
      <c r="B200" s="102"/>
      <c r="C200" s="119"/>
      <c r="D200" s="119"/>
      <c r="E200" s="33"/>
      <c r="F200" s="33"/>
      <c r="G200" s="63"/>
      <c r="H200" s="33"/>
      <c r="I200" s="33"/>
      <c r="J200" s="63"/>
      <c r="K200" s="33"/>
      <c r="L200" s="33"/>
      <c r="M200" s="119"/>
      <c r="N200" s="32"/>
      <c r="O200" s="33"/>
      <c r="P200" s="63"/>
      <c r="Q200" s="33"/>
    </row>
    <row r="201" spans="1:17">
      <c r="A201" s="12"/>
      <c r="B201" s="101" t="s">
        <v>129</v>
      </c>
      <c r="C201" s="46" t="s">
        <v>449</v>
      </c>
      <c r="D201" s="46"/>
      <c r="E201" s="45"/>
      <c r="F201" s="45"/>
      <c r="G201" s="46" t="s">
        <v>449</v>
      </c>
      <c r="H201" s="45"/>
      <c r="I201" s="45"/>
      <c r="J201" s="59">
        <v>151072</v>
      </c>
      <c r="K201" s="45"/>
      <c r="L201" s="45"/>
      <c r="M201" s="46" t="s">
        <v>449</v>
      </c>
      <c r="N201" s="45"/>
      <c r="O201" s="45"/>
      <c r="P201" s="59">
        <v>151072</v>
      </c>
      <c r="Q201" s="45"/>
    </row>
    <row r="202" spans="1:17">
      <c r="A202" s="12"/>
      <c r="B202" s="101"/>
      <c r="C202" s="46"/>
      <c r="D202" s="46"/>
      <c r="E202" s="45"/>
      <c r="F202" s="45"/>
      <c r="G202" s="46"/>
      <c r="H202" s="45"/>
      <c r="I202" s="45"/>
      <c r="J202" s="59"/>
      <c r="K202" s="45"/>
      <c r="L202" s="45"/>
      <c r="M202" s="46"/>
      <c r="N202" s="45"/>
      <c r="O202" s="45"/>
      <c r="P202" s="59"/>
      <c r="Q202" s="45"/>
    </row>
    <row r="203" spans="1:17">
      <c r="A203" s="12"/>
      <c r="B203" s="102" t="s">
        <v>403</v>
      </c>
      <c r="C203" s="119" t="s">
        <v>449</v>
      </c>
      <c r="D203" s="119"/>
      <c r="E203" s="33"/>
      <c r="F203" s="33"/>
      <c r="G203" s="63">
        <v>31463</v>
      </c>
      <c r="H203" s="33"/>
      <c r="I203" s="33"/>
      <c r="J203" s="119" t="s">
        <v>449</v>
      </c>
      <c r="K203" s="33"/>
      <c r="L203" s="33"/>
      <c r="M203" s="119" t="s">
        <v>449</v>
      </c>
      <c r="N203" s="33"/>
      <c r="O203" s="33"/>
      <c r="P203" s="63">
        <v>31463</v>
      </c>
      <c r="Q203" s="33"/>
    </row>
    <row r="204" spans="1:17">
      <c r="A204" s="12"/>
      <c r="B204" s="102"/>
      <c r="C204" s="119"/>
      <c r="D204" s="119"/>
      <c r="E204" s="33"/>
      <c r="F204" s="33"/>
      <c r="G204" s="63"/>
      <c r="H204" s="33"/>
      <c r="I204" s="33"/>
      <c r="J204" s="119"/>
      <c r="K204" s="33"/>
      <c r="L204" s="33"/>
      <c r="M204" s="119"/>
      <c r="N204" s="33"/>
      <c r="O204" s="33"/>
      <c r="P204" s="63"/>
      <c r="Q204" s="33"/>
    </row>
    <row r="205" spans="1:17">
      <c r="A205" s="12"/>
      <c r="B205" s="259" t="s">
        <v>1171</v>
      </c>
      <c r="C205" s="59">
        <v>140999</v>
      </c>
      <c r="D205" s="59"/>
      <c r="E205" s="45"/>
      <c r="F205" s="45"/>
      <c r="G205" s="46" t="s">
        <v>449</v>
      </c>
      <c r="H205" s="45"/>
      <c r="I205" s="45"/>
      <c r="J205" s="46" t="s">
        <v>449</v>
      </c>
      <c r="K205" s="45"/>
      <c r="L205" s="45"/>
      <c r="M205" s="59">
        <v>5061</v>
      </c>
      <c r="N205" s="45"/>
      <c r="O205" s="45"/>
      <c r="P205" s="59">
        <v>146060</v>
      </c>
      <c r="Q205" s="45"/>
    </row>
    <row r="206" spans="1:17" ht="15.75" thickBot="1">
      <c r="A206" s="12"/>
      <c r="B206" s="259"/>
      <c r="C206" s="116"/>
      <c r="D206" s="116"/>
      <c r="E206" s="30"/>
      <c r="F206" s="45"/>
      <c r="G206" s="117"/>
      <c r="H206" s="30"/>
      <c r="I206" s="45"/>
      <c r="J206" s="117"/>
      <c r="K206" s="30"/>
      <c r="L206" s="45"/>
      <c r="M206" s="116"/>
      <c r="N206" s="30"/>
      <c r="O206" s="45"/>
      <c r="P206" s="116"/>
      <c r="Q206" s="30"/>
    </row>
    <row r="207" spans="1:17">
      <c r="A207" s="12"/>
      <c r="B207" s="294" t="s">
        <v>111</v>
      </c>
      <c r="C207" s="56">
        <v>140999</v>
      </c>
      <c r="D207" s="56"/>
      <c r="E207" s="34"/>
      <c r="F207" s="33"/>
      <c r="G207" s="56">
        <v>4736245</v>
      </c>
      <c r="H207" s="34"/>
      <c r="I207" s="33"/>
      <c r="J207" s="56">
        <v>387820</v>
      </c>
      <c r="K207" s="34"/>
      <c r="L207" s="33"/>
      <c r="M207" s="222" t="s">
        <v>1195</v>
      </c>
      <c r="N207" s="207" t="s">
        <v>334</v>
      </c>
      <c r="O207" s="33"/>
      <c r="P207" s="56">
        <v>5249259</v>
      </c>
      <c r="Q207" s="34"/>
    </row>
    <row r="208" spans="1:17" ht="15.75" thickBot="1">
      <c r="A208" s="12"/>
      <c r="B208" s="294"/>
      <c r="C208" s="64"/>
      <c r="D208" s="64"/>
      <c r="E208" s="62"/>
      <c r="F208" s="33"/>
      <c r="G208" s="64"/>
      <c r="H208" s="62"/>
      <c r="I208" s="33"/>
      <c r="J208" s="64"/>
      <c r="K208" s="62"/>
      <c r="L208" s="33"/>
      <c r="M208" s="218"/>
      <c r="N208" s="226"/>
      <c r="O208" s="33"/>
      <c r="P208" s="64"/>
      <c r="Q208" s="62"/>
    </row>
    <row r="209" spans="1:17">
      <c r="A209" s="12"/>
      <c r="B209" s="259" t="s">
        <v>1196</v>
      </c>
      <c r="C209" s="182" t="s">
        <v>449</v>
      </c>
      <c r="D209" s="182"/>
      <c r="E209" s="70"/>
      <c r="F209" s="45"/>
      <c r="G209" s="72">
        <v>22966</v>
      </c>
      <c r="H209" s="70"/>
      <c r="I209" s="45"/>
      <c r="J209" s="182">
        <v>837</v>
      </c>
      <c r="K209" s="70"/>
      <c r="L209" s="45"/>
      <c r="M209" s="182" t="s">
        <v>449</v>
      </c>
      <c r="N209" s="70"/>
      <c r="O209" s="45"/>
      <c r="P209" s="72">
        <v>23803</v>
      </c>
      <c r="Q209" s="70"/>
    </row>
    <row r="210" spans="1:17">
      <c r="A210" s="12"/>
      <c r="B210" s="259"/>
      <c r="C210" s="46"/>
      <c r="D210" s="46"/>
      <c r="E210" s="45"/>
      <c r="F210" s="45"/>
      <c r="G210" s="59"/>
      <c r="H210" s="45"/>
      <c r="I210" s="45"/>
      <c r="J210" s="46"/>
      <c r="K210" s="45"/>
      <c r="L210" s="45"/>
      <c r="M210" s="46"/>
      <c r="N210" s="45"/>
      <c r="O210" s="45"/>
      <c r="P210" s="59"/>
      <c r="Q210" s="45"/>
    </row>
    <row r="211" spans="1:17">
      <c r="A211" s="12"/>
      <c r="B211" s="32" t="s">
        <v>1174</v>
      </c>
      <c r="C211" s="119">
        <v>542</v>
      </c>
      <c r="D211" s="119"/>
      <c r="E211" s="33"/>
      <c r="F211" s="33"/>
      <c r="G211" s="63">
        <v>27308</v>
      </c>
      <c r="H211" s="33"/>
      <c r="I211" s="33"/>
      <c r="J211" s="119" t="s">
        <v>449</v>
      </c>
      <c r="K211" s="33"/>
      <c r="L211" s="33"/>
      <c r="M211" s="119" t="s">
        <v>1197</v>
      </c>
      <c r="N211" s="32" t="s">
        <v>334</v>
      </c>
      <c r="O211" s="33"/>
      <c r="P211" s="63">
        <v>27346</v>
      </c>
      <c r="Q211" s="33"/>
    </row>
    <row r="212" spans="1:17">
      <c r="A212" s="12"/>
      <c r="B212" s="32"/>
      <c r="C212" s="119"/>
      <c r="D212" s="119"/>
      <c r="E212" s="33"/>
      <c r="F212" s="33"/>
      <c r="G212" s="63"/>
      <c r="H212" s="33"/>
      <c r="I212" s="33"/>
      <c r="J212" s="119"/>
      <c r="K212" s="33"/>
      <c r="L212" s="33"/>
      <c r="M212" s="119"/>
      <c r="N212" s="32"/>
      <c r="O212" s="33"/>
      <c r="P212" s="63"/>
      <c r="Q212" s="33"/>
    </row>
    <row r="213" spans="1:17">
      <c r="A213" s="12"/>
      <c r="B213" s="43" t="s">
        <v>126</v>
      </c>
      <c r="C213" s="46" t="s">
        <v>1198</v>
      </c>
      <c r="D213" s="46"/>
      <c r="E213" s="43" t="s">
        <v>334</v>
      </c>
      <c r="F213" s="45"/>
      <c r="G213" s="46" t="s">
        <v>1199</v>
      </c>
      <c r="H213" s="43" t="s">
        <v>334</v>
      </c>
      <c r="I213" s="45"/>
      <c r="J213" s="46" t="s">
        <v>449</v>
      </c>
      <c r="K213" s="45"/>
      <c r="L213" s="45"/>
      <c r="M213" s="59">
        <v>5770</v>
      </c>
      <c r="N213" s="45"/>
      <c r="O213" s="45"/>
      <c r="P213" s="46" t="s">
        <v>1199</v>
      </c>
      <c r="Q213" s="43" t="s">
        <v>334</v>
      </c>
    </row>
    <row r="214" spans="1:17">
      <c r="A214" s="12"/>
      <c r="B214" s="43"/>
      <c r="C214" s="46"/>
      <c r="D214" s="46"/>
      <c r="E214" s="43"/>
      <c r="F214" s="45"/>
      <c r="G214" s="46"/>
      <c r="H214" s="43"/>
      <c r="I214" s="45"/>
      <c r="J214" s="46"/>
      <c r="K214" s="45"/>
      <c r="L214" s="45"/>
      <c r="M214" s="59"/>
      <c r="N214" s="45"/>
      <c r="O214" s="45"/>
      <c r="P214" s="46"/>
      <c r="Q214" s="43"/>
    </row>
    <row r="215" spans="1:17">
      <c r="A215" s="12"/>
      <c r="B215" s="234" t="s">
        <v>500</v>
      </c>
      <c r="C215" s="119" t="s">
        <v>449</v>
      </c>
      <c r="D215" s="119"/>
      <c r="E215" s="33"/>
      <c r="F215" s="33"/>
      <c r="G215" s="119" t="s">
        <v>449</v>
      </c>
      <c r="H215" s="33"/>
      <c r="I215" s="33"/>
      <c r="J215" s="63">
        <v>22353</v>
      </c>
      <c r="K215" s="33"/>
      <c r="L215" s="33"/>
      <c r="M215" s="119" t="s">
        <v>449</v>
      </c>
      <c r="N215" s="33"/>
      <c r="O215" s="33"/>
      <c r="P215" s="63">
        <v>22353</v>
      </c>
      <c r="Q215" s="33"/>
    </row>
    <row r="216" spans="1:17">
      <c r="A216" s="12"/>
      <c r="B216" s="234"/>
      <c r="C216" s="119"/>
      <c r="D216" s="119"/>
      <c r="E216" s="33"/>
      <c r="F216" s="33"/>
      <c r="G216" s="119"/>
      <c r="H216" s="33"/>
      <c r="I216" s="33"/>
      <c r="J216" s="63"/>
      <c r="K216" s="33"/>
      <c r="L216" s="33"/>
      <c r="M216" s="119"/>
      <c r="N216" s="33"/>
      <c r="O216" s="33"/>
      <c r="P216" s="63"/>
      <c r="Q216" s="33"/>
    </row>
    <row r="217" spans="1:17">
      <c r="A217" s="12"/>
      <c r="B217" s="43" t="s">
        <v>1178</v>
      </c>
      <c r="C217" s="46" t="s">
        <v>449</v>
      </c>
      <c r="D217" s="46"/>
      <c r="E217" s="45"/>
      <c r="F217" s="45"/>
      <c r="G217" s="46" t="s">
        <v>449</v>
      </c>
      <c r="H217" s="45"/>
      <c r="I217" s="45"/>
      <c r="J217" s="59">
        <v>16787</v>
      </c>
      <c r="K217" s="45"/>
      <c r="L217" s="45"/>
      <c r="M217" s="46" t="s">
        <v>449</v>
      </c>
      <c r="N217" s="45"/>
      <c r="O217" s="45"/>
      <c r="P217" s="59">
        <v>16787</v>
      </c>
      <c r="Q217" s="45"/>
    </row>
    <row r="218" spans="1:17">
      <c r="A218" s="12"/>
      <c r="B218" s="43"/>
      <c r="C218" s="46"/>
      <c r="D218" s="46"/>
      <c r="E218" s="45"/>
      <c r="F218" s="45"/>
      <c r="G218" s="46"/>
      <c r="H218" s="45"/>
      <c r="I218" s="45"/>
      <c r="J218" s="59"/>
      <c r="K218" s="45"/>
      <c r="L218" s="45"/>
      <c r="M218" s="46"/>
      <c r="N218" s="45"/>
      <c r="O218" s="45"/>
      <c r="P218" s="59"/>
      <c r="Q218" s="45"/>
    </row>
    <row r="219" spans="1:17">
      <c r="A219" s="12"/>
      <c r="B219" s="234" t="s">
        <v>1200</v>
      </c>
      <c r="C219" s="119" t="s">
        <v>449</v>
      </c>
      <c r="D219" s="119"/>
      <c r="E219" s="33"/>
      <c r="F219" s="33"/>
      <c r="G219" s="119" t="s">
        <v>502</v>
      </c>
      <c r="H219" s="32" t="s">
        <v>334</v>
      </c>
      <c r="I219" s="33"/>
      <c r="J219" s="119" t="s">
        <v>449</v>
      </c>
      <c r="K219" s="33"/>
      <c r="L219" s="33"/>
      <c r="M219" s="119" t="s">
        <v>449</v>
      </c>
      <c r="N219" s="33"/>
      <c r="O219" s="33"/>
      <c r="P219" s="119" t="s">
        <v>502</v>
      </c>
      <c r="Q219" s="32" t="s">
        <v>334</v>
      </c>
    </row>
    <row r="220" spans="1:17" ht="15.75" thickBot="1">
      <c r="A220" s="12"/>
      <c r="B220" s="234"/>
      <c r="C220" s="218"/>
      <c r="D220" s="218"/>
      <c r="E220" s="62"/>
      <c r="F220" s="33"/>
      <c r="G220" s="218"/>
      <c r="H220" s="226"/>
      <c r="I220" s="33"/>
      <c r="J220" s="218"/>
      <c r="K220" s="62"/>
      <c r="L220" s="33"/>
      <c r="M220" s="218"/>
      <c r="N220" s="62"/>
      <c r="O220" s="33"/>
      <c r="P220" s="218"/>
      <c r="Q220" s="226"/>
    </row>
    <row r="221" spans="1:17">
      <c r="A221" s="12"/>
      <c r="B221" s="43" t="s">
        <v>1180</v>
      </c>
      <c r="C221" s="182" t="s">
        <v>1201</v>
      </c>
      <c r="D221" s="182"/>
      <c r="E221" s="184" t="s">
        <v>334</v>
      </c>
      <c r="F221" s="45"/>
      <c r="G221" s="72">
        <v>715420</v>
      </c>
      <c r="H221" s="70"/>
      <c r="I221" s="45"/>
      <c r="J221" s="72">
        <v>112748</v>
      </c>
      <c r="K221" s="70"/>
      <c r="L221" s="45"/>
      <c r="M221" s="182" t="s">
        <v>449</v>
      </c>
      <c r="N221" s="70"/>
      <c r="O221" s="45"/>
      <c r="P221" s="72">
        <v>681941</v>
      </c>
      <c r="Q221" s="70"/>
    </row>
    <row r="222" spans="1:17">
      <c r="A222" s="12"/>
      <c r="B222" s="43"/>
      <c r="C222" s="46"/>
      <c r="D222" s="46"/>
      <c r="E222" s="43"/>
      <c r="F222" s="45"/>
      <c r="G222" s="59"/>
      <c r="H222" s="45"/>
      <c r="I222" s="45"/>
      <c r="J222" s="59"/>
      <c r="K222" s="45"/>
      <c r="L222" s="45"/>
      <c r="M222" s="46"/>
      <c r="N222" s="45"/>
      <c r="O222" s="45"/>
      <c r="P222" s="59"/>
      <c r="Q222" s="45"/>
    </row>
    <row r="223" spans="1:17">
      <c r="A223" s="12"/>
      <c r="B223" s="32" t="s">
        <v>1182</v>
      </c>
      <c r="C223" s="63">
        <v>54353</v>
      </c>
      <c r="D223" s="63"/>
      <c r="E223" s="33"/>
      <c r="F223" s="33"/>
      <c r="G223" s="119" t="s">
        <v>1202</v>
      </c>
      <c r="H223" s="32" t="s">
        <v>334</v>
      </c>
      <c r="I223" s="33"/>
      <c r="J223" s="119" t="s">
        <v>1203</v>
      </c>
      <c r="K223" s="32" t="s">
        <v>334</v>
      </c>
      <c r="L223" s="33"/>
      <c r="M223" s="119" t="s">
        <v>449</v>
      </c>
      <c r="N223" s="33"/>
      <c r="O223" s="33"/>
      <c r="P223" s="119" t="s">
        <v>825</v>
      </c>
      <c r="Q223" s="32" t="s">
        <v>334</v>
      </c>
    </row>
    <row r="224" spans="1:17">
      <c r="A224" s="12"/>
      <c r="B224" s="32"/>
      <c r="C224" s="63"/>
      <c r="D224" s="63"/>
      <c r="E224" s="33"/>
      <c r="F224" s="33"/>
      <c r="G224" s="119"/>
      <c r="H224" s="32"/>
      <c r="I224" s="33"/>
      <c r="J224" s="119"/>
      <c r="K224" s="32"/>
      <c r="L224" s="33"/>
      <c r="M224" s="119"/>
      <c r="N224" s="33"/>
      <c r="O224" s="33"/>
      <c r="P224" s="119"/>
      <c r="Q224" s="32"/>
    </row>
    <row r="225" spans="1:17">
      <c r="A225" s="12"/>
      <c r="B225" s="43" t="s">
        <v>1185</v>
      </c>
      <c r="C225" s="59">
        <v>571548</v>
      </c>
      <c r="D225" s="59"/>
      <c r="E225" s="45"/>
      <c r="F225" s="45"/>
      <c r="G225" s="59">
        <v>45015</v>
      </c>
      <c r="H225" s="45"/>
      <c r="I225" s="45"/>
      <c r="J225" s="46" t="s">
        <v>449</v>
      </c>
      <c r="K225" s="45"/>
      <c r="L225" s="45"/>
      <c r="M225" s="46" t="s">
        <v>1204</v>
      </c>
      <c r="N225" s="43" t="s">
        <v>334</v>
      </c>
      <c r="O225" s="45"/>
      <c r="P225" s="46" t="s">
        <v>449</v>
      </c>
      <c r="Q225" s="45"/>
    </row>
    <row r="226" spans="1:17" ht="15.75" thickBot="1">
      <c r="A226" s="12"/>
      <c r="B226" s="43"/>
      <c r="C226" s="116"/>
      <c r="D226" s="116"/>
      <c r="E226" s="30"/>
      <c r="F226" s="45"/>
      <c r="G226" s="116"/>
      <c r="H226" s="30"/>
      <c r="I226" s="45"/>
      <c r="J226" s="117"/>
      <c r="K226" s="30"/>
      <c r="L226" s="45"/>
      <c r="M226" s="117"/>
      <c r="N226" s="216"/>
      <c r="O226" s="45"/>
      <c r="P226" s="117"/>
      <c r="Q226" s="30"/>
    </row>
    <row r="227" spans="1:17">
      <c r="A227" s="12"/>
      <c r="B227" s="234" t="s">
        <v>1205</v>
      </c>
      <c r="C227" s="56">
        <v>479674</v>
      </c>
      <c r="D227" s="56"/>
      <c r="E227" s="34"/>
      <c r="F227" s="33"/>
      <c r="G227" s="56">
        <v>562143</v>
      </c>
      <c r="H227" s="34"/>
      <c r="I227" s="33"/>
      <c r="J227" s="56">
        <v>79672</v>
      </c>
      <c r="K227" s="34"/>
      <c r="L227" s="33"/>
      <c r="M227" s="222" t="s">
        <v>1204</v>
      </c>
      <c r="N227" s="207" t="s">
        <v>334</v>
      </c>
      <c r="O227" s="33"/>
      <c r="P227" s="56">
        <v>504926</v>
      </c>
      <c r="Q227" s="34"/>
    </row>
    <row r="228" spans="1:17">
      <c r="A228" s="12"/>
      <c r="B228" s="234"/>
      <c r="C228" s="63"/>
      <c r="D228" s="63"/>
      <c r="E228" s="33"/>
      <c r="F228" s="33"/>
      <c r="G228" s="63"/>
      <c r="H228" s="33"/>
      <c r="I228" s="33"/>
      <c r="J228" s="63"/>
      <c r="K228" s="33"/>
      <c r="L228" s="33"/>
      <c r="M228" s="119"/>
      <c r="N228" s="32"/>
      <c r="O228" s="33"/>
      <c r="P228" s="63"/>
      <c r="Q228" s="33"/>
    </row>
    <row r="229" spans="1:17">
      <c r="A229" s="12"/>
      <c r="B229" s="259" t="s">
        <v>1206</v>
      </c>
      <c r="C229" s="46" t="s">
        <v>449</v>
      </c>
      <c r="D229" s="46"/>
      <c r="E229" s="45"/>
      <c r="F229" s="45"/>
      <c r="G229" s="46" t="s">
        <v>449</v>
      </c>
      <c r="H229" s="45"/>
      <c r="I229" s="45"/>
      <c r="J229" s="59">
        <v>25252</v>
      </c>
      <c r="K229" s="45"/>
      <c r="L229" s="45"/>
      <c r="M229" s="46" t="s">
        <v>449</v>
      </c>
      <c r="N229" s="45"/>
      <c r="O229" s="45"/>
      <c r="P229" s="59">
        <v>25252</v>
      </c>
      <c r="Q229" s="45"/>
    </row>
    <row r="230" spans="1:17" ht="15.75" thickBot="1">
      <c r="A230" s="12"/>
      <c r="B230" s="259"/>
      <c r="C230" s="117"/>
      <c r="D230" s="117"/>
      <c r="E230" s="30"/>
      <c r="F230" s="45"/>
      <c r="G230" s="117"/>
      <c r="H230" s="30"/>
      <c r="I230" s="45"/>
      <c r="J230" s="116"/>
      <c r="K230" s="30"/>
      <c r="L230" s="45"/>
      <c r="M230" s="117"/>
      <c r="N230" s="30"/>
      <c r="O230" s="45"/>
      <c r="P230" s="116"/>
      <c r="Q230" s="30"/>
    </row>
    <row r="231" spans="1:17">
      <c r="A231" s="12"/>
      <c r="B231" s="80" t="s">
        <v>116</v>
      </c>
      <c r="C231" s="207" t="s">
        <v>319</v>
      </c>
      <c r="D231" s="56">
        <v>479674</v>
      </c>
      <c r="E231" s="34"/>
      <c r="F231" s="33"/>
      <c r="G231" s="56">
        <v>562143</v>
      </c>
      <c r="H231" s="34"/>
      <c r="I231" s="33"/>
      <c r="J231" s="56">
        <v>54420</v>
      </c>
      <c r="K231" s="34"/>
      <c r="L231" s="33"/>
      <c r="M231" s="222" t="s">
        <v>1204</v>
      </c>
      <c r="N231" s="207" t="s">
        <v>334</v>
      </c>
      <c r="O231" s="33"/>
      <c r="P231" s="56">
        <v>479674</v>
      </c>
      <c r="Q231" s="34"/>
    </row>
    <row r="232" spans="1:17" ht="15.75" thickBot="1">
      <c r="A232" s="12"/>
      <c r="B232" s="80"/>
      <c r="C232" s="189"/>
      <c r="D232" s="84"/>
      <c r="E232" s="83"/>
      <c r="F232" s="33"/>
      <c r="G232" s="84"/>
      <c r="H232" s="83"/>
      <c r="I232" s="33"/>
      <c r="J232" s="84"/>
      <c r="K232" s="83"/>
      <c r="L232" s="33"/>
      <c r="M232" s="114"/>
      <c r="N232" s="189"/>
      <c r="O232" s="33"/>
      <c r="P232" s="84"/>
      <c r="Q232" s="83"/>
    </row>
    <row r="233" spans="1:17" ht="15.75" thickTop="1">
      <c r="A233" s="12"/>
      <c r="B233" s="65" t="s">
        <v>1190</v>
      </c>
      <c r="C233" s="297" t="s">
        <v>319</v>
      </c>
      <c r="D233" s="112">
        <v>479674</v>
      </c>
      <c r="E233" s="111"/>
      <c r="F233" s="45"/>
      <c r="G233" s="112">
        <v>562143</v>
      </c>
      <c r="H233" s="111"/>
      <c r="I233" s="45"/>
      <c r="J233" s="112">
        <v>54420</v>
      </c>
      <c r="K233" s="111"/>
      <c r="L233" s="45"/>
      <c r="M233" s="298" t="s">
        <v>1204</v>
      </c>
      <c r="N233" s="297" t="s">
        <v>334</v>
      </c>
      <c r="O233" s="45"/>
      <c r="P233" s="112">
        <v>479674</v>
      </c>
      <c r="Q233" s="111"/>
    </row>
    <row r="234" spans="1:17" ht="15.75" thickBot="1">
      <c r="A234" s="12"/>
      <c r="B234" s="65"/>
      <c r="C234" s="185"/>
      <c r="D234" s="73"/>
      <c r="E234" s="71"/>
      <c r="F234" s="45"/>
      <c r="G234" s="73"/>
      <c r="H234" s="71"/>
      <c r="I234" s="45"/>
      <c r="J234" s="73"/>
      <c r="K234" s="71"/>
      <c r="L234" s="45"/>
      <c r="M234" s="183"/>
      <c r="N234" s="185"/>
      <c r="O234" s="45"/>
      <c r="P234" s="73"/>
      <c r="Q234" s="71"/>
    </row>
    <row r="235" spans="1:17" ht="15.75" thickTop="1">
      <c r="A235" s="12"/>
      <c r="B235" s="80" t="s">
        <v>1207</v>
      </c>
      <c r="C235" s="188" t="s">
        <v>319</v>
      </c>
      <c r="D235" s="113" t="s">
        <v>449</v>
      </c>
      <c r="E235" s="104"/>
      <c r="F235" s="33"/>
      <c r="G235" s="113" t="s">
        <v>449</v>
      </c>
      <c r="H235" s="104"/>
      <c r="I235" s="33"/>
      <c r="J235" s="108">
        <v>25252</v>
      </c>
      <c r="K235" s="104"/>
      <c r="L235" s="33"/>
      <c r="M235" s="113" t="s">
        <v>449</v>
      </c>
      <c r="N235" s="104"/>
      <c r="O235" s="33"/>
      <c r="P235" s="108">
        <v>25252</v>
      </c>
      <c r="Q235" s="104"/>
    </row>
    <row r="236" spans="1:17" ht="15.75" thickBot="1">
      <c r="A236" s="12"/>
      <c r="B236" s="80"/>
      <c r="C236" s="189"/>
      <c r="D236" s="114"/>
      <c r="E236" s="83"/>
      <c r="F236" s="33"/>
      <c r="G236" s="114"/>
      <c r="H236" s="83"/>
      <c r="I236" s="33"/>
      <c r="J236" s="84"/>
      <c r="K236" s="83"/>
      <c r="L236" s="33"/>
      <c r="M236" s="114"/>
      <c r="N236" s="83"/>
      <c r="O236" s="33"/>
      <c r="P236" s="84"/>
      <c r="Q236" s="83"/>
    </row>
    <row r="237" spans="1:17" ht="15.75" thickTop="1">
      <c r="A237" s="12"/>
      <c r="B237" s="286" t="s">
        <v>1166</v>
      </c>
      <c r="C237" s="286"/>
      <c r="D237" s="286"/>
      <c r="E237" s="286"/>
      <c r="F237" s="286"/>
      <c r="G237" s="286"/>
      <c r="H237" s="286"/>
      <c r="I237" s="286"/>
      <c r="J237" s="286"/>
      <c r="K237" s="286"/>
      <c r="L237" s="286"/>
      <c r="M237" s="286"/>
      <c r="N237" s="286"/>
      <c r="O237" s="286"/>
      <c r="P237" s="286"/>
      <c r="Q237" s="286"/>
    </row>
    <row r="238" spans="1:17">
      <c r="A238" s="12"/>
      <c r="B238" s="286" t="s">
        <v>1208</v>
      </c>
      <c r="C238" s="286"/>
      <c r="D238" s="286"/>
      <c r="E238" s="286"/>
      <c r="F238" s="286"/>
      <c r="G238" s="286"/>
      <c r="H238" s="286"/>
      <c r="I238" s="286"/>
      <c r="J238" s="286"/>
      <c r="K238" s="286"/>
      <c r="L238" s="286"/>
      <c r="M238" s="286"/>
      <c r="N238" s="286"/>
      <c r="O238" s="286"/>
      <c r="P238" s="286"/>
      <c r="Q238" s="286"/>
    </row>
    <row r="239" spans="1:17">
      <c r="A239" s="12"/>
      <c r="B239" s="17"/>
      <c r="C239" s="17"/>
      <c r="D239" s="17"/>
      <c r="E239" s="17"/>
      <c r="F239" s="17"/>
      <c r="G239" s="17"/>
      <c r="H239" s="17"/>
      <c r="I239" s="17"/>
      <c r="J239" s="17"/>
      <c r="K239" s="17"/>
      <c r="L239" s="17"/>
      <c r="M239" s="17"/>
      <c r="N239" s="17"/>
      <c r="O239" s="17"/>
      <c r="P239" s="17"/>
      <c r="Q239" s="17"/>
    </row>
    <row r="240" spans="1:17">
      <c r="A240" s="12"/>
      <c r="B240" s="205" t="s">
        <v>317</v>
      </c>
      <c r="C240" s="206" t="s">
        <v>1146</v>
      </c>
      <c r="D240" s="206"/>
      <c r="E240" s="206"/>
      <c r="F240" s="45"/>
      <c r="G240" s="206" t="s">
        <v>1148</v>
      </c>
      <c r="H240" s="206"/>
      <c r="I240" s="45"/>
      <c r="J240" s="206" t="s">
        <v>1150</v>
      </c>
      <c r="K240" s="206"/>
      <c r="L240" s="45"/>
      <c r="M240" s="206" t="s">
        <v>1151</v>
      </c>
      <c r="N240" s="206"/>
      <c r="O240" s="45"/>
      <c r="P240" s="206" t="s">
        <v>145</v>
      </c>
      <c r="Q240" s="206"/>
    </row>
    <row r="241" spans="1:17" ht="15.75" thickBot="1">
      <c r="A241" s="12"/>
      <c r="B241" s="205"/>
      <c r="C241" s="28" t="s">
        <v>1147</v>
      </c>
      <c r="D241" s="28"/>
      <c r="E241" s="28"/>
      <c r="F241" s="45"/>
      <c r="G241" s="28" t="s">
        <v>1149</v>
      </c>
      <c r="H241" s="28"/>
      <c r="I241" s="45"/>
      <c r="J241" s="28" t="s">
        <v>1149</v>
      </c>
      <c r="K241" s="28"/>
      <c r="L241" s="45"/>
      <c r="M241" s="28"/>
      <c r="N241" s="28"/>
      <c r="O241" s="45"/>
      <c r="P241" s="28"/>
      <c r="Q241" s="28"/>
    </row>
    <row r="242" spans="1:17">
      <c r="A242" s="12"/>
      <c r="B242" s="49" t="s">
        <v>107</v>
      </c>
      <c r="C242" s="34"/>
      <c r="D242" s="34"/>
      <c r="E242" s="34"/>
      <c r="F242" s="23"/>
      <c r="G242" s="34"/>
      <c r="H242" s="34"/>
      <c r="I242" s="23"/>
      <c r="J242" s="34"/>
      <c r="K242" s="34"/>
      <c r="L242" s="23"/>
      <c r="M242" s="34"/>
      <c r="N242" s="34"/>
      <c r="O242" s="23"/>
      <c r="P242" s="34"/>
      <c r="Q242" s="34"/>
    </row>
    <row r="243" spans="1:17">
      <c r="A243" s="12"/>
      <c r="B243" s="101" t="s">
        <v>871</v>
      </c>
      <c r="C243" s="43" t="s">
        <v>319</v>
      </c>
      <c r="D243" s="46" t="s">
        <v>449</v>
      </c>
      <c r="E243" s="45"/>
      <c r="F243" s="45"/>
      <c r="G243" s="59">
        <v>3580827</v>
      </c>
      <c r="H243" s="45"/>
      <c r="I243" s="45"/>
      <c r="J243" s="46">
        <v>405</v>
      </c>
      <c r="K243" s="45"/>
      <c r="L243" s="45"/>
      <c r="M243" s="46" t="s">
        <v>449</v>
      </c>
      <c r="N243" s="45"/>
      <c r="O243" s="45"/>
      <c r="P243" s="59">
        <v>3581232</v>
      </c>
      <c r="Q243" s="45"/>
    </row>
    <row r="244" spans="1:17">
      <c r="A244" s="12"/>
      <c r="B244" s="101"/>
      <c r="C244" s="43"/>
      <c r="D244" s="46"/>
      <c r="E244" s="45"/>
      <c r="F244" s="45"/>
      <c r="G244" s="59"/>
      <c r="H244" s="45"/>
      <c r="I244" s="45"/>
      <c r="J244" s="46"/>
      <c r="K244" s="45"/>
      <c r="L244" s="45"/>
      <c r="M244" s="46"/>
      <c r="N244" s="45"/>
      <c r="O244" s="45"/>
      <c r="P244" s="59"/>
      <c r="Q244" s="45"/>
    </row>
    <row r="245" spans="1:17">
      <c r="A245" s="12"/>
      <c r="B245" s="102" t="s">
        <v>127</v>
      </c>
      <c r="C245" s="119" t="s">
        <v>449</v>
      </c>
      <c r="D245" s="119"/>
      <c r="E245" s="33"/>
      <c r="F245" s="33"/>
      <c r="G245" s="63">
        <v>156478</v>
      </c>
      <c r="H245" s="33"/>
      <c r="I245" s="33"/>
      <c r="J245" s="63">
        <v>246566</v>
      </c>
      <c r="K245" s="33"/>
      <c r="L245" s="33"/>
      <c r="M245" s="119" t="s">
        <v>1209</v>
      </c>
      <c r="N245" s="32" t="s">
        <v>334</v>
      </c>
      <c r="O245" s="33"/>
      <c r="P245" s="63">
        <v>384618</v>
      </c>
      <c r="Q245" s="33"/>
    </row>
    <row r="246" spans="1:17">
      <c r="A246" s="12"/>
      <c r="B246" s="102"/>
      <c r="C246" s="119"/>
      <c r="D246" s="119"/>
      <c r="E246" s="33"/>
      <c r="F246" s="33"/>
      <c r="G246" s="63"/>
      <c r="H246" s="33"/>
      <c r="I246" s="33"/>
      <c r="J246" s="63"/>
      <c r="K246" s="33"/>
      <c r="L246" s="33"/>
      <c r="M246" s="119"/>
      <c r="N246" s="32"/>
      <c r="O246" s="33"/>
      <c r="P246" s="63"/>
      <c r="Q246" s="33"/>
    </row>
    <row r="247" spans="1:17">
      <c r="A247" s="12"/>
      <c r="B247" s="101" t="s">
        <v>129</v>
      </c>
      <c r="C247" s="46" t="s">
        <v>449</v>
      </c>
      <c r="D247" s="46"/>
      <c r="E247" s="45"/>
      <c r="F247" s="45"/>
      <c r="G247" s="46" t="s">
        <v>449</v>
      </c>
      <c r="H247" s="45"/>
      <c r="I247" s="45"/>
      <c r="J247" s="59">
        <v>138856</v>
      </c>
      <c r="K247" s="45"/>
      <c r="L247" s="45"/>
      <c r="M247" s="46" t="s">
        <v>449</v>
      </c>
      <c r="N247" s="45"/>
      <c r="O247" s="45"/>
      <c r="P247" s="59">
        <v>138856</v>
      </c>
      <c r="Q247" s="45"/>
    </row>
    <row r="248" spans="1:17">
      <c r="A248" s="12"/>
      <c r="B248" s="101"/>
      <c r="C248" s="46"/>
      <c r="D248" s="46"/>
      <c r="E248" s="45"/>
      <c r="F248" s="45"/>
      <c r="G248" s="46"/>
      <c r="H248" s="45"/>
      <c r="I248" s="45"/>
      <c r="J248" s="59"/>
      <c r="K248" s="45"/>
      <c r="L248" s="45"/>
      <c r="M248" s="46"/>
      <c r="N248" s="45"/>
      <c r="O248" s="45"/>
      <c r="P248" s="59"/>
      <c r="Q248" s="45"/>
    </row>
    <row r="249" spans="1:17">
      <c r="A249" s="12"/>
      <c r="B249" s="102" t="s">
        <v>403</v>
      </c>
      <c r="C249" s="119" t="s">
        <v>449</v>
      </c>
      <c r="D249" s="119"/>
      <c r="E249" s="33"/>
      <c r="F249" s="33"/>
      <c r="G249" s="119">
        <v>426</v>
      </c>
      <c r="H249" s="33"/>
      <c r="I249" s="33"/>
      <c r="J249" s="119" t="s">
        <v>449</v>
      </c>
      <c r="K249" s="33"/>
      <c r="L249" s="33"/>
      <c r="M249" s="119" t="s">
        <v>449</v>
      </c>
      <c r="N249" s="33"/>
      <c r="O249" s="33"/>
      <c r="P249" s="119">
        <v>426</v>
      </c>
      <c r="Q249" s="33"/>
    </row>
    <row r="250" spans="1:17" ht="15.75" thickBot="1">
      <c r="A250" s="12"/>
      <c r="B250" s="102"/>
      <c r="C250" s="218"/>
      <c r="D250" s="218"/>
      <c r="E250" s="62"/>
      <c r="F250" s="33"/>
      <c r="G250" s="218"/>
      <c r="H250" s="62"/>
      <c r="I250" s="33"/>
      <c r="J250" s="218"/>
      <c r="K250" s="62"/>
      <c r="L250" s="33"/>
      <c r="M250" s="218"/>
      <c r="N250" s="62"/>
      <c r="O250" s="33"/>
      <c r="P250" s="218"/>
      <c r="Q250" s="62"/>
    </row>
    <row r="251" spans="1:17">
      <c r="A251" s="12"/>
      <c r="B251" s="283" t="s">
        <v>108</v>
      </c>
      <c r="C251" s="182" t="s">
        <v>449</v>
      </c>
      <c r="D251" s="182"/>
      <c r="E251" s="70"/>
      <c r="F251" s="45"/>
      <c r="G251" s="72">
        <v>3737731</v>
      </c>
      <c r="H251" s="70"/>
      <c r="I251" s="45"/>
      <c r="J251" s="72">
        <v>385827</v>
      </c>
      <c r="K251" s="70"/>
      <c r="L251" s="45"/>
      <c r="M251" s="182" t="s">
        <v>1209</v>
      </c>
      <c r="N251" s="184" t="s">
        <v>334</v>
      </c>
      <c r="O251" s="45"/>
      <c r="P251" s="72">
        <v>4105132</v>
      </c>
      <c r="Q251" s="70"/>
    </row>
    <row r="252" spans="1:17" ht="15.75" thickBot="1">
      <c r="A252" s="12"/>
      <c r="B252" s="283"/>
      <c r="C252" s="117"/>
      <c r="D252" s="117"/>
      <c r="E252" s="30"/>
      <c r="F252" s="45"/>
      <c r="G252" s="116"/>
      <c r="H252" s="30"/>
      <c r="I252" s="45"/>
      <c r="J252" s="116"/>
      <c r="K252" s="30"/>
      <c r="L252" s="45"/>
      <c r="M252" s="117"/>
      <c r="N252" s="216"/>
      <c r="O252" s="45"/>
      <c r="P252" s="116"/>
      <c r="Q252" s="30"/>
    </row>
    <row r="253" spans="1:17">
      <c r="A253" s="12"/>
      <c r="B253" s="49" t="s">
        <v>109</v>
      </c>
      <c r="C253" s="34"/>
      <c r="D253" s="34"/>
      <c r="E253" s="34"/>
      <c r="F253" s="23"/>
      <c r="G253" s="34"/>
      <c r="H253" s="34"/>
      <c r="I253" s="23"/>
      <c r="J253" s="34"/>
      <c r="K253" s="34"/>
      <c r="L253" s="23"/>
      <c r="M253" s="34"/>
      <c r="N253" s="34"/>
      <c r="O253" s="23"/>
      <c r="P253" s="34"/>
      <c r="Q253" s="34"/>
    </row>
    <row r="254" spans="1:17">
      <c r="A254" s="12"/>
      <c r="B254" s="101" t="s">
        <v>871</v>
      </c>
      <c r="C254" s="46" t="s">
        <v>449</v>
      </c>
      <c r="D254" s="46"/>
      <c r="E254" s="45"/>
      <c r="F254" s="45"/>
      <c r="G254" s="59">
        <v>3201036</v>
      </c>
      <c r="H254" s="45"/>
      <c r="I254" s="45"/>
      <c r="J254" s="59">
        <v>15872</v>
      </c>
      <c r="K254" s="45"/>
      <c r="L254" s="45"/>
      <c r="M254" s="46" t="s">
        <v>1210</v>
      </c>
      <c r="N254" s="43" t="s">
        <v>334</v>
      </c>
      <c r="O254" s="45"/>
      <c r="P254" s="59">
        <v>3216366</v>
      </c>
      <c r="Q254" s="45"/>
    </row>
    <row r="255" spans="1:17">
      <c r="A255" s="12"/>
      <c r="B255" s="101"/>
      <c r="C255" s="46"/>
      <c r="D255" s="46"/>
      <c r="E255" s="45"/>
      <c r="F255" s="45"/>
      <c r="G255" s="59"/>
      <c r="H255" s="45"/>
      <c r="I255" s="45"/>
      <c r="J255" s="59"/>
      <c r="K255" s="45"/>
      <c r="L255" s="45"/>
      <c r="M255" s="46"/>
      <c r="N255" s="43"/>
      <c r="O255" s="45"/>
      <c r="P255" s="59"/>
      <c r="Q255" s="45"/>
    </row>
    <row r="256" spans="1:17">
      <c r="A256" s="12"/>
      <c r="B256" s="102" t="s">
        <v>127</v>
      </c>
      <c r="C256" s="119" t="s">
        <v>449</v>
      </c>
      <c r="D256" s="119"/>
      <c r="E256" s="33"/>
      <c r="F256" s="33"/>
      <c r="G256" s="63">
        <v>151455</v>
      </c>
      <c r="H256" s="33"/>
      <c r="I256" s="33"/>
      <c r="J256" s="63">
        <v>165419</v>
      </c>
      <c r="K256" s="33"/>
      <c r="L256" s="33"/>
      <c r="M256" s="119" t="s">
        <v>1211</v>
      </c>
      <c r="N256" s="32" t="s">
        <v>334</v>
      </c>
      <c r="O256" s="33"/>
      <c r="P256" s="63">
        <v>299836</v>
      </c>
      <c r="Q256" s="33"/>
    </row>
    <row r="257" spans="1:17">
      <c r="A257" s="12"/>
      <c r="B257" s="102"/>
      <c r="C257" s="119"/>
      <c r="D257" s="119"/>
      <c r="E257" s="33"/>
      <c r="F257" s="33"/>
      <c r="G257" s="63"/>
      <c r="H257" s="33"/>
      <c r="I257" s="33"/>
      <c r="J257" s="63"/>
      <c r="K257" s="33"/>
      <c r="L257" s="33"/>
      <c r="M257" s="119"/>
      <c r="N257" s="32"/>
      <c r="O257" s="33"/>
      <c r="P257" s="63"/>
      <c r="Q257" s="33"/>
    </row>
    <row r="258" spans="1:17">
      <c r="A258" s="12"/>
      <c r="B258" s="101" t="s">
        <v>129</v>
      </c>
      <c r="C258" s="46" t="s">
        <v>449</v>
      </c>
      <c r="D258" s="46"/>
      <c r="E258" s="45"/>
      <c r="F258" s="45"/>
      <c r="G258" s="46" t="s">
        <v>449</v>
      </c>
      <c r="H258" s="45"/>
      <c r="I258" s="45"/>
      <c r="J258" s="59">
        <v>138990</v>
      </c>
      <c r="K258" s="45"/>
      <c r="L258" s="45"/>
      <c r="M258" s="46" t="s">
        <v>449</v>
      </c>
      <c r="N258" s="45"/>
      <c r="O258" s="45"/>
      <c r="P258" s="59">
        <v>138990</v>
      </c>
      <c r="Q258" s="45"/>
    </row>
    <row r="259" spans="1:17">
      <c r="A259" s="12"/>
      <c r="B259" s="101"/>
      <c r="C259" s="46"/>
      <c r="D259" s="46"/>
      <c r="E259" s="45"/>
      <c r="F259" s="45"/>
      <c r="G259" s="46"/>
      <c r="H259" s="45"/>
      <c r="I259" s="45"/>
      <c r="J259" s="59"/>
      <c r="K259" s="45"/>
      <c r="L259" s="45"/>
      <c r="M259" s="46"/>
      <c r="N259" s="45"/>
      <c r="O259" s="45"/>
      <c r="P259" s="59"/>
      <c r="Q259" s="45"/>
    </row>
    <row r="260" spans="1:17">
      <c r="A260" s="12"/>
      <c r="B260" s="102" t="s">
        <v>403</v>
      </c>
      <c r="C260" s="119" t="s">
        <v>449</v>
      </c>
      <c r="D260" s="119"/>
      <c r="E260" s="33"/>
      <c r="F260" s="33"/>
      <c r="G260" s="63">
        <v>6306</v>
      </c>
      <c r="H260" s="33"/>
      <c r="I260" s="33"/>
      <c r="J260" s="119" t="s">
        <v>449</v>
      </c>
      <c r="K260" s="33"/>
      <c r="L260" s="33"/>
      <c r="M260" s="119" t="s">
        <v>449</v>
      </c>
      <c r="N260" s="33"/>
      <c r="O260" s="33"/>
      <c r="P260" s="63">
        <v>6306</v>
      </c>
      <c r="Q260" s="33"/>
    </row>
    <row r="261" spans="1:17">
      <c r="A261" s="12"/>
      <c r="B261" s="102"/>
      <c r="C261" s="119"/>
      <c r="D261" s="119"/>
      <c r="E261" s="33"/>
      <c r="F261" s="33"/>
      <c r="G261" s="63"/>
      <c r="H261" s="33"/>
      <c r="I261" s="33"/>
      <c r="J261" s="119"/>
      <c r="K261" s="33"/>
      <c r="L261" s="33"/>
      <c r="M261" s="119"/>
      <c r="N261" s="33"/>
      <c r="O261" s="33"/>
      <c r="P261" s="63"/>
      <c r="Q261" s="33"/>
    </row>
    <row r="262" spans="1:17">
      <c r="A262" s="12"/>
      <c r="B262" s="259" t="s">
        <v>1171</v>
      </c>
      <c r="C262" s="59">
        <v>122277</v>
      </c>
      <c r="D262" s="59"/>
      <c r="E262" s="45"/>
      <c r="F262" s="45"/>
      <c r="G262" s="46" t="s">
        <v>449</v>
      </c>
      <c r="H262" s="45"/>
      <c r="I262" s="45"/>
      <c r="J262" s="46" t="s">
        <v>449</v>
      </c>
      <c r="K262" s="45"/>
      <c r="L262" s="45"/>
      <c r="M262" s="59">
        <v>5061</v>
      </c>
      <c r="N262" s="45"/>
      <c r="O262" s="45"/>
      <c r="P262" s="59">
        <v>127338</v>
      </c>
      <c r="Q262" s="45"/>
    </row>
    <row r="263" spans="1:17" ht="15.75" thickBot="1">
      <c r="A263" s="12"/>
      <c r="B263" s="259"/>
      <c r="C263" s="116"/>
      <c r="D263" s="116"/>
      <c r="E263" s="30"/>
      <c r="F263" s="45"/>
      <c r="G263" s="117"/>
      <c r="H263" s="30"/>
      <c r="I263" s="45"/>
      <c r="J263" s="117"/>
      <c r="K263" s="30"/>
      <c r="L263" s="45"/>
      <c r="M263" s="116"/>
      <c r="N263" s="30"/>
      <c r="O263" s="45"/>
      <c r="P263" s="116"/>
      <c r="Q263" s="30"/>
    </row>
    <row r="264" spans="1:17">
      <c r="A264" s="12"/>
      <c r="B264" s="294" t="s">
        <v>111</v>
      </c>
      <c r="C264" s="56">
        <v>122277</v>
      </c>
      <c r="D264" s="56"/>
      <c r="E264" s="34"/>
      <c r="F264" s="33"/>
      <c r="G264" s="56">
        <v>3358797</v>
      </c>
      <c r="H264" s="34"/>
      <c r="I264" s="33"/>
      <c r="J264" s="56">
        <v>320281</v>
      </c>
      <c r="K264" s="34"/>
      <c r="L264" s="33"/>
      <c r="M264" s="222" t="s">
        <v>1212</v>
      </c>
      <c r="N264" s="207" t="s">
        <v>334</v>
      </c>
      <c r="O264" s="33"/>
      <c r="P264" s="56">
        <v>3788836</v>
      </c>
      <c r="Q264" s="34"/>
    </row>
    <row r="265" spans="1:17" ht="15.75" thickBot="1">
      <c r="A265" s="12"/>
      <c r="B265" s="294"/>
      <c r="C265" s="64"/>
      <c r="D265" s="64"/>
      <c r="E265" s="62"/>
      <c r="F265" s="33"/>
      <c r="G265" s="64"/>
      <c r="H265" s="62"/>
      <c r="I265" s="33"/>
      <c r="J265" s="64"/>
      <c r="K265" s="62"/>
      <c r="L265" s="33"/>
      <c r="M265" s="218"/>
      <c r="N265" s="226"/>
      <c r="O265" s="33"/>
      <c r="P265" s="64"/>
      <c r="Q265" s="62"/>
    </row>
    <row r="266" spans="1:17">
      <c r="A266" s="12"/>
      <c r="B266" s="259" t="s">
        <v>1213</v>
      </c>
      <c r="C266" s="182" t="s">
        <v>449</v>
      </c>
      <c r="D266" s="182"/>
      <c r="E266" s="70"/>
      <c r="F266" s="45"/>
      <c r="G266" s="182" t="s">
        <v>1214</v>
      </c>
      <c r="H266" s="184" t="s">
        <v>334</v>
      </c>
      <c r="I266" s="45"/>
      <c r="J266" s="182" t="s">
        <v>1215</v>
      </c>
      <c r="K266" s="184" t="s">
        <v>334</v>
      </c>
      <c r="L266" s="45"/>
      <c r="M266" s="182" t="s">
        <v>449</v>
      </c>
      <c r="N266" s="70"/>
      <c r="O266" s="45"/>
      <c r="P266" s="182" t="s">
        <v>499</v>
      </c>
      <c r="Q266" s="184" t="s">
        <v>334</v>
      </c>
    </row>
    <row r="267" spans="1:17">
      <c r="A267" s="12"/>
      <c r="B267" s="259"/>
      <c r="C267" s="46"/>
      <c r="D267" s="46"/>
      <c r="E267" s="45"/>
      <c r="F267" s="45"/>
      <c r="G267" s="46"/>
      <c r="H267" s="43"/>
      <c r="I267" s="45"/>
      <c r="J267" s="46"/>
      <c r="K267" s="43"/>
      <c r="L267" s="45"/>
      <c r="M267" s="46"/>
      <c r="N267" s="45"/>
      <c r="O267" s="45"/>
      <c r="P267" s="46"/>
      <c r="Q267" s="43"/>
    </row>
    <row r="268" spans="1:17">
      <c r="A268" s="12"/>
      <c r="B268" s="32" t="s">
        <v>1216</v>
      </c>
      <c r="C268" s="119" t="s">
        <v>1217</v>
      </c>
      <c r="D268" s="119"/>
      <c r="E268" s="32" t="s">
        <v>334</v>
      </c>
      <c r="F268" s="33"/>
      <c r="G268" s="63">
        <v>15106</v>
      </c>
      <c r="H268" s="33"/>
      <c r="I268" s="33"/>
      <c r="J268" s="119" t="s">
        <v>449</v>
      </c>
      <c r="K268" s="33"/>
      <c r="L268" s="33"/>
      <c r="M268" s="119">
        <v>128</v>
      </c>
      <c r="N268" s="33"/>
      <c r="O268" s="33"/>
      <c r="P268" s="63">
        <v>15144</v>
      </c>
      <c r="Q268" s="33"/>
    </row>
    <row r="269" spans="1:17">
      <c r="A269" s="12"/>
      <c r="B269" s="32"/>
      <c r="C269" s="119"/>
      <c r="D269" s="119"/>
      <c r="E269" s="32"/>
      <c r="F269" s="33"/>
      <c r="G269" s="63"/>
      <c r="H269" s="33"/>
      <c r="I269" s="33"/>
      <c r="J269" s="119"/>
      <c r="K269" s="33"/>
      <c r="L269" s="33"/>
      <c r="M269" s="119"/>
      <c r="N269" s="33"/>
      <c r="O269" s="33"/>
      <c r="P269" s="63"/>
      <c r="Q269" s="33"/>
    </row>
    <row r="270" spans="1:17">
      <c r="A270" s="12"/>
      <c r="B270" s="43" t="s">
        <v>126</v>
      </c>
      <c r="C270" s="46" t="s">
        <v>1218</v>
      </c>
      <c r="D270" s="46"/>
      <c r="E270" s="43" t="s">
        <v>334</v>
      </c>
      <c r="F270" s="45"/>
      <c r="G270" s="46" t="s">
        <v>1219</v>
      </c>
      <c r="H270" s="43" t="s">
        <v>334</v>
      </c>
      <c r="I270" s="45"/>
      <c r="J270" s="46" t="s">
        <v>449</v>
      </c>
      <c r="K270" s="45"/>
      <c r="L270" s="45"/>
      <c r="M270" s="59">
        <v>5779</v>
      </c>
      <c r="N270" s="45"/>
      <c r="O270" s="45"/>
      <c r="P270" s="46" t="s">
        <v>1219</v>
      </c>
      <c r="Q270" s="43" t="s">
        <v>334</v>
      </c>
    </row>
    <row r="271" spans="1:17">
      <c r="A271" s="12"/>
      <c r="B271" s="43"/>
      <c r="C271" s="46"/>
      <c r="D271" s="46"/>
      <c r="E271" s="43"/>
      <c r="F271" s="45"/>
      <c r="G271" s="46"/>
      <c r="H271" s="43"/>
      <c r="I271" s="45"/>
      <c r="J271" s="46"/>
      <c r="K271" s="45"/>
      <c r="L271" s="45"/>
      <c r="M271" s="59"/>
      <c r="N271" s="45"/>
      <c r="O271" s="45"/>
      <c r="P271" s="46"/>
      <c r="Q271" s="43"/>
    </row>
    <row r="272" spans="1:17">
      <c r="A272" s="12"/>
      <c r="B272" s="234" t="s">
        <v>500</v>
      </c>
      <c r="C272" s="119" t="s">
        <v>449</v>
      </c>
      <c r="D272" s="119"/>
      <c r="E272" s="33"/>
      <c r="F272" s="33"/>
      <c r="G272" s="119" t="s">
        <v>449</v>
      </c>
      <c r="H272" s="33"/>
      <c r="I272" s="33"/>
      <c r="J272" s="63">
        <v>41483</v>
      </c>
      <c r="K272" s="33"/>
      <c r="L272" s="33"/>
      <c r="M272" s="119" t="s">
        <v>449</v>
      </c>
      <c r="N272" s="33"/>
      <c r="O272" s="33"/>
      <c r="P272" s="63">
        <v>41483</v>
      </c>
      <c r="Q272" s="33"/>
    </row>
    <row r="273" spans="1:17">
      <c r="A273" s="12"/>
      <c r="B273" s="234"/>
      <c r="C273" s="119"/>
      <c r="D273" s="119"/>
      <c r="E273" s="33"/>
      <c r="F273" s="33"/>
      <c r="G273" s="119"/>
      <c r="H273" s="33"/>
      <c r="I273" s="33"/>
      <c r="J273" s="63"/>
      <c r="K273" s="33"/>
      <c r="L273" s="33"/>
      <c r="M273" s="119"/>
      <c r="N273" s="33"/>
      <c r="O273" s="33"/>
      <c r="P273" s="63"/>
      <c r="Q273" s="33"/>
    </row>
    <row r="274" spans="1:17">
      <c r="A274" s="12"/>
      <c r="B274" s="259" t="s">
        <v>1220</v>
      </c>
      <c r="C274" s="46" t="s">
        <v>449</v>
      </c>
      <c r="D274" s="46"/>
      <c r="E274" s="45"/>
      <c r="F274" s="45"/>
      <c r="G274" s="46" t="s">
        <v>449</v>
      </c>
      <c r="H274" s="45"/>
      <c r="I274" s="45"/>
      <c r="J274" s="46" t="s">
        <v>654</v>
      </c>
      <c r="K274" s="43" t="s">
        <v>334</v>
      </c>
      <c r="L274" s="45"/>
      <c r="M274" s="46" t="s">
        <v>449</v>
      </c>
      <c r="N274" s="45"/>
      <c r="O274" s="45"/>
      <c r="P274" s="46" t="s">
        <v>654</v>
      </c>
      <c r="Q274" s="43" t="s">
        <v>334</v>
      </c>
    </row>
    <row r="275" spans="1:17">
      <c r="A275" s="12"/>
      <c r="B275" s="259"/>
      <c r="C275" s="46"/>
      <c r="D275" s="46"/>
      <c r="E275" s="45"/>
      <c r="F275" s="45"/>
      <c r="G275" s="46"/>
      <c r="H275" s="45"/>
      <c r="I275" s="45"/>
      <c r="J275" s="46"/>
      <c r="K275" s="43"/>
      <c r="L275" s="45"/>
      <c r="M275" s="46"/>
      <c r="N275" s="45"/>
      <c r="O275" s="45"/>
      <c r="P275" s="46"/>
      <c r="Q275" s="43"/>
    </row>
    <row r="276" spans="1:17">
      <c r="A276" s="12"/>
      <c r="B276" s="234" t="s">
        <v>1200</v>
      </c>
      <c r="C276" s="119" t="s">
        <v>449</v>
      </c>
      <c r="D276" s="119"/>
      <c r="E276" s="33"/>
      <c r="F276" s="33"/>
      <c r="G276" s="119" t="s">
        <v>503</v>
      </c>
      <c r="H276" s="32" t="s">
        <v>334</v>
      </c>
      <c r="I276" s="33"/>
      <c r="J276" s="119" t="s">
        <v>449</v>
      </c>
      <c r="K276" s="33"/>
      <c r="L276" s="33"/>
      <c r="M276" s="119" t="s">
        <v>449</v>
      </c>
      <c r="N276" s="33"/>
      <c r="O276" s="33"/>
      <c r="P276" s="119" t="s">
        <v>503</v>
      </c>
      <c r="Q276" s="32" t="s">
        <v>334</v>
      </c>
    </row>
    <row r="277" spans="1:17" ht="15.75" thickBot="1">
      <c r="A277" s="12"/>
      <c r="B277" s="234"/>
      <c r="C277" s="218"/>
      <c r="D277" s="218"/>
      <c r="E277" s="62"/>
      <c r="F277" s="33"/>
      <c r="G277" s="218"/>
      <c r="H277" s="226"/>
      <c r="I277" s="33"/>
      <c r="J277" s="218"/>
      <c r="K277" s="62"/>
      <c r="L277" s="33"/>
      <c r="M277" s="218"/>
      <c r="N277" s="62"/>
      <c r="O277" s="33"/>
      <c r="P277" s="218"/>
      <c r="Q277" s="226"/>
    </row>
    <row r="278" spans="1:17">
      <c r="A278" s="12"/>
      <c r="B278" s="43" t="s">
        <v>1180</v>
      </c>
      <c r="C278" s="182" t="s">
        <v>1221</v>
      </c>
      <c r="D278" s="182"/>
      <c r="E278" s="184" t="s">
        <v>334</v>
      </c>
      <c r="F278" s="45"/>
      <c r="G278" s="72">
        <v>273530</v>
      </c>
      <c r="H278" s="70"/>
      <c r="I278" s="45"/>
      <c r="J278" s="72">
        <v>76730</v>
      </c>
      <c r="K278" s="70"/>
      <c r="L278" s="45"/>
      <c r="M278" s="182" t="s">
        <v>449</v>
      </c>
      <c r="N278" s="70"/>
      <c r="O278" s="45"/>
      <c r="P278" s="72">
        <v>222114</v>
      </c>
      <c r="Q278" s="70"/>
    </row>
    <row r="279" spans="1:17">
      <c r="A279" s="12"/>
      <c r="B279" s="43"/>
      <c r="C279" s="295"/>
      <c r="D279" s="295"/>
      <c r="E279" s="296"/>
      <c r="F279" s="45"/>
      <c r="G279" s="59"/>
      <c r="H279" s="45"/>
      <c r="I279" s="45"/>
      <c r="J279" s="59"/>
      <c r="K279" s="45"/>
      <c r="L279" s="45"/>
      <c r="M279" s="46"/>
      <c r="N279" s="45"/>
      <c r="O279" s="45"/>
      <c r="P279" s="59"/>
      <c r="Q279" s="45"/>
    </row>
    <row r="280" spans="1:17">
      <c r="A280" s="12"/>
      <c r="B280" s="32" t="s">
        <v>1182</v>
      </c>
      <c r="C280" s="63">
        <v>20711</v>
      </c>
      <c r="D280" s="63"/>
      <c r="E280" s="33"/>
      <c r="F280" s="33"/>
      <c r="G280" s="63">
        <v>457850</v>
      </c>
      <c r="H280" s="33"/>
      <c r="I280" s="33"/>
      <c r="J280" s="119" t="s">
        <v>1222</v>
      </c>
      <c r="K280" s="32" t="s">
        <v>334</v>
      </c>
      <c r="L280" s="33"/>
      <c r="M280" s="119" t="s">
        <v>449</v>
      </c>
      <c r="N280" s="33"/>
      <c r="O280" s="33"/>
      <c r="P280" s="63">
        <v>435218</v>
      </c>
      <c r="Q280" s="33"/>
    </row>
    <row r="281" spans="1:17">
      <c r="A281" s="12"/>
      <c r="B281" s="32"/>
      <c r="C281" s="63"/>
      <c r="D281" s="63"/>
      <c r="E281" s="33"/>
      <c r="F281" s="33"/>
      <c r="G281" s="63"/>
      <c r="H281" s="33"/>
      <c r="I281" s="33"/>
      <c r="J281" s="119"/>
      <c r="K281" s="32"/>
      <c r="L281" s="33"/>
      <c r="M281" s="119"/>
      <c r="N281" s="33"/>
      <c r="O281" s="33"/>
      <c r="P281" s="63"/>
      <c r="Q281" s="33"/>
    </row>
    <row r="282" spans="1:17">
      <c r="A282" s="12"/>
      <c r="B282" s="43" t="s">
        <v>1185</v>
      </c>
      <c r="C282" s="59">
        <v>786559</v>
      </c>
      <c r="D282" s="59"/>
      <c r="E282" s="45"/>
      <c r="F282" s="45"/>
      <c r="G282" s="59">
        <v>44815</v>
      </c>
      <c r="H282" s="45"/>
      <c r="I282" s="45"/>
      <c r="J282" s="46" t="s">
        <v>449</v>
      </c>
      <c r="K282" s="45"/>
      <c r="L282" s="45"/>
      <c r="M282" s="46" t="s">
        <v>1223</v>
      </c>
      <c r="N282" s="43" t="s">
        <v>334</v>
      </c>
      <c r="O282" s="45"/>
      <c r="P282" s="46" t="s">
        <v>449</v>
      </c>
      <c r="Q282" s="45"/>
    </row>
    <row r="283" spans="1:17" ht="15.75" thickBot="1">
      <c r="A283" s="12"/>
      <c r="B283" s="43"/>
      <c r="C283" s="116"/>
      <c r="D283" s="116"/>
      <c r="E283" s="30"/>
      <c r="F283" s="45"/>
      <c r="G283" s="116"/>
      <c r="H283" s="30"/>
      <c r="I283" s="45"/>
      <c r="J283" s="117"/>
      <c r="K283" s="30"/>
      <c r="L283" s="45"/>
      <c r="M283" s="117"/>
      <c r="N283" s="216"/>
      <c r="O283" s="45"/>
      <c r="P283" s="117"/>
      <c r="Q283" s="30"/>
    </row>
    <row r="284" spans="1:17">
      <c r="A284" s="12"/>
      <c r="B284" s="234" t="s">
        <v>1187</v>
      </c>
      <c r="C284" s="56">
        <v>679124</v>
      </c>
      <c r="D284" s="56"/>
      <c r="E284" s="34"/>
      <c r="F284" s="33"/>
      <c r="G284" s="56">
        <v>776195</v>
      </c>
      <c r="H284" s="34"/>
      <c r="I284" s="33"/>
      <c r="J284" s="56">
        <v>33387</v>
      </c>
      <c r="K284" s="34"/>
      <c r="L284" s="33"/>
      <c r="M284" s="222" t="s">
        <v>1223</v>
      </c>
      <c r="N284" s="207" t="s">
        <v>334</v>
      </c>
      <c r="O284" s="33"/>
      <c r="P284" s="56">
        <v>657332</v>
      </c>
      <c r="Q284" s="34"/>
    </row>
    <row r="285" spans="1:17">
      <c r="A285" s="12"/>
      <c r="B285" s="234"/>
      <c r="C285" s="63"/>
      <c r="D285" s="63"/>
      <c r="E285" s="33"/>
      <c r="F285" s="33"/>
      <c r="G285" s="63"/>
      <c r="H285" s="33"/>
      <c r="I285" s="33"/>
      <c r="J285" s="63"/>
      <c r="K285" s="33"/>
      <c r="L285" s="33"/>
      <c r="M285" s="119"/>
      <c r="N285" s="32"/>
      <c r="O285" s="33"/>
      <c r="P285" s="63"/>
      <c r="Q285" s="33"/>
    </row>
    <row r="286" spans="1:17">
      <c r="A286" s="12"/>
      <c r="B286" s="259" t="s">
        <v>1188</v>
      </c>
      <c r="C286" s="46" t="s">
        <v>449</v>
      </c>
      <c r="D286" s="46"/>
      <c r="E286" s="45"/>
      <c r="F286" s="45"/>
      <c r="G286" s="46" t="s">
        <v>449</v>
      </c>
      <c r="H286" s="45"/>
      <c r="I286" s="45"/>
      <c r="J286" s="46" t="s">
        <v>1224</v>
      </c>
      <c r="K286" s="43" t="s">
        <v>334</v>
      </c>
      <c r="L286" s="45"/>
      <c r="M286" s="46" t="s">
        <v>449</v>
      </c>
      <c r="N286" s="45"/>
      <c r="O286" s="45"/>
      <c r="P286" s="46" t="s">
        <v>1224</v>
      </c>
      <c r="Q286" s="43" t="s">
        <v>334</v>
      </c>
    </row>
    <row r="287" spans="1:17" ht="15.75" thickBot="1">
      <c r="A287" s="12"/>
      <c r="B287" s="259"/>
      <c r="C287" s="117"/>
      <c r="D287" s="117"/>
      <c r="E287" s="30"/>
      <c r="F287" s="45"/>
      <c r="G287" s="117"/>
      <c r="H287" s="30"/>
      <c r="I287" s="45"/>
      <c r="J287" s="117"/>
      <c r="K287" s="216"/>
      <c r="L287" s="45"/>
      <c r="M287" s="117"/>
      <c r="N287" s="30"/>
      <c r="O287" s="45"/>
      <c r="P287" s="117"/>
      <c r="Q287" s="216"/>
    </row>
    <row r="288" spans="1:17">
      <c r="A288" s="12"/>
      <c r="B288" s="80" t="s">
        <v>116</v>
      </c>
      <c r="C288" s="207" t="s">
        <v>319</v>
      </c>
      <c r="D288" s="56">
        <v>679124</v>
      </c>
      <c r="E288" s="34"/>
      <c r="F288" s="33"/>
      <c r="G288" s="56">
        <v>776195</v>
      </c>
      <c r="H288" s="34"/>
      <c r="I288" s="33"/>
      <c r="J288" s="56">
        <v>55179</v>
      </c>
      <c r="K288" s="34"/>
      <c r="L288" s="33"/>
      <c r="M288" s="222" t="s">
        <v>1223</v>
      </c>
      <c r="N288" s="207" t="s">
        <v>334</v>
      </c>
      <c r="O288" s="33"/>
      <c r="P288" s="56">
        <v>679124</v>
      </c>
      <c r="Q288" s="34"/>
    </row>
    <row r="289" spans="1:17" ht="15.75" thickBot="1">
      <c r="A289" s="12"/>
      <c r="B289" s="80"/>
      <c r="C289" s="189"/>
      <c r="D289" s="84"/>
      <c r="E289" s="83"/>
      <c r="F289" s="33"/>
      <c r="G289" s="84"/>
      <c r="H289" s="83"/>
      <c r="I289" s="33"/>
      <c r="J289" s="84"/>
      <c r="K289" s="83"/>
      <c r="L289" s="33"/>
      <c r="M289" s="114"/>
      <c r="N289" s="189"/>
      <c r="O289" s="33"/>
      <c r="P289" s="84"/>
      <c r="Q289" s="83"/>
    </row>
    <row r="290" spans="1:17" ht="15.75" thickTop="1">
      <c r="A290" s="12"/>
      <c r="B290" s="65" t="s">
        <v>1190</v>
      </c>
      <c r="C290" s="297" t="s">
        <v>319</v>
      </c>
      <c r="D290" s="112">
        <v>679124</v>
      </c>
      <c r="E290" s="111"/>
      <c r="F290" s="45"/>
      <c r="G290" s="112">
        <v>776195</v>
      </c>
      <c r="H290" s="111"/>
      <c r="I290" s="45"/>
      <c r="J290" s="112">
        <v>55179</v>
      </c>
      <c r="K290" s="111"/>
      <c r="L290" s="45"/>
      <c r="M290" s="298" t="s">
        <v>1223</v>
      </c>
      <c r="N290" s="297" t="s">
        <v>334</v>
      </c>
      <c r="O290" s="45"/>
      <c r="P290" s="112">
        <v>679124</v>
      </c>
      <c r="Q290" s="111"/>
    </row>
    <row r="291" spans="1:17" ht="15.75" thickBot="1">
      <c r="A291" s="12"/>
      <c r="B291" s="65"/>
      <c r="C291" s="185"/>
      <c r="D291" s="73"/>
      <c r="E291" s="71"/>
      <c r="F291" s="45"/>
      <c r="G291" s="73"/>
      <c r="H291" s="71"/>
      <c r="I291" s="45"/>
      <c r="J291" s="73"/>
      <c r="K291" s="71"/>
      <c r="L291" s="45"/>
      <c r="M291" s="183"/>
      <c r="N291" s="185"/>
      <c r="O291" s="45"/>
      <c r="P291" s="73"/>
      <c r="Q291" s="71"/>
    </row>
    <row r="292" spans="1:17" ht="15.75" thickTop="1">
      <c r="A292" s="12"/>
      <c r="B292" s="80" t="s">
        <v>1191</v>
      </c>
      <c r="C292" s="188" t="s">
        <v>319</v>
      </c>
      <c r="D292" s="113" t="s">
        <v>449</v>
      </c>
      <c r="E292" s="104"/>
      <c r="F292" s="33"/>
      <c r="G292" s="113" t="s">
        <v>449</v>
      </c>
      <c r="H292" s="104"/>
      <c r="I292" s="33"/>
      <c r="J292" s="113" t="s">
        <v>1224</v>
      </c>
      <c r="K292" s="188" t="s">
        <v>334</v>
      </c>
      <c r="L292" s="33"/>
      <c r="M292" s="113" t="s">
        <v>449</v>
      </c>
      <c r="N292" s="104"/>
      <c r="O292" s="33"/>
      <c r="P292" s="113" t="s">
        <v>1224</v>
      </c>
      <c r="Q292" s="188" t="s">
        <v>334</v>
      </c>
    </row>
    <row r="293" spans="1:17" ht="15.75" thickBot="1">
      <c r="A293" s="12"/>
      <c r="B293" s="80"/>
      <c r="C293" s="189"/>
      <c r="D293" s="114"/>
      <c r="E293" s="83"/>
      <c r="F293" s="33"/>
      <c r="G293" s="114"/>
      <c r="H293" s="83"/>
      <c r="I293" s="33"/>
      <c r="J293" s="114"/>
      <c r="K293" s="189"/>
      <c r="L293" s="33"/>
      <c r="M293" s="114"/>
      <c r="N293" s="83"/>
      <c r="O293" s="33"/>
      <c r="P293" s="114"/>
      <c r="Q293" s="189"/>
    </row>
    <row r="294" spans="1:17" ht="15.75" thickTop="1">
      <c r="A294" s="12"/>
      <c r="B294" s="286" t="s">
        <v>1225</v>
      </c>
      <c r="C294" s="286"/>
      <c r="D294" s="286"/>
      <c r="E294" s="286"/>
      <c r="F294" s="286"/>
      <c r="G294" s="286"/>
      <c r="H294" s="286"/>
      <c r="I294" s="286"/>
      <c r="J294" s="286"/>
      <c r="K294" s="286"/>
      <c r="L294" s="286"/>
      <c r="M294" s="286"/>
      <c r="N294" s="286"/>
      <c r="O294" s="286"/>
      <c r="P294" s="286"/>
      <c r="Q294" s="286"/>
    </row>
    <row r="295" spans="1:17">
      <c r="A295" s="12"/>
      <c r="B295" s="286" t="s">
        <v>1167</v>
      </c>
      <c r="C295" s="286"/>
      <c r="D295" s="286"/>
      <c r="E295" s="286"/>
      <c r="F295" s="286"/>
      <c r="G295" s="286"/>
      <c r="H295" s="286"/>
      <c r="I295" s="286"/>
      <c r="J295" s="286"/>
      <c r="K295" s="286"/>
      <c r="L295" s="286"/>
      <c r="M295" s="286"/>
      <c r="N295" s="286"/>
      <c r="O295" s="286"/>
      <c r="P295" s="286"/>
      <c r="Q295" s="286"/>
    </row>
    <row r="296" spans="1:17">
      <c r="A296" s="12"/>
      <c r="B296" s="17"/>
      <c r="C296" s="17"/>
      <c r="D296" s="17"/>
      <c r="E296" s="17"/>
      <c r="F296" s="17"/>
      <c r="G296" s="17"/>
      <c r="H296" s="17"/>
      <c r="I296" s="17"/>
      <c r="J296" s="17"/>
      <c r="K296" s="17"/>
      <c r="L296" s="17"/>
      <c r="M296" s="17"/>
      <c r="N296" s="17"/>
      <c r="O296" s="17"/>
      <c r="P296" s="17"/>
      <c r="Q296" s="17"/>
    </row>
    <row r="297" spans="1:17">
      <c r="A297" s="12"/>
      <c r="B297" s="205" t="s">
        <v>317</v>
      </c>
      <c r="C297" s="206" t="s">
        <v>1146</v>
      </c>
      <c r="D297" s="206"/>
      <c r="E297" s="206"/>
      <c r="F297" s="45"/>
      <c r="G297" s="206" t="s">
        <v>1148</v>
      </c>
      <c r="H297" s="206"/>
      <c r="I297" s="45"/>
      <c r="J297" s="206" t="s">
        <v>1150</v>
      </c>
      <c r="K297" s="206"/>
      <c r="L297" s="45"/>
      <c r="M297" s="206" t="s">
        <v>1151</v>
      </c>
      <c r="N297" s="206"/>
      <c r="O297" s="45"/>
      <c r="P297" s="206" t="s">
        <v>145</v>
      </c>
      <c r="Q297" s="206"/>
    </row>
    <row r="298" spans="1:17" ht="15.75" thickBot="1">
      <c r="A298" s="12"/>
      <c r="B298" s="205"/>
      <c r="C298" s="28" t="s">
        <v>1147</v>
      </c>
      <c r="D298" s="28"/>
      <c r="E298" s="28"/>
      <c r="F298" s="45"/>
      <c r="G298" s="28" t="s">
        <v>1149</v>
      </c>
      <c r="H298" s="28"/>
      <c r="I298" s="45"/>
      <c r="J298" s="28" t="s">
        <v>1149</v>
      </c>
      <c r="K298" s="28"/>
      <c r="L298" s="45"/>
      <c r="M298" s="28"/>
      <c r="N298" s="28"/>
      <c r="O298" s="45"/>
      <c r="P298" s="28"/>
      <c r="Q298" s="28"/>
    </row>
    <row r="299" spans="1:17">
      <c r="A299" s="12"/>
      <c r="B299" s="49" t="s">
        <v>170</v>
      </c>
      <c r="C299" s="34"/>
      <c r="D299" s="34"/>
      <c r="E299" s="34"/>
      <c r="F299" s="23"/>
      <c r="G299" s="34"/>
      <c r="H299" s="34"/>
      <c r="I299" s="23"/>
      <c r="J299" s="34"/>
      <c r="K299" s="34"/>
      <c r="L299" s="23"/>
      <c r="M299" s="34"/>
      <c r="N299" s="34"/>
      <c r="O299" s="23"/>
      <c r="P299" s="34"/>
      <c r="Q299" s="34"/>
    </row>
    <row r="300" spans="1:17">
      <c r="A300" s="12"/>
      <c r="B300" s="259" t="s">
        <v>1187</v>
      </c>
      <c r="C300" s="43" t="s">
        <v>319</v>
      </c>
      <c r="D300" s="59">
        <v>638916</v>
      </c>
      <c r="E300" s="45"/>
      <c r="F300" s="45"/>
      <c r="G300" s="59">
        <v>705881</v>
      </c>
      <c r="H300" s="45"/>
      <c r="I300" s="45"/>
      <c r="J300" s="59">
        <v>78256</v>
      </c>
      <c r="K300" s="45"/>
      <c r="L300" s="45"/>
      <c r="M300" s="46" t="s">
        <v>1186</v>
      </c>
      <c r="N300" s="43" t="s">
        <v>334</v>
      </c>
      <c r="O300" s="45"/>
      <c r="P300" s="59">
        <v>628693</v>
      </c>
      <c r="Q300" s="45"/>
    </row>
    <row r="301" spans="1:17">
      <c r="A301" s="12"/>
      <c r="B301" s="259"/>
      <c r="C301" s="43"/>
      <c r="D301" s="59"/>
      <c r="E301" s="45"/>
      <c r="F301" s="45"/>
      <c r="G301" s="59"/>
      <c r="H301" s="45"/>
      <c r="I301" s="45"/>
      <c r="J301" s="59"/>
      <c r="K301" s="45"/>
      <c r="L301" s="45"/>
      <c r="M301" s="46"/>
      <c r="N301" s="43"/>
      <c r="O301" s="45"/>
      <c r="P301" s="59"/>
      <c r="Q301" s="45"/>
    </row>
    <row r="302" spans="1:17">
      <c r="A302" s="12"/>
      <c r="B302" s="234" t="s">
        <v>1226</v>
      </c>
      <c r="C302" s="63">
        <v>754737</v>
      </c>
      <c r="D302" s="63"/>
      <c r="E302" s="33"/>
      <c r="F302" s="33"/>
      <c r="G302" s="63">
        <v>39623</v>
      </c>
      <c r="H302" s="33"/>
      <c r="I302" s="33"/>
      <c r="J302" s="119" t="s">
        <v>449</v>
      </c>
      <c r="K302" s="33"/>
      <c r="L302" s="33"/>
      <c r="M302" s="119" t="s">
        <v>1186</v>
      </c>
      <c r="N302" s="32" t="s">
        <v>334</v>
      </c>
      <c r="O302" s="33"/>
      <c r="P302" s="119" t="s">
        <v>449</v>
      </c>
      <c r="Q302" s="33"/>
    </row>
    <row r="303" spans="1:17">
      <c r="A303" s="12"/>
      <c r="B303" s="234"/>
      <c r="C303" s="63"/>
      <c r="D303" s="63"/>
      <c r="E303" s="33"/>
      <c r="F303" s="33"/>
      <c r="G303" s="63"/>
      <c r="H303" s="33"/>
      <c r="I303" s="33"/>
      <c r="J303" s="119"/>
      <c r="K303" s="33"/>
      <c r="L303" s="33"/>
      <c r="M303" s="119"/>
      <c r="N303" s="32"/>
      <c r="O303" s="33"/>
      <c r="P303" s="119"/>
      <c r="Q303" s="33"/>
    </row>
    <row r="304" spans="1:17" ht="35.25" customHeight="1">
      <c r="A304" s="12"/>
      <c r="B304" s="259" t="s">
        <v>1227</v>
      </c>
      <c r="C304" s="46" t="s">
        <v>1228</v>
      </c>
      <c r="D304" s="46"/>
      <c r="E304" s="43" t="s">
        <v>334</v>
      </c>
      <c r="F304" s="45"/>
      <c r="G304" s="46" t="s">
        <v>1229</v>
      </c>
      <c r="H304" s="43" t="s">
        <v>334</v>
      </c>
      <c r="I304" s="45"/>
      <c r="J304" s="46" t="s">
        <v>1230</v>
      </c>
      <c r="K304" s="43" t="s">
        <v>334</v>
      </c>
      <c r="L304" s="45"/>
      <c r="M304" s="59">
        <v>794360</v>
      </c>
      <c r="N304" s="45"/>
      <c r="O304" s="45"/>
      <c r="P304" s="46" t="s">
        <v>1231</v>
      </c>
      <c r="Q304" s="43" t="s">
        <v>334</v>
      </c>
    </row>
    <row r="305" spans="1:17" ht="15.75" thickBot="1">
      <c r="A305" s="12"/>
      <c r="B305" s="259"/>
      <c r="C305" s="117"/>
      <c r="D305" s="117"/>
      <c r="E305" s="216"/>
      <c r="F305" s="45"/>
      <c r="G305" s="117"/>
      <c r="H305" s="216"/>
      <c r="I305" s="45"/>
      <c r="J305" s="117"/>
      <c r="K305" s="216"/>
      <c r="L305" s="45"/>
      <c r="M305" s="116"/>
      <c r="N305" s="30"/>
      <c r="O305" s="45"/>
      <c r="P305" s="117"/>
      <c r="Q305" s="216"/>
    </row>
    <row r="306" spans="1:17">
      <c r="A306" s="12"/>
      <c r="B306" s="32" t="s">
        <v>1232</v>
      </c>
      <c r="C306" s="56">
        <v>810534</v>
      </c>
      <c r="D306" s="56"/>
      <c r="E306" s="34"/>
      <c r="F306" s="33"/>
      <c r="G306" s="222" t="s">
        <v>1233</v>
      </c>
      <c r="H306" s="207" t="s">
        <v>334</v>
      </c>
      <c r="I306" s="33"/>
      <c r="J306" s="222" t="s">
        <v>1234</v>
      </c>
      <c r="K306" s="207" t="s">
        <v>334</v>
      </c>
      <c r="L306" s="33"/>
      <c r="M306" s="222" t="s">
        <v>1186</v>
      </c>
      <c r="N306" s="207" t="s">
        <v>334</v>
      </c>
      <c r="O306" s="33"/>
      <c r="P306" s="222" t="s">
        <v>1235</v>
      </c>
      <c r="Q306" s="207" t="s">
        <v>334</v>
      </c>
    </row>
    <row r="307" spans="1:17" ht="15.75" thickBot="1">
      <c r="A307" s="12"/>
      <c r="B307" s="32"/>
      <c r="C307" s="64"/>
      <c r="D307" s="64"/>
      <c r="E307" s="62"/>
      <c r="F307" s="33"/>
      <c r="G307" s="218"/>
      <c r="H307" s="226"/>
      <c r="I307" s="33"/>
      <c r="J307" s="218"/>
      <c r="K307" s="226"/>
      <c r="L307" s="33"/>
      <c r="M307" s="218"/>
      <c r="N307" s="226"/>
      <c r="O307" s="33"/>
      <c r="P307" s="218"/>
      <c r="Q307" s="226"/>
    </row>
    <row r="308" spans="1:17">
      <c r="A308" s="12"/>
      <c r="B308" s="51" t="s">
        <v>184</v>
      </c>
      <c r="C308" s="70"/>
      <c r="D308" s="70"/>
      <c r="E308" s="70"/>
      <c r="F308" s="16"/>
      <c r="G308" s="70"/>
      <c r="H308" s="70"/>
      <c r="I308" s="16"/>
      <c r="J308" s="70"/>
      <c r="K308" s="70"/>
      <c r="L308" s="16"/>
      <c r="M308" s="70"/>
      <c r="N308" s="70"/>
      <c r="O308" s="16"/>
      <c r="P308" s="70"/>
      <c r="Q308" s="70"/>
    </row>
    <row r="309" spans="1:17" ht="23.25" customHeight="1">
      <c r="A309" s="12"/>
      <c r="B309" s="257" t="s">
        <v>1236</v>
      </c>
      <c r="C309" s="119" t="s">
        <v>449</v>
      </c>
      <c r="D309" s="119"/>
      <c r="E309" s="33"/>
      <c r="F309" s="33"/>
      <c r="G309" s="63">
        <v>54065</v>
      </c>
      <c r="H309" s="33"/>
      <c r="I309" s="33"/>
      <c r="J309" s="63">
        <v>1885</v>
      </c>
      <c r="K309" s="33"/>
      <c r="L309" s="33"/>
      <c r="M309" s="119" t="s">
        <v>449</v>
      </c>
      <c r="N309" s="33"/>
      <c r="O309" s="33"/>
      <c r="P309" s="63">
        <v>55950</v>
      </c>
      <c r="Q309" s="33"/>
    </row>
    <row r="310" spans="1:17">
      <c r="A310" s="12"/>
      <c r="B310" s="257"/>
      <c r="C310" s="119"/>
      <c r="D310" s="119"/>
      <c r="E310" s="33"/>
      <c r="F310" s="33"/>
      <c r="G310" s="63"/>
      <c r="H310" s="33"/>
      <c r="I310" s="33"/>
      <c r="J310" s="63"/>
      <c r="K310" s="33"/>
      <c r="L310" s="33"/>
      <c r="M310" s="119"/>
      <c r="N310" s="33"/>
      <c r="O310" s="33"/>
      <c r="P310" s="63"/>
      <c r="Q310" s="33"/>
    </row>
    <row r="311" spans="1:17" ht="23.25" customHeight="1">
      <c r="A311" s="12"/>
      <c r="B311" s="289" t="s">
        <v>1237</v>
      </c>
      <c r="C311" s="46" t="s">
        <v>449</v>
      </c>
      <c r="D311" s="46"/>
      <c r="E311" s="45"/>
      <c r="F311" s="45"/>
      <c r="G311" s="46" t="s">
        <v>449</v>
      </c>
      <c r="H311" s="45"/>
      <c r="I311" s="45"/>
      <c r="J311" s="59">
        <v>27391</v>
      </c>
      <c r="K311" s="45"/>
      <c r="L311" s="45"/>
      <c r="M311" s="46" t="s">
        <v>449</v>
      </c>
      <c r="N311" s="45"/>
      <c r="O311" s="45"/>
      <c r="P311" s="59">
        <v>27391</v>
      </c>
      <c r="Q311" s="45"/>
    </row>
    <row r="312" spans="1:17">
      <c r="A312" s="12"/>
      <c r="B312" s="289"/>
      <c r="C312" s="46"/>
      <c r="D312" s="46"/>
      <c r="E312" s="45"/>
      <c r="F312" s="45"/>
      <c r="G312" s="46"/>
      <c r="H312" s="45"/>
      <c r="I312" s="45"/>
      <c r="J312" s="59"/>
      <c r="K312" s="45"/>
      <c r="L312" s="45"/>
      <c r="M312" s="46"/>
      <c r="N312" s="45"/>
      <c r="O312" s="45"/>
      <c r="P312" s="59"/>
      <c r="Q312" s="45"/>
    </row>
    <row r="313" spans="1:17" ht="23.25" customHeight="1">
      <c r="A313" s="12"/>
      <c r="B313" s="257" t="s">
        <v>1238</v>
      </c>
      <c r="C313" s="119" t="s">
        <v>449</v>
      </c>
      <c r="D313" s="119"/>
      <c r="E313" s="33"/>
      <c r="F313" s="33"/>
      <c r="G313" s="63">
        <v>36182</v>
      </c>
      <c r="H313" s="33"/>
      <c r="I313" s="33"/>
      <c r="J313" s="119" t="s">
        <v>449</v>
      </c>
      <c r="K313" s="33"/>
      <c r="L313" s="33"/>
      <c r="M313" s="119" t="s">
        <v>449</v>
      </c>
      <c r="N313" s="33"/>
      <c r="O313" s="33"/>
      <c r="P313" s="63">
        <v>36182</v>
      </c>
      <c r="Q313" s="33"/>
    </row>
    <row r="314" spans="1:17">
      <c r="A314" s="12"/>
      <c r="B314" s="257"/>
      <c r="C314" s="119"/>
      <c r="D314" s="119"/>
      <c r="E314" s="33"/>
      <c r="F314" s="33"/>
      <c r="G314" s="63"/>
      <c r="H314" s="33"/>
      <c r="I314" s="33"/>
      <c r="J314" s="119"/>
      <c r="K314" s="33"/>
      <c r="L314" s="33"/>
      <c r="M314" s="119"/>
      <c r="N314" s="33"/>
      <c r="O314" s="33"/>
      <c r="P314" s="63"/>
      <c r="Q314" s="33"/>
    </row>
    <row r="315" spans="1:17">
      <c r="A315" s="12"/>
      <c r="B315" s="289" t="s">
        <v>1239</v>
      </c>
      <c r="C315" s="46" t="s">
        <v>449</v>
      </c>
      <c r="D315" s="46"/>
      <c r="E315" s="45"/>
      <c r="F315" s="45"/>
      <c r="G315" s="46" t="s">
        <v>449</v>
      </c>
      <c r="H315" s="45"/>
      <c r="I315" s="45"/>
      <c r="J315" s="59">
        <v>24019</v>
      </c>
      <c r="K315" s="45"/>
      <c r="L315" s="45"/>
      <c r="M315" s="46" t="s">
        <v>449</v>
      </c>
      <c r="N315" s="45"/>
      <c r="O315" s="45"/>
      <c r="P315" s="59">
        <v>24019</v>
      </c>
      <c r="Q315" s="45"/>
    </row>
    <row r="316" spans="1:17">
      <c r="A316" s="12"/>
      <c r="B316" s="289"/>
      <c r="C316" s="46"/>
      <c r="D316" s="46"/>
      <c r="E316" s="45"/>
      <c r="F316" s="45"/>
      <c r="G316" s="46"/>
      <c r="H316" s="45"/>
      <c r="I316" s="45"/>
      <c r="J316" s="59"/>
      <c r="K316" s="45"/>
      <c r="L316" s="45"/>
      <c r="M316" s="46"/>
      <c r="N316" s="45"/>
      <c r="O316" s="45"/>
      <c r="P316" s="59"/>
      <c r="Q316" s="45"/>
    </row>
    <row r="317" spans="1:17">
      <c r="A317" s="12"/>
      <c r="B317" s="257" t="s">
        <v>233</v>
      </c>
      <c r="C317" s="119" t="s">
        <v>449</v>
      </c>
      <c r="D317" s="119"/>
      <c r="E317" s="33"/>
      <c r="F317" s="33"/>
      <c r="G317" s="119" t="s">
        <v>449</v>
      </c>
      <c r="H317" s="33"/>
      <c r="I317" s="33"/>
      <c r="J317" s="63">
        <v>269698</v>
      </c>
      <c r="K317" s="33"/>
      <c r="L317" s="33"/>
      <c r="M317" s="119" t="s">
        <v>449</v>
      </c>
      <c r="N317" s="33"/>
      <c r="O317" s="33"/>
      <c r="P317" s="63">
        <v>269698</v>
      </c>
      <c r="Q317" s="33"/>
    </row>
    <row r="318" spans="1:17">
      <c r="A318" s="12"/>
      <c r="B318" s="257"/>
      <c r="C318" s="119"/>
      <c r="D318" s="119"/>
      <c r="E318" s="33"/>
      <c r="F318" s="33"/>
      <c r="G318" s="119"/>
      <c r="H318" s="33"/>
      <c r="I318" s="33"/>
      <c r="J318" s="63"/>
      <c r="K318" s="33"/>
      <c r="L318" s="33"/>
      <c r="M318" s="119"/>
      <c r="N318" s="33"/>
      <c r="O318" s="33"/>
      <c r="P318" s="63"/>
      <c r="Q318" s="33"/>
    </row>
    <row r="319" spans="1:17">
      <c r="A319" s="12"/>
      <c r="B319" s="289" t="s">
        <v>1240</v>
      </c>
      <c r="C319" s="46" t="s">
        <v>449</v>
      </c>
      <c r="D319" s="46"/>
      <c r="E319" s="45"/>
      <c r="F319" s="45"/>
      <c r="G319" s="59">
        <v>43937</v>
      </c>
      <c r="H319" s="45"/>
      <c r="I319" s="45"/>
      <c r="J319" s="46" t="s">
        <v>449</v>
      </c>
      <c r="K319" s="45"/>
      <c r="L319" s="45"/>
      <c r="M319" s="46" t="s">
        <v>449</v>
      </c>
      <c r="N319" s="45"/>
      <c r="O319" s="45"/>
      <c r="P319" s="59">
        <v>43937</v>
      </c>
      <c r="Q319" s="45"/>
    </row>
    <row r="320" spans="1:17">
      <c r="A320" s="12"/>
      <c r="B320" s="289"/>
      <c r="C320" s="46"/>
      <c r="D320" s="46"/>
      <c r="E320" s="45"/>
      <c r="F320" s="45"/>
      <c r="G320" s="59"/>
      <c r="H320" s="45"/>
      <c r="I320" s="45"/>
      <c r="J320" s="46"/>
      <c r="K320" s="45"/>
      <c r="L320" s="45"/>
      <c r="M320" s="46"/>
      <c r="N320" s="45"/>
      <c r="O320" s="45"/>
      <c r="P320" s="59"/>
      <c r="Q320" s="45"/>
    </row>
    <row r="321" spans="1:17">
      <c r="A321" s="12"/>
      <c r="B321" s="257" t="s">
        <v>648</v>
      </c>
      <c r="C321" s="119" t="s">
        <v>1241</v>
      </c>
      <c r="D321" s="119"/>
      <c r="E321" s="32" t="s">
        <v>334</v>
      </c>
      <c r="F321" s="33"/>
      <c r="G321" s="63">
        <v>17491</v>
      </c>
      <c r="H321" s="33"/>
      <c r="I321" s="33"/>
      <c r="J321" s="119" t="s">
        <v>1242</v>
      </c>
      <c r="K321" s="32" t="s">
        <v>334</v>
      </c>
      <c r="L321" s="33"/>
      <c r="M321" s="119" t="s">
        <v>449</v>
      </c>
      <c r="N321" s="33"/>
      <c r="O321" s="33"/>
      <c r="P321" s="119" t="s">
        <v>1243</v>
      </c>
      <c r="Q321" s="32" t="s">
        <v>334</v>
      </c>
    </row>
    <row r="322" spans="1:17">
      <c r="A322" s="12"/>
      <c r="B322" s="257"/>
      <c r="C322" s="119"/>
      <c r="D322" s="119"/>
      <c r="E322" s="32"/>
      <c r="F322" s="33"/>
      <c r="G322" s="63"/>
      <c r="H322" s="33"/>
      <c r="I322" s="33"/>
      <c r="J322" s="119"/>
      <c r="K322" s="32"/>
      <c r="L322" s="33"/>
      <c r="M322" s="119"/>
      <c r="N322" s="33"/>
      <c r="O322" s="33"/>
      <c r="P322" s="119"/>
      <c r="Q322" s="32"/>
    </row>
    <row r="323" spans="1:17">
      <c r="A323" s="12"/>
      <c r="B323" s="289" t="s">
        <v>1244</v>
      </c>
      <c r="C323" s="59">
        <v>232200</v>
      </c>
      <c r="D323" s="59"/>
      <c r="E323" s="45"/>
      <c r="F323" s="45"/>
      <c r="G323" s="59">
        <v>65200</v>
      </c>
      <c r="H323" s="45"/>
      <c r="I323" s="45"/>
      <c r="J323" s="46" t="s">
        <v>449</v>
      </c>
      <c r="K323" s="45"/>
      <c r="L323" s="45"/>
      <c r="M323" s="46" t="s">
        <v>1245</v>
      </c>
      <c r="N323" s="43" t="s">
        <v>334</v>
      </c>
      <c r="O323" s="45"/>
      <c r="P323" s="46" t="s">
        <v>449</v>
      </c>
      <c r="Q323" s="45"/>
    </row>
    <row r="324" spans="1:17">
      <c r="A324" s="12"/>
      <c r="B324" s="289"/>
      <c r="C324" s="59"/>
      <c r="D324" s="59"/>
      <c r="E324" s="45"/>
      <c r="F324" s="45"/>
      <c r="G324" s="59"/>
      <c r="H324" s="45"/>
      <c r="I324" s="45"/>
      <c r="J324" s="46"/>
      <c r="K324" s="45"/>
      <c r="L324" s="45"/>
      <c r="M324" s="46"/>
      <c r="N324" s="43"/>
      <c r="O324" s="45"/>
      <c r="P324" s="46"/>
      <c r="Q324" s="45"/>
    </row>
    <row r="325" spans="1:17">
      <c r="A325" s="12"/>
      <c r="B325" s="234" t="s">
        <v>1155</v>
      </c>
      <c r="C325" s="119" t="s">
        <v>1246</v>
      </c>
      <c r="D325" s="119"/>
      <c r="E325" s="32" t="s">
        <v>334</v>
      </c>
      <c r="F325" s="33"/>
      <c r="G325" s="119" t="s">
        <v>449</v>
      </c>
      <c r="H325" s="33"/>
      <c r="I325" s="33"/>
      <c r="J325" s="119" t="s">
        <v>449</v>
      </c>
      <c r="K325" s="33"/>
      <c r="L325" s="33"/>
      <c r="M325" s="63">
        <v>1515367</v>
      </c>
      <c r="N325" s="33"/>
      <c r="O325" s="33"/>
      <c r="P325" s="119" t="s">
        <v>449</v>
      </c>
      <c r="Q325" s="33"/>
    </row>
    <row r="326" spans="1:17" ht="15.75" thickBot="1">
      <c r="A326" s="12"/>
      <c r="B326" s="234"/>
      <c r="C326" s="218"/>
      <c r="D326" s="218"/>
      <c r="E326" s="226"/>
      <c r="F326" s="33"/>
      <c r="G326" s="218"/>
      <c r="H326" s="62"/>
      <c r="I326" s="33"/>
      <c r="J326" s="218"/>
      <c r="K326" s="62"/>
      <c r="L326" s="33"/>
      <c r="M326" s="64"/>
      <c r="N326" s="62"/>
      <c r="O326" s="33"/>
      <c r="P326" s="218"/>
      <c r="Q326" s="62"/>
    </row>
    <row r="327" spans="1:17">
      <c r="A327" s="12"/>
      <c r="B327" s="43" t="s">
        <v>1247</v>
      </c>
      <c r="C327" s="182" t="s">
        <v>1248</v>
      </c>
      <c r="D327" s="182"/>
      <c r="E327" s="184" t="s">
        <v>334</v>
      </c>
      <c r="F327" s="45"/>
      <c r="G327" s="72">
        <v>216875</v>
      </c>
      <c r="H327" s="70"/>
      <c r="I327" s="45"/>
      <c r="J327" s="72">
        <v>289031</v>
      </c>
      <c r="K327" s="70"/>
      <c r="L327" s="45"/>
      <c r="M327" s="72">
        <v>1217967</v>
      </c>
      <c r="N327" s="70"/>
      <c r="O327" s="45"/>
      <c r="P327" s="72">
        <v>438359</v>
      </c>
      <c r="Q327" s="70"/>
    </row>
    <row r="328" spans="1:17" ht="15.75" thickBot="1">
      <c r="A328" s="12"/>
      <c r="B328" s="43"/>
      <c r="C328" s="117"/>
      <c r="D328" s="117"/>
      <c r="E328" s="216"/>
      <c r="F328" s="45"/>
      <c r="G328" s="116"/>
      <c r="H328" s="30"/>
      <c r="I328" s="45"/>
      <c r="J328" s="116"/>
      <c r="K328" s="30"/>
      <c r="L328" s="45"/>
      <c r="M328" s="116"/>
      <c r="N328" s="30"/>
      <c r="O328" s="45"/>
      <c r="P328" s="116"/>
      <c r="Q328" s="30"/>
    </row>
    <row r="329" spans="1:17">
      <c r="A329" s="12"/>
      <c r="B329" s="49" t="s">
        <v>191</v>
      </c>
      <c r="C329" s="34"/>
      <c r="D329" s="34"/>
      <c r="E329" s="34"/>
      <c r="F329" s="23"/>
      <c r="G329" s="34"/>
      <c r="H329" s="34"/>
      <c r="I329" s="23"/>
      <c r="J329" s="34"/>
      <c r="K329" s="34"/>
      <c r="L329" s="23"/>
      <c r="M329" s="34"/>
      <c r="N329" s="34"/>
      <c r="O329" s="23"/>
      <c r="P329" s="34"/>
      <c r="Q329" s="34"/>
    </row>
    <row r="330" spans="1:17">
      <c r="A330" s="12"/>
      <c r="B330" s="259" t="s">
        <v>1249</v>
      </c>
      <c r="C330" s="46" t="s">
        <v>449</v>
      </c>
      <c r="D330" s="46"/>
      <c r="E330" s="45"/>
      <c r="F330" s="45"/>
      <c r="G330" s="46" t="s">
        <v>449</v>
      </c>
      <c r="H330" s="45"/>
      <c r="I330" s="45"/>
      <c r="J330" s="59">
        <v>324281</v>
      </c>
      <c r="K330" s="45"/>
      <c r="L330" s="45"/>
      <c r="M330" s="46" t="s">
        <v>449</v>
      </c>
      <c r="N330" s="45"/>
      <c r="O330" s="45"/>
      <c r="P330" s="59">
        <v>324281</v>
      </c>
      <c r="Q330" s="45"/>
    </row>
    <row r="331" spans="1:17">
      <c r="A331" s="12"/>
      <c r="B331" s="259"/>
      <c r="C331" s="46"/>
      <c r="D331" s="46"/>
      <c r="E331" s="45"/>
      <c r="F331" s="45"/>
      <c r="G331" s="46"/>
      <c r="H331" s="45"/>
      <c r="I331" s="45"/>
      <c r="J331" s="59"/>
      <c r="K331" s="45"/>
      <c r="L331" s="45"/>
      <c r="M331" s="46"/>
      <c r="N331" s="45"/>
      <c r="O331" s="45"/>
      <c r="P331" s="59"/>
      <c r="Q331" s="45"/>
    </row>
    <row r="332" spans="1:17">
      <c r="A332" s="12"/>
      <c r="B332" s="234" t="s">
        <v>1250</v>
      </c>
      <c r="C332" s="119" t="s">
        <v>449</v>
      </c>
      <c r="D332" s="119"/>
      <c r="E332" s="33"/>
      <c r="F332" s="33"/>
      <c r="G332" s="119" t="s">
        <v>449</v>
      </c>
      <c r="H332" s="33"/>
      <c r="I332" s="33"/>
      <c r="J332" s="63">
        <v>65254</v>
      </c>
      <c r="K332" s="33"/>
      <c r="L332" s="33"/>
      <c r="M332" s="119" t="s">
        <v>449</v>
      </c>
      <c r="N332" s="33"/>
      <c r="O332" s="33"/>
      <c r="P332" s="63">
        <v>65254</v>
      </c>
      <c r="Q332" s="33"/>
    </row>
    <row r="333" spans="1:17">
      <c r="A333" s="12"/>
      <c r="B333" s="234"/>
      <c r="C333" s="119"/>
      <c r="D333" s="119"/>
      <c r="E333" s="33"/>
      <c r="F333" s="33"/>
      <c r="G333" s="119"/>
      <c r="H333" s="33"/>
      <c r="I333" s="33"/>
      <c r="J333" s="63"/>
      <c r="K333" s="33"/>
      <c r="L333" s="33"/>
      <c r="M333" s="119"/>
      <c r="N333" s="33"/>
      <c r="O333" s="33"/>
      <c r="P333" s="63"/>
      <c r="Q333" s="33"/>
    </row>
    <row r="334" spans="1:17">
      <c r="A334" s="12"/>
      <c r="B334" s="259" t="s">
        <v>1251</v>
      </c>
      <c r="C334" s="59">
        <v>843300</v>
      </c>
      <c r="D334" s="59"/>
      <c r="E334" s="45"/>
      <c r="F334" s="45"/>
      <c r="G334" s="46" t="s">
        <v>449</v>
      </c>
      <c r="H334" s="45"/>
      <c r="I334" s="45"/>
      <c r="J334" s="59">
        <v>196180</v>
      </c>
      <c r="K334" s="45"/>
      <c r="L334" s="45"/>
      <c r="M334" s="46" t="s">
        <v>449</v>
      </c>
      <c r="N334" s="45"/>
      <c r="O334" s="45"/>
      <c r="P334" s="59">
        <v>1039480</v>
      </c>
      <c r="Q334" s="45"/>
    </row>
    <row r="335" spans="1:17">
      <c r="A335" s="12"/>
      <c r="B335" s="259"/>
      <c r="C335" s="59"/>
      <c r="D335" s="59"/>
      <c r="E335" s="45"/>
      <c r="F335" s="45"/>
      <c r="G335" s="46"/>
      <c r="H335" s="45"/>
      <c r="I335" s="45"/>
      <c r="J335" s="59"/>
      <c r="K335" s="45"/>
      <c r="L335" s="45"/>
      <c r="M335" s="46"/>
      <c r="N335" s="45"/>
      <c r="O335" s="45"/>
      <c r="P335" s="59"/>
      <c r="Q335" s="45"/>
    </row>
    <row r="336" spans="1:17">
      <c r="A336" s="12"/>
      <c r="B336" s="234" t="s">
        <v>1252</v>
      </c>
      <c r="C336" s="119" t="s">
        <v>1253</v>
      </c>
      <c r="D336" s="119"/>
      <c r="E336" s="32" t="s">
        <v>334</v>
      </c>
      <c r="F336" s="33"/>
      <c r="G336" s="119" t="s">
        <v>449</v>
      </c>
      <c r="H336" s="33"/>
      <c r="I336" s="33"/>
      <c r="J336" s="119" t="s">
        <v>449</v>
      </c>
      <c r="K336" s="33"/>
      <c r="L336" s="33"/>
      <c r="M336" s="119" t="s">
        <v>449</v>
      </c>
      <c r="N336" s="33"/>
      <c r="O336" s="33"/>
      <c r="P336" s="119" t="s">
        <v>1253</v>
      </c>
      <c r="Q336" s="32" t="s">
        <v>334</v>
      </c>
    </row>
    <row r="337" spans="1:17">
      <c r="A337" s="12"/>
      <c r="B337" s="234"/>
      <c r="C337" s="119"/>
      <c r="D337" s="119"/>
      <c r="E337" s="32"/>
      <c r="F337" s="33"/>
      <c r="G337" s="119"/>
      <c r="H337" s="33"/>
      <c r="I337" s="33"/>
      <c r="J337" s="119"/>
      <c r="K337" s="33"/>
      <c r="L337" s="33"/>
      <c r="M337" s="119"/>
      <c r="N337" s="33"/>
      <c r="O337" s="33"/>
      <c r="P337" s="119"/>
      <c r="Q337" s="32"/>
    </row>
    <row r="338" spans="1:17">
      <c r="A338" s="12"/>
      <c r="B338" s="259" t="s">
        <v>238</v>
      </c>
      <c r="C338" s="46" t="s">
        <v>449</v>
      </c>
      <c r="D338" s="46"/>
      <c r="E338" s="45"/>
      <c r="F338" s="45"/>
      <c r="G338" s="46" t="s">
        <v>449</v>
      </c>
      <c r="H338" s="45"/>
      <c r="I338" s="45"/>
      <c r="J338" s="46" t="s">
        <v>1254</v>
      </c>
      <c r="K338" s="43" t="s">
        <v>334</v>
      </c>
      <c r="L338" s="45"/>
      <c r="M338" s="46" t="s">
        <v>449</v>
      </c>
      <c r="N338" s="45"/>
      <c r="O338" s="45"/>
      <c r="P338" s="46" t="s">
        <v>1254</v>
      </c>
      <c r="Q338" s="43" t="s">
        <v>334</v>
      </c>
    </row>
    <row r="339" spans="1:17">
      <c r="A339" s="12"/>
      <c r="B339" s="259"/>
      <c r="C339" s="46"/>
      <c r="D339" s="46"/>
      <c r="E339" s="45"/>
      <c r="F339" s="45"/>
      <c r="G339" s="46"/>
      <c r="H339" s="45"/>
      <c r="I339" s="45"/>
      <c r="J339" s="46"/>
      <c r="K339" s="43"/>
      <c r="L339" s="45"/>
      <c r="M339" s="46"/>
      <c r="N339" s="45"/>
      <c r="O339" s="45"/>
      <c r="P339" s="46"/>
      <c r="Q339" s="43"/>
    </row>
    <row r="340" spans="1:17">
      <c r="A340" s="12"/>
      <c r="B340" s="234" t="s">
        <v>1255</v>
      </c>
      <c r="C340" s="119" t="s">
        <v>449</v>
      </c>
      <c r="D340" s="119"/>
      <c r="E340" s="33"/>
      <c r="F340" s="33"/>
      <c r="G340" s="119" t="s">
        <v>1256</v>
      </c>
      <c r="H340" s="32" t="s">
        <v>334</v>
      </c>
      <c r="I340" s="33"/>
      <c r="J340" s="119" t="s">
        <v>1257</v>
      </c>
      <c r="K340" s="32" t="s">
        <v>334</v>
      </c>
      <c r="L340" s="33"/>
      <c r="M340" s="119" t="s">
        <v>449</v>
      </c>
      <c r="N340" s="33"/>
      <c r="O340" s="33"/>
      <c r="P340" s="119" t="s">
        <v>1258</v>
      </c>
      <c r="Q340" s="32" t="s">
        <v>334</v>
      </c>
    </row>
    <row r="341" spans="1:17">
      <c r="A341" s="12"/>
      <c r="B341" s="234"/>
      <c r="C341" s="119"/>
      <c r="D341" s="119"/>
      <c r="E341" s="33"/>
      <c r="F341" s="33"/>
      <c r="G341" s="119"/>
      <c r="H341" s="32"/>
      <c r="I341" s="33"/>
      <c r="J341" s="119"/>
      <c r="K341" s="32"/>
      <c r="L341" s="33"/>
      <c r="M341" s="119"/>
      <c r="N341" s="33"/>
      <c r="O341" s="33"/>
      <c r="P341" s="119"/>
      <c r="Q341" s="32"/>
    </row>
    <row r="342" spans="1:17">
      <c r="A342" s="12"/>
      <c r="B342" s="259" t="s">
        <v>196</v>
      </c>
      <c r="C342" s="46" t="s">
        <v>449</v>
      </c>
      <c r="D342" s="46"/>
      <c r="E342" s="45"/>
      <c r="F342" s="45"/>
      <c r="G342" s="46" t="s">
        <v>1259</v>
      </c>
      <c r="H342" s="43" t="s">
        <v>334</v>
      </c>
      <c r="I342" s="45"/>
      <c r="J342" s="46" t="s">
        <v>449</v>
      </c>
      <c r="K342" s="45"/>
      <c r="L342" s="45"/>
      <c r="M342" s="46" t="s">
        <v>449</v>
      </c>
      <c r="N342" s="45"/>
      <c r="O342" s="45"/>
      <c r="P342" s="46" t="s">
        <v>1259</v>
      </c>
      <c r="Q342" s="43" t="s">
        <v>334</v>
      </c>
    </row>
    <row r="343" spans="1:17">
      <c r="A343" s="12"/>
      <c r="B343" s="259"/>
      <c r="C343" s="46"/>
      <c r="D343" s="46"/>
      <c r="E343" s="45"/>
      <c r="F343" s="45"/>
      <c r="G343" s="46"/>
      <c r="H343" s="43"/>
      <c r="I343" s="45"/>
      <c r="J343" s="46"/>
      <c r="K343" s="45"/>
      <c r="L343" s="45"/>
      <c r="M343" s="46"/>
      <c r="N343" s="45"/>
      <c r="O343" s="45"/>
      <c r="P343" s="46"/>
      <c r="Q343" s="43"/>
    </row>
    <row r="344" spans="1:17">
      <c r="A344" s="12"/>
      <c r="B344" s="234" t="s">
        <v>1260</v>
      </c>
      <c r="C344" s="119" t="s">
        <v>449</v>
      </c>
      <c r="D344" s="119"/>
      <c r="E344" s="33"/>
      <c r="F344" s="33"/>
      <c r="G344" s="119" t="s">
        <v>449</v>
      </c>
      <c r="H344" s="33"/>
      <c r="I344" s="33"/>
      <c r="J344" s="119" t="s">
        <v>1261</v>
      </c>
      <c r="K344" s="32" t="s">
        <v>334</v>
      </c>
      <c r="L344" s="33"/>
      <c r="M344" s="119" t="s">
        <v>449</v>
      </c>
      <c r="N344" s="33"/>
      <c r="O344" s="33"/>
      <c r="P344" s="119" t="s">
        <v>1261</v>
      </c>
      <c r="Q344" s="32" t="s">
        <v>334</v>
      </c>
    </row>
    <row r="345" spans="1:17">
      <c r="A345" s="12"/>
      <c r="B345" s="234"/>
      <c r="C345" s="119"/>
      <c r="D345" s="119"/>
      <c r="E345" s="33"/>
      <c r="F345" s="33"/>
      <c r="G345" s="119"/>
      <c r="H345" s="33"/>
      <c r="I345" s="33"/>
      <c r="J345" s="119"/>
      <c r="K345" s="32"/>
      <c r="L345" s="33"/>
      <c r="M345" s="119"/>
      <c r="N345" s="33"/>
      <c r="O345" s="33"/>
      <c r="P345" s="119"/>
      <c r="Q345" s="32"/>
    </row>
    <row r="346" spans="1:17">
      <c r="A346" s="12"/>
      <c r="B346" s="259" t="s">
        <v>175</v>
      </c>
      <c r="C346" s="59">
        <v>7497</v>
      </c>
      <c r="D346" s="59"/>
      <c r="E346" s="45"/>
      <c r="F346" s="45"/>
      <c r="G346" s="46" t="s">
        <v>449</v>
      </c>
      <c r="H346" s="45"/>
      <c r="I346" s="45"/>
      <c r="J346" s="46" t="s">
        <v>449</v>
      </c>
      <c r="K346" s="45"/>
      <c r="L346" s="45"/>
      <c r="M346" s="46" t="s">
        <v>449</v>
      </c>
      <c r="N346" s="45"/>
      <c r="O346" s="45"/>
      <c r="P346" s="59">
        <v>7497</v>
      </c>
      <c r="Q346" s="45"/>
    </row>
    <row r="347" spans="1:17">
      <c r="A347" s="12"/>
      <c r="B347" s="259"/>
      <c r="C347" s="59"/>
      <c r="D347" s="59"/>
      <c r="E347" s="45"/>
      <c r="F347" s="45"/>
      <c r="G347" s="46"/>
      <c r="H347" s="45"/>
      <c r="I347" s="45"/>
      <c r="J347" s="46"/>
      <c r="K347" s="45"/>
      <c r="L347" s="45"/>
      <c r="M347" s="46"/>
      <c r="N347" s="45"/>
      <c r="O347" s="45"/>
      <c r="P347" s="59"/>
      <c r="Q347" s="45"/>
    </row>
    <row r="348" spans="1:17">
      <c r="A348" s="12"/>
      <c r="B348" s="233" t="s">
        <v>197</v>
      </c>
      <c r="C348" s="33"/>
      <c r="D348" s="33"/>
      <c r="E348" s="33"/>
      <c r="F348" s="23"/>
      <c r="G348" s="33"/>
      <c r="H348" s="33"/>
      <c r="I348" s="23"/>
      <c r="J348" s="33"/>
      <c r="K348" s="33"/>
      <c r="L348" s="23"/>
      <c r="M348" s="33"/>
      <c r="N348" s="33"/>
      <c r="O348" s="23"/>
      <c r="P348" s="33"/>
      <c r="Q348" s="33"/>
    </row>
    <row r="349" spans="1:17">
      <c r="A349" s="12"/>
      <c r="B349" s="283" t="s">
        <v>198</v>
      </c>
      <c r="C349" s="59">
        <v>13599</v>
      </c>
      <c r="D349" s="59"/>
      <c r="E349" s="45"/>
      <c r="F349" s="45"/>
      <c r="G349" s="46" t="s">
        <v>449</v>
      </c>
      <c r="H349" s="45"/>
      <c r="I349" s="45"/>
      <c r="J349" s="46" t="s">
        <v>449</v>
      </c>
      <c r="K349" s="45"/>
      <c r="L349" s="45"/>
      <c r="M349" s="46" t="s">
        <v>449</v>
      </c>
      <c r="N349" s="45"/>
      <c r="O349" s="45"/>
      <c r="P349" s="59">
        <v>13599</v>
      </c>
      <c r="Q349" s="45"/>
    </row>
    <row r="350" spans="1:17">
      <c r="A350" s="12"/>
      <c r="B350" s="283"/>
      <c r="C350" s="59"/>
      <c r="D350" s="59"/>
      <c r="E350" s="45"/>
      <c r="F350" s="45"/>
      <c r="G350" s="46"/>
      <c r="H350" s="45"/>
      <c r="I350" s="45"/>
      <c r="J350" s="46"/>
      <c r="K350" s="45"/>
      <c r="L350" s="45"/>
      <c r="M350" s="46"/>
      <c r="N350" s="45"/>
      <c r="O350" s="45"/>
      <c r="P350" s="59"/>
      <c r="Q350" s="45"/>
    </row>
    <row r="351" spans="1:17">
      <c r="A351" s="12"/>
      <c r="B351" s="294" t="s">
        <v>199</v>
      </c>
      <c r="C351" s="119" t="s">
        <v>1262</v>
      </c>
      <c r="D351" s="119"/>
      <c r="E351" s="32" t="s">
        <v>334</v>
      </c>
      <c r="F351" s="33"/>
      <c r="G351" s="119" t="s">
        <v>449</v>
      </c>
      <c r="H351" s="33"/>
      <c r="I351" s="33"/>
      <c r="J351" s="119" t="s">
        <v>449</v>
      </c>
      <c r="K351" s="33"/>
      <c r="L351" s="33"/>
      <c r="M351" s="119" t="s">
        <v>449</v>
      </c>
      <c r="N351" s="33"/>
      <c r="O351" s="33"/>
      <c r="P351" s="119" t="s">
        <v>1262</v>
      </c>
      <c r="Q351" s="32" t="s">
        <v>334</v>
      </c>
    </row>
    <row r="352" spans="1:17">
      <c r="A352" s="12"/>
      <c r="B352" s="294"/>
      <c r="C352" s="119"/>
      <c r="D352" s="119"/>
      <c r="E352" s="32"/>
      <c r="F352" s="33"/>
      <c r="G352" s="119"/>
      <c r="H352" s="33"/>
      <c r="I352" s="33"/>
      <c r="J352" s="119"/>
      <c r="K352" s="33"/>
      <c r="L352" s="33"/>
      <c r="M352" s="119"/>
      <c r="N352" s="33"/>
      <c r="O352" s="33"/>
      <c r="P352" s="119"/>
      <c r="Q352" s="32"/>
    </row>
    <row r="353" spans="1:17">
      <c r="A353" s="12"/>
      <c r="B353" s="283" t="s">
        <v>200</v>
      </c>
      <c r="C353" s="46" t="s">
        <v>1263</v>
      </c>
      <c r="D353" s="46"/>
      <c r="E353" s="43" t="s">
        <v>334</v>
      </c>
      <c r="F353" s="45"/>
      <c r="G353" s="46" t="s">
        <v>1264</v>
      </c>
      <c r="H353" s="43" t="s">
        <v>334</v>
      </c>
      <c r="I353" s="45"/>
      <c r="J353" s="46" t="s">
        <v>1265</v>
      </c>
      <c r="K353" s="43" t="s">
        <v>334</v>
      </c>
      <c r="L353" s="45"/>
      <c r="M353" s="59">
        <v>1091760</v>
      </c>
      <c r="N353" s="45"/>
      <c r="O353" s="45"/>
      <c r="P353" s="46" t="s">
        <v>1263</v>
      </c>
      <c r="Q353" s="43" t="s">
        <v>334</v>
      </c>
    </row>
    <row r="354" spans="1:17">
      <c r="A354" s="12"/>
      <c r="B354" s="283"/>
      <c r="C354" s="46"/>
      <c r="D354" s="46"/>
      <c r="E354" s="43"/>
      <c r="F354" s="45"/>
      <c r="G354" s="46"/>
      <c r="H354" s="43"/>
      <c r="I354" s="45"/>
      <c r="J354" s="46"/>
      <c r="K354" s="43"/>
      <c r="L354" s="45"/>
      <c r="M354" s="59"/>
      <c r="N354" s="45"/>
      <c r="O354" s="45"/>
      <c r="P354" s="46"/>
      <c r="Q354" s="43"/>
    </row>
    <row r="355" spans="1:17">
      <c r="A355" s="12"/>
      <c r="B355" s="234" t="s">
        <v>1155</v>
      </c>
      <c r="C355" s="119" t="s">
        <v>449</v>
      </c>
      <c r="D355" s="119"/>
      <c r="E355" s="33"/>
      <c r="F355" s="33"/>
      <c r="G355" s="63">
        <v>1395934</v>
      </c>
      <c r="H355" s="33"/>
      <c r="I355" s="33"/>
      <c r="J355" s="63">
        <v>119433</v>
      </c>
      <c r="K355" s="33"/>
      <c r="L355" s="33"/>
      <c r="M355" s="119" t="s">
        <v>1246</v>
      </c>
      <c r="N355" s="32" t="s">
        <v>334</v>
      </c>
      <c r="O355" s="33"/>
      <c r="P355" s="119" t="s">
        <v>449</v>
      </c>
      <c r="Q355" s="33"/>
    </row>
    <row r="356" spans="1:17" ht="15.75" thickBot="1">
      <c r="A356" s="12"/>
      <c r="B356" s="234"/>
      <c r="C356" s="218"/>
      <c r="D356" s="218"/>
      <c r="E356" s="62"/>
      <c r="F356" s="33"/>
      <c r="G356" s="64"/>
      <c r="H356" s="62"/>
      <c r="I356" s="33"/>
      <c r="J356" s="64"/>
      <c r="K356" s="62"/>
      <c r="L356" s="33"/>
      <c r="M356" s="218"/>
      <c r="N356" s="226"/>
      <c r="O356" s="33"/>
      <c r="P356" s="218"/>
      <c r="Q356" s="62"/>
    </row>
    <row r="357" spans="1:17">
      <c r="A357" s="12"/>
      <c r="B357" s="43" t="s">
        <v>1266</v>
      </c>
      <c r="C357" s="72">
        <v>561197</v>
      </c>
      <c r="D357" s="72"/>
      <c r="E357" s="70"/>
      <c r="F357" s="45"/>
      <c r="G357" s="72">
        <v>367916</v>
      </c>
      <c r="H357" s="70"/>
      <c r="I357" s="45"/>
      <c r="J357" s="72">
        <v>155932</v>
      </c>
      <c r="K357" s="70"/>
      <c r="L357" s="45"/>
      <c r="M357" s="182" t="s">
        <v>1267</v>
      </c>
      <c r="N357" s="184" t="s">
        <v>334</v>
      </c>
      <c r="O357" s="45"/>
      <c r="P357" s="72">
        <v>661438</v>
      </c>
      <c r="Q357" s="70"/>
    </row>
    <row r="358" spans="1:17" ht="15.75" thickBot="1">
      <c r="A358" s="12"/>
      <c r="B358" s="43"/>
      <c r="C358" s="116"/>
      <c r="D358" s="116"/>
      <c r="E358" s="30"/>
      <c r="F358" s="45"/>
      <c r="G358" s="116"/>
      <c r="H358" s="30"/>
      <c r="I358" s="45"/>
      <c r="J358" s="116"/>
      <c r="K358" s="30"/>
      <c r="L358" s="45"/>
      <c r="M358" s="117"/>
      <c r="N358" s="216"/>
      <c r="O358" s="45"/>
      <c r="P358" s="116"/>
      <c r="Q358" s="30"/>
    </row>
    <row r="359" spans="1:17">
      <c r="A359" s="12"/>
      <c r="B359" s="32" t="s">
        <v>1268</v>
      </c>
      <c r="C359" s="56">
        <v>86217</v>
      </c>
      <c r="D359" s="56"/>
      <c r="E359" s="34"/>
      <c r="F359" s="33"/>
      <c r="G359" s="56">
        <v>102748</v>
      </c>
      <c r="H359" s="34"/>
      <c r="I359" s="33"/>
      <c r="J359" s="56">
        <v>122344</v>
      </c>
      <c r="K359" s="34"/>
      <c r="L359" s="33"/>
      <c r="M359" s="222" t="s">
        <v>449</v>
      </c>
      <c r="N359" s="34"/>
      <c r="O359" s="33"/>
      <c r="P359" s="56">
        <v>311309</v>
      </c>
      <c r="Q359" s="34"/>
    </row>
    <row r="360" spans="1:17">
      <c r="A360" s="12"/>
      <c r="B360" s="32"/>
      <c r="C360" s="63"/>
      <c r="D360" s="63"/>
      <c r="E360" s="33"/>
      <c r="F360" s="33"/>
      <c r="G360" s="63"/>
      <c r="H360" s="33"/>
      <c r="I360" s="33"/>
      <c r="J360" s="63"/>
      <c r="K360" s="33"/>
      <c r="L360" s="33"/>
      <c r="M360" s="119"/>
      <c r="N360" s="33"/>
      <c r="O360" s="33"/>
      <c r="P360" s="63"/>
      <c r="Q360" s="33"/>
    </row>
    <row r="361" spans="1:17">
      <c r="A361" s="12"/>
      <c r="B361" s="43" t="s">
        <v>1269</v>
      </c>
      <c r="C361" s="59">
        <v>547101</v>
      </c>
      <c r="D361" s="59"/>
      <c r="E361" s="45"/>
      <c r="F361" s="45"/>
      <c r="G361" s="59">
        <v>152753</v>
      </c>
      <c r="H361" s="45"/>
      <c r="I361" s="45"/>
      <c r="J361" s="59">
        <v>270651</v>
      </c>
      <c r="K361" s="45"/>
      <c r="L361" s="45"/>
      <c r="M361" s="46" t="s">
        <v>449</v>
      </c>
      <c r="N361" s="45"/>
      <c r="O361" s="45"/>
      <c r="P361" s="59">
        <v>970505</v>
      </c>
      <c r="Q361" s="45"/>
    </row>
    <row r="362" spans="1:17" ht="15.75" thickBot="1">
      <c r="A362" s="12"/>
      <c r="B362" s="43"/>
      <c r="C362" s="116"/>
      <c r="D362" s="116"/>
      <c r="E362" s="30"/>
      <c r="F362" s="45"/>
      <c r="G362" s="116"/>
      <c r="H362" s="30"/>
      <c r="I362" s="45"/>
      <c r="J362" s="116"/>
      <c r="K362" s="30"/>
      <c r="L362" s="45"/>
      <c r="M362" s="117"/>
      <c r="N362" s="30"/>
      <c r="O362" s="45"/>
      <c r="P362" s="116"/>
      <c r="Q362" s="30"/>
    </row>
    <row r="363" spans="1:17">
      <c r="A363" s="12"/>
      <c r="B363" s="32" t="s">
        <v>1270</v>
      </c>
      <c r="C363" s="207" t="s">
        <v>319</v>
      </c>
      <c r="D363" s="56">
        <v>633318</v>
      </c>
      <c r="E363" s="34"/>
      <c r="F363" s="33"/>
      <c r="G363" s="56">
        <v>255501</v>
      </c>
      <c r="H363" s="34"/>
      <c r="I363" s="33"/>
      <c r="J363" s="56">
        <v>392995</v>
      </c>
      <c r="K363" s="34"/>
      <c r="L363" s="33"/>
      <c r="M363" s="222" t="s">
        <v>449</v>
      </c>
      <c r="N363" s="34"/>
      <c r="O363" s="33"/>
      <c r="P363" s="56">
        <v>1281814</v>
      </c>
      <c r="Q363" s="34"/>
    </row>
    <row r="364" spans="1:17" ht="15.75" thickBot="1">
      <c r="A364" s="12"/>
      <c r="B364" s="32"/>
      <c r="C364" s="189"/>
      <c r="D364" s="84"/>
      <c r="E364" s="83"/>
      <c r="F364" s="33"/>
      <c r="G364" s="84"/>
      <c r="H364" s="83"/>
      <c r="I364" s="33"/>
      <c r="J364" s="84"/>
      <c r="K364" s="83"/>
      <c r="L364" s="33"/>
      <c r="M364" s="114"/>
      <c r="N364" s="83"/>
      <c r="O364" s="33"/>
      <c r="P364" s="84"/>
      <c r="Q364" s="83"/>
    </row>
    <row r="365" spans="1:17" ht="15.75" thickTop="1">
      <c r="A365" s="12"/>
      <c r="B365" s="286" t="s">
        <v>1225</v>
      </c>
      <c r="C365" s="286"/>
      <c r="D365" s="286"/>
      <c r="E365" s="286"/>
      <c r="F365" s="286"/>
      <c r="G365" s="286"/>
      <c r="H365" s="286"/>
      <c r="I365" s="286"/>
      <c r="J365" s="286"/>
      <c r="K365" s="286"/>
      <c r="L365" s="286"/>
      <c r="M365" s="286"/>
      <c r="N365" s="286"/>
      <c r="O365" s="286"/>
      <c r="P365" s="286"/>
      <c r="Q365" s="286"/>
    </row>
    <row r="366" spans="1:17">
      <c r="A366" s="12"/>
      <c r="B366" s="286" t="s">
        <v>1192</v>
      </c>
      <c r="C366" s="286"/>
      <c r="D366" s="286"/>
      <c r="E366" s="286"/>
      <c r="F366" s="286"/>
      <c r="G366" s="286"/>
      <c r="H366" s="286"/>
      <c r="I366" s="286"/>
      <c r="J366" s="286"/>
      <c r="K366" s="286"/>
      <c r="L366" s="286"/>
      <c r="M366" s="286"/>
      <c r="N366" s="286"/>
      <c r="O366" s="286"/>
      <c r="P366" s="286"/>
      <c r="Q366" s="286"/>
    </row>
    <row r="367" spans="1:17">
      <c r="A367" s="12"/>
      <c r="B367" s="17"/>
      <c r="C367" s="17"/>
      <c r="D367" s="17"/>
      <c r="E367" s="17"/>
      <c r="F367" s="17"/>
      <c r="G367" s="17"/>
      <c r="H367" s="17"/>
      <c r="I367" s="17"/>
      <c r="J367" s="17"/>
      <c r="K367" s="17"/>
      <c r="L367" s="17"/>
      <c r="M367" s="17"/>
      <c r="N367" s="17"/>
      <c r="O367" s="17"/>
      <c r="P367" s="17"/>
      <c r="Q367" s="17"/>
    </row>
    <row r="368" spans="1:17">
      <c r="A368" s="12"/>
      <c r="B368" s="205" t="s">
        <v>317</v>
      </c>
      <c r="C368" s="206" t="s">
        <v>1146</v>
      </c>
      <c r="D368" s="206"/>
      <c r="E368" s="206"/>
      <c r="F368" s="45"/>
      <c r="G368" s="206" t="s">
        <v>1148</v>
      </c>
      <c r="H368" s="206"/>
      <c r="I368" s="45"/>
      <c r="J368" s="206" t="s">
        <v>1150</v>
      </c>
      <c r="K368" s="206"/>
      <c r="L368" s="45"/>
      <c r="M368" s="206" t="s">
        <v>1151</v>
      </c>
      <c r="N368" s="206"/>
      <c r="O368" s="45"/>
      <c r="P368" s="206" t="s">
        <v>145</v>
      </c>
      <c r="Q368" s="206"/>
    </row>
    <row r="369" spans="1:17" ht="15.75" thickBot="1">
      <c r="A369" s="12"/>
      <c r="B369" s="205"/>
      <c r="C369" s="28" t="s">
        <v>1147</v>
      </c>
      <c r="D369" s="28"/>
      <c r="E369" s="28"/>
      <c r="F369" s="45"/>
      <c r="G369" s="28" t="s">
        <v>1149</v>
      </c>
      <c r="H369" s="28"/>
      <c r="I369" s="45"/>
      <c r="J369" s="28" t="s">
        <v>1149</v>
      </c>
      <c r="K369" s="28"/>
      <c r="L369" s="45"/>
      <c r="M369" s="28"/>
      <c r="N369" s="28"/>
      <c r="O369" s="45"/>
      <c r="P369" s="28"/>
      <c r="Q369" s="28"/>
    </row>
    <row r="370" spans="1:17">
      <c r="A370" s="12"/>
      <c r="B370" s="49" t="s">
        <v>170</v>
      </c>
      <c r="C370" s="34"/>
      <c r="D370" s="34"/>
      <c r="E370" s="34"/>
      <c r="F370" s="23"/>
      <c r="G370" s="34"/>
      <c r="H370" s="34"/>
      <c r="I370" s="23"/>
      <c r="J370" s="34"/>
      <c r="K370" s="34"/>
      <c r="L370" s="23"/>
      <c r="M370" s="34"/>
      <c r="N370" s="34"/>
      <c r="O370" s="23"/>
      <c r="P370" s="34"/>
      <c r="Q370" s="34"/>
    </row>
    <row r="371" spans="1:17">
      <c r="A371" s="12"/>
      <c r="B371" s="259" t="s">
        <v>1205</v>
      </c>
      <c r="C371" s="43" t="s">
        <v>319</v>
      </c>
      <c r="D371" s="59">
        <v>479674</v>
      </c>
      <c r="E371" s="45"/>
      <c r="F371" s="45"/>
      <c r="G371" s="59">
        <v>562143</v>
      </c>
      <c r="H371" s="45"/>
      <c r="I371" s="45"/>
      <c r="J371" s="59">
        <v>79672</v>
      </c>
      <c r="K371" s="45"/>
      <c r="L371" s="45"/>
      <c r="M371" s="46" t="s">
        <v>1204</v>
      </c>
      <c r="N371" s="43" t="s">
        <v>334</v>
      </c>
      <c r="O371" s="45"/>
      <c r="P371" s="59">
        <v>504926</v>
      </c>
      <c r="Q371" s="45"/>
    </row>
    <row r="372" spans="1:17">
      <c r="A372" s="12"/>
      <c r="B372" s="259"/>
      <c r="C372" s="43"/>
      <c r="D372" s="59"/>
      <c r="E372" s="45"/>
      <c r="F372" s="45"/>
      <c r="G372" s="59"/>
      <c r="H372" s="45"/>
      <c r="I372" s="45"/>
      <c r="J372" s="59"/>
      <c r="K372" s="45"/>
      <c r="L372" s="45"/>
      <c r="M372" s="46"/>
      <c r="N372" s="43"/>
      <c r="O372" s="45"/>
      <c r="P372" s="59"/>
      <c r="Q372" s="45"/>
    </row>
    <row r="373" spans="1:17">
      <c r="A373" s="12"/>
      <c r="B373" s="234" t="s">
        <v>1226</v>
      </c>
      <c r="C373" s="63">
        <v>571548</v>
      </c>
      <c r="D373" s="63"/>
      <c r="E373" s="33"/>
      <c r="F373" s="33"/>
      <c r="G373" s="63">
        <v>45015</v>
      </c>
      <c r="H373" s="33"/>
      <c r="I373" s="33"/>
      <c r="J373" s="119" t="s">
        <v>449</v>
      </c>
      <c r="K373" s="33"/>
      <c r="L373" s="33"/>
      <c r="M373" s="119" t="s">
        <v>1204</v>
      </c>
      <c r="N373" s="32" t="s">
        <v>334</v>
      </c>
      <c r="O373" s="33"/>
      <c r="P373" s="119" t="s">
        <v>449</v>
      </c>
      <c r="Q373" s="33"/>
    </row>
    <row r="374" spans="1:17">
      <c r="A374" s="12"/>
      <c r="B374" s="234"/>
      <c r="C374" s="63"/>
      <c r="D374" s="63"/>
      <c r="E374" s="33"/>
      <c r="F374" s="33"/>
      <c r="G374" s="63"/>
      <c r="H374" s="33"/>
      <c r="I374" s="33"/>
      <c r="J374" s="119"/>
      <c r="K374" s="33"/>
      <c r="L374" s="33"/>
      <c r="M374" s="119"/>
      <c r="N374" s="32"/>
      <c r="O374" s="33"/>
      <c r="P374" s="119"/>
      <c r="Q374" s="33"/>
    </row>
    <row r="375" spans="1:17" ht="35.25" customHeight="1">
      <c r="A375" s="12"/>
      <c r="B375" s="259" t="s">
        <v>1271</v>
      </c>
      <c r="C375" s="46" t="s">
        <v>1272</v>
      </c>
      <c r="D375" s="46"/>
      <c r="E375" s="43" t="s">
        <v>334</v>
      </c>
      <c r="F375" s="45"/>
      <c r="G375" s="46" t="s">
        <v>1273</v>
      </c>
      <c r="H375" s="43" t="s">
        <v>334</v>
      </c>
      <c r="I375" s="45"/>
      <c r="J375" s="59">
        <v>48235</v>
      </c>
      <c r="K375" s="45"/>
      <c r="L375" s="45"/>
      <c r="M375" s="59">
        <v>616563</v>
      </c>
      <c r="N375" s="45"/>
      <c r="O375" s="45"/>
      <c r="P375" s="46" t="s">
        <v>1274</v>
      </c>
      <c r="Q375" s="43" t="s">
        <v>334</v>
      </c>
    </row>
    <row r="376" spans="1:17" ht="15.75" thickBot="1">
      <c r="A376" s="12"/>
      <c r="B376" s="259"/>
      <c r="C376" s="117"/>
      <c r="D376" s="117"/>
      <c r="E376" s="216"/>
      <c r="F376" s="45"/>
      <c r="G376" s="117"/>
      <c r="H376" s="216"/>
      <c r="I376" s="45"/>
      <c r="J376" s="116"/>
      <c r="K376" s="30"/>
      <c r="L376" s="45"/>
      <c r="M376" s="116"/>
      <c r="N376" s="30"/>
      <c r="O376" s="45"/>
      <c r="P376" s="117"/>
      <c r="Q376" s="216"/>
    </row>
    <row r="377" spans="1:17">
      <c r="A377" s="12"/>
      <c r="B377" s="32" t="s">
        <v>1232</v>
      </c>
      <c r="C377" s="56">
        <v>495430</v>
      </c>
      <c r="D377" s="56"/>
      <c r="E377" s="34"/>
      <c r="F377" s="33"/>
      <c r="G377" s="222" t="s">
        <v>1275</v>
      </c>
      <c r="H377" s="207" t="s">
        <v>334</v>
      </c>
      <c r="I377" s="33"/>
      <c r="J377" s="56">
        <v>127907</v>
      </c>
      <c r="K377" s="34"/>
      <c r="L377" s="33"/>
      <c r="M377" s="222" t="s">
        <v>1204</v>
      </c>
      <c r="N377" s="207" t="s">
        <v>334</v>
      </c>
      <c r="O377" s="33"/>
      <c r="P377" s="222" t="s">
        <v>1276</v>
      </c>
      <c r="Q377" s="207" t="s">
        <v>334</v>
      </c>
    </row>
    <row r="378" spans="1:17" ht="15.75" thickBot="1">
      <c r="A378" s="12"/>
      <c r="B378" s="32"/>
      <c r="C378" s="64"/>
      <c r="D378" s="64"/>
      <c r="E378" s="62"/>
      <c r="F378" s="33"/>
      <c r="G378" s="218"/>
      <c r="H378" s="226"/>
      <c r="I378" s="33"/>
      <c r="J378" s="64"/>
      <c r="K378" s="62"/>
      <c r="L378" s="33"/>
      <c r="M378" s="218"/>
      <c r="N378" s="226"/>
      <c r="O378" s="33"/>
      <c r="P378" s="218"/>
      <c r="Q378" s="226"/>
    </row>
    <row r="379" spans="1:17">
      <c r="A379" s="12"/>
      <c r="B379" s="51" t="s">
        <v>184</v>
      </c>
      <c r="C379" s="70"/>
      <c r="D379" s="70"/>
      <c r="E379" s="70"/>
      <c r="F379" s="16"/>
      <c r="G379" s="70"/>
      <c r="H379" s="70"/>
      <c r="I379" s="16"/>
      <c r="J379" s="70"/>
      <c r="K379" s="70"/>
      <c r="L379" s="16"/>
      <c r="M379" s="70"/>
      <c r="N379" s="70"/>
      <c r="O379" s="16"/>
      <c r="P379" s="70"/>
      <c r="Q379" s="70"/>
    </row>
    <row r="380" spans="1:17" ht="23.25" customHeight="1">
      <c r="A380" s="12"/>
      <c r="B380" s="234" t="s">
        <v>1236</v>
      </c>
      <c r="C380" s="119" t="s">
        <v>449</v>
      </c>
      <c r="D380" s="119"/>
      <c r="E380" s="33"/>
      <c r="F380" s="33"/>
      <c r="G380" s="63">
        <v>98819</v>
      </c>
      <c r="H380" s="33"/>
      <c r="I380" s="33"/>
      <c r="J380" s="63">
        <v>2190</v>
      </c>
      <c r="K380" s="33"/>
      <c r="L380" s="33"/>
      <c r="M380" s="119" t="s">
        <v>449</v>
      </c>
      <c r="N380" s="33"/>
      <c r="O380" s="33"/>
      <c r="P380" s="63">
        <v>101009</v>
      </c>
      <c r="Q380" s="33"/>
    </row>
    <row r="381" spans="1:17">
      <c r="A381" s="12"/>
      <c r="B381" s="234"/>
      <c r="C381" s="119"/>
      <c r="D381" s="119"/>
      <c r="E381" s="33"/>
      <c r="F381" s="33"/>
      <c r="G381" s="63"/>
      <c r="H381" s="33"/>
      <c r="I381" s="33"/>
      <c r="J381" s="63"/>
      <c r="K381" s="33"/>
      <c r="L381" s="33"/>
      <c r="M381" s="119"/>
      <c r="N381" s="33"/>
      <c r="O381" s="33"/>
      <c r="P381" s="63"/>
      <c r="Q381" s="33"/>
    </row>
    <row r="382" spans="1:17" ht="23.25" customHeight="1">
      <c r="A382" s="12"/>
      <c r="B382" s="259" t="s">
        <v>1277</v>
      </c>
      <c r="C382" s="46" t="s">
        <v>449</v>
      </c>
      <c r="D382" s="46"/>
      <c r="E382" s="45"/>
      <c r="F382" s="45"/>
      <c r="G382" s="46" t="s">
        <v>449</v>
      </c>
      <c r="H382" s="45"/>
      <c r="I382" s="45"/>
      <c r="J382" s="46" t="s">
        <v>1278</v>
      </c>
      <c r="K382" s="43" t="s">
        <v>334</v>
      </c>
      <c r="L382" s="45"/>
      <c r="M382" s="46" t="s">
        <v>449</v>
      </c>
      <c r="N382" s="45"/>
      <c r="O382" s="45"/>
      <c r="P382" s="46" t="s">
        <v>1278</v>
      </c>
      <c r="Q382" s="43" t="s">
        <v>334</v>
      </c>
    </row>
    <row r="383" spans="1:17">
      <c r="A383" s="12"/>
      <c r="B383" s="259"/>
      <c r="C383" s="46"/>
      <c r="D383" s="46"/>
      <c r="E383" s="45"/>
      <c r="F383" s="45"/>
      <c r="G383" s="46"/>
      <c r="H383" s="45"/>
      <c r="I383" s="45"/>
      <c r="J383" s="46"/>
      <c r="K383" s="43"/>
      <c r="L383" s="45"/>
      <c r="M383" s="46"/>
      <c r="N383" s="45"/>
      <c r="O383" s="45"/>
      <c r="P383" s="46"/>
      <c r="Q383" s="43"/>
    </row>
    <row r="384" spans="1:17">
      <c r="A384" s="12"/>
      <c r="B384" s="234" t="s">
        <v>1279</v>
      </c>
      <c r="C384" s="119" t="s">
        <v>449</v>
      </c>
      <c r="D384" s="119"/>
      <c r="E384" s="33"/>
      <c r="F384" s="33"/>
      <c r="G384" s="119" t="s">
        <v>449</v>
      </c>
      <c r="H384" s="33"/>
      <c r="I384" s="33"/>
      <c r="J384" s="63">
        <v>223813</v>
      </c>
      <c r="K384" s="33"/>
      <c r="L384" s="33"/>
      <c r="M384" s="119" t="s">
        <v>449</v>
      </c>
      <c r="N384" s="33"/>
      <c r="O384" s="33"/>
      <c r="P384" s="63">
        <v>223813</v>
      </c>
      <c r="Q384" s="33"/>
    </row>
    <row r="385" spans="1:17">
      <c r="A385" s="12"/>
      <c r="B385" s="234"/>
      <c r="C385" s="119"/>
      <c r="D385" s="119"/>
      <c r="E385" s="33"/>
      <c r="F385" s="33"/>
      <c r="G385" s="119"/>
      <c r="H385" s="33"/>
      <c r="I385" s="33"/>
      <c r="J385" s="63"/>
      <c r="K385" s="33"/>
      <c r="L385" s="33"/>
      <c r="M385" s="119"/>
      <c r="N385" s="33"/>
      <c r="O385" s="33"/>
      <c r="P385" s="63"/>
      <c r="Q385" s="33"/>
    </row>
    <row r="386" spans="1:17">
      <c r="A386" s="12"/>
      <c r="B386" s="259" t="s">
        <v>1239</v>
      </c>
      <c r="C386" s="46" t="s">
        <v>449</v>
      </c>
      <c r="D386" s="46"/>
      <c r="E386" s="45"/>
      <c r="F386" s="45"/>
      <c r="G386" s="46" t="s">
        <v>449</v>
      </c>
      <c r="H386" s="45"/>
      <c r="I386" s="45"/>
      <c r="J386" s="59">
        <v>66788</v>
      </c>
      <c r="K386" s="45"/>
      <c r="L386" s="45"/>
      <c r="M386" s="46" t="s">
        <v>449</v>
      </c>
      <c r="N386" s="45"/>
      <c r="O386" s="45"/>
      <c r="P386" s="59">
        <v>66788</v>
      </c>
      <c r="Q386" s="45"/>
    </row>
    <row r="387" spans="1:17">
      <c r="A387" s="12"/>
      <c r="B387" s="259"/>
      <c r="C387" s="46"/>
      <c r="D387" s="46"/>
      <c r="E387" s="45"/>
      <c r="F387" s="45"/>
      <c r="G387" s="46"/>
      <c r="H387" s="45"/>
      <c r="I387" s="45"/>
      <c r="J387" s="59"/>
      <c r="K387" s="45"/>
      <c r="L387" s="45"/>
      <c r="M387" s="46"/>
      <c r="N387" s="45"/>
      <c r="O387" s="45"/>
      <c r="P387" s="59"/>
      <c r="Q387" s="45"/>
    </row>
    <row r="388" spans="1:17">
      <c r="A388" s="12"/>
      <c r="B388" s="234" t="s">
        <v>233</v>
      </c>
      <c r="C388" s="119" t="s">
        <v>449</v>
      </c>
      <c r="D388" s="119"/>
      <c r="E388" s="33"/>
      <c r="F388" s="33"/>
      <c r="G388" s="119" t="s">
        <v>449</v>
      </c>
      <c r="H388" s="33"/>
      <c r="I388" s="33"/>
      <c r="J388" s="63">
        <v>239215</v>
      </c>
      <c r="K388" s="33"/>
      <c r="L388" s="33"/>
      <c r="M388" s="119" t="s">
        <v>449</v>
      </c>
      <c r="N388" s="33"/>
      <c r="O388" s="33"/>
      <c r="P388" s="63">
        <v>239215</v>
      </c>
      <c r="Q388" s="33"/>
    </row>
    <row r="389" spans="1:17">
      <c r="A389" s="12"/>
      <c r="B389" s="234"/>
      <c r="C389" s="119"/>
      <c r="D389" s="119"/>
      <c r="E389" s="33"/>
      <c r="F389" s="33"/>
      <c r="G389" s="119"/>
      <c r="H389" s="33"/>
      <c r="I389" s="33"/>
      <c r="J389" s="63"/>
      <c r="K389" s="33"/>
      <c r="L389" s="33"/>
      <c r="M389" s="119"/>
      <c r="N389" s="33"/>
      <c r="O389" s="33"/>
      <c r="P389" s="63"/>
      <c r="Q389" s="33"/>
    </row>
    <row r="390" spans="1:17">
      <c r="A390" s="12"/>
      <c r="B390" s="259" t="s">
        <v>1280</v>
      </c>
      <c r="C390" s="46" t="s">
        <v>449</v>
      </c>
      <c r="D390" s="46"/>
      <c r="E390" s="45"/>
      <c r="F390" s="45"/>
      <c r="G390" s="46" t="s">
        <v>449</v>
      </c>
      <c r="H390" s="45"/>
      <c r="I390" s="45"/>
      <c r="J390" s="59">
        <v>140564</v>
      </c>
      <c r="K390" s="45"/>
      <c r="L390" s="45"/>
      <c r="M390" s="46" t="s">
        <v>449</v>
      </c>
      <c r="N390" s="45"/>
      <c r="O390" s="45"/>
      <c r="P390" s="59">
        <v>140564</v>
      </c>
      <c r="Q390" s="45"/>
    </row>
    <row r="391" spans="1:17">
      <c r="A391" s="12"/>
      <c r="B391" s="259"/>
      <c r="C391" s="46"/>
      <c r="D391" s="46"/>
      <c r="E391" s="45"/>
      <c r="F391" s="45"/>
      <c r="G391" s="46"/>
      <c r="H391" s="45"/>
      <c r="I391" s="45"/>
      <c r="J391" s="59"/>
      <c r="K391" s="45"/>
      <c r="L391" s="45"/>
      <c r="M391" s="46"/>
      <c r="N391" s="45"/>
      <c r="O391" s="45"/>
      <c r="P391" s="59"/>
      <c r="Q391" s="45"/>
    </row>
    <row r="392" spans="1:17">
      <c r="A392" s="12"/>
      <c r="B392" s="234" t="s">
        <v>648</v>
      </c>
      <c r="C392" s="119" t="s">
        <v>1281</v>
      </c>
      <c r="D392" s="119"/>
      <c r="E392" s="32" t="s">
        <v>334</v>
      </c>
      <c r="F392" s="33"/>
      <c r="G392" s="119" t="s">
        <v>1282</v>
      </c>
      <c r="H392" s="32" t="s">
        <v>334</v>
      </c>
      <c r="I392" s="33"/>
      <c r="J392" s="119" t="s">
        <v>1283</v>
      </c>
      <c r="K392" s="32" t="s">
        <v>334</v>
      </c>
      <c r="L392" s="33"/>
      <c r="M392" s="119" t="s">
        <v>449</v>
      </c>
      <c r="N392" s="33"/>
      <c r="O392" s="33"/>
      <c r="P392" s="119" t="s">
        <v>1284</v>
      </c>
      <c r="Q392" s="32" t="s">
        <v>334</v>
      </c>
    </row>
    <row r="393" spans="1:17">
      <c r="A393" s="12"/>
      <c r="B393" s="234"/>
      <c r="C393" s="119"/>
      <c r="D393" s="119"/>
      <c r="E393" s="32"/>
      <c r="F393" s="33"/>
      <c r="G393" s="119"/>
      <c r="H393" s="32"/>
      <c r="I393" s="33"/>
      <c r="J393" s="119"/>
      <c r="K393" s="32"/>
      <c r="L393" s="33"/>
      <c r="M393" s="119"/>
      <c r="N393" s="33"/>
      <c r="O393" s="33"/>
      <c r="P393" s="119"/>
      <c r="Q393" s="32"/>
    </row>
    <row r="394" spans="1:17">
      <c r="A394" s="12"/>
      <c r="B394" s="259" t="s">
        <v>1155</v>
      </c>
      <c r="C394" s="46" t="s">
        <v>1285</v>
      </c>
      <c r="D394" s="46"/>
      <c r="E394" s="43" t="s">
        <v>334</v>
      </c>
      <c r="F394" s="45"/>
      <c r="G394" s="46" t="s">
        <v>449</v>
      </c>
      <c r="H394" s="45"/>
      <c r="I394" s="45"/>
      <c r="J394" s="46" t="s">
        <v>449</v>
      </c>
      <c r="K394" s="45"/>
      <c r="L394" s="45"/>
      <c r="M394" s="59">
        <v>1333932</v>
      </c>
      <c r="N394" s="45"/>
      <c r="O394" s="45"/>
      <c r="P394" s="46" t="s">
        <v>449</v>
      </c>
      <c r="Q394" s="45"/>
    </row>
    <row r="395" spans="1:17" ht="15.75" thickBot="1">
      <c r="A395" s="12"/>
      <c r="B395" s="259"/>
      <c r="C395" s="117"/>
      <c r="D395" s="117"/>
      <c r="E395" s="216"/>
      <c r="F395" s="45"/>
      <c r="G395" s="117"/>
      <c r="H395" s="30"/>
      <c r="I395" s="45"/>
      <c r="J395" s="117"/>
      <c r="K395" s="30"/>
      <c r="L395" s="45"/>
      <c r="M395" s="116"/>
      <c r="N395" s="30"/>
      <c r="O395" s="45"/>
      <c r="P395" s="117"/>
      <c r="Q395" s="30"/>
    </row>
    <row r="396" spans="1:17">
      <c r="A396" s="12"/>
      <c r="B396" s="32" t="s">
        <v>1247</v>
      </c>
      <c r="C396" s="222" t="s">
        <v>1286</v>
      </c>
      <c r="D396" s="222"/>
      <c r="E396" s="207" t="s">
        <v>334</v>
      </c>
      <c r="F396" s="33"/>
      <c r="G396" s="56">
        <v>68606</v>
      </c>
      <c r="H396" s="34"/>
      <c r="I396" s="33"/>
      <c r="J396" s="56">
        <v>620876</v>
      </c>
      <c r="K396" s="34"/>
      <c r="L396" s="33"/>
      <c r="M396" s="56">
        <v>1333932</v>
      </c>
      <c r="N396" s="34"/>
      <c r="O396" s="33"/>
      <c r="P396" s="56">
        <v>689249</v>
      </c>
      <c r="Q396" s="34"/>
    </row>
    <row r="397" spans="1:17" ht="15.75" thickBot="1">
      <c r="A397" s="12"/>
      <c r="B397" s="32"/>
      <c r="C397" s="218"/>
      <c r="D397" s="218"/>
      <c r="E397" s="226"/>
      <c r="F397" s="33"/>
      <c r="G397" s="64"/>
      <c r="H397" s="62"/>
      <c r="I397" s="33"/>
      <c r="J397" s="64"/>
      <c r="K397" s="62"/>
      <c r="L397" s="33"/>
      <c r="M397" s="64"/>
      <c r="N397" s="62"/>
      <c r="O397" s="33"/>
      <c r="P397" s="64"/>
      <c r="Q397" s="62"/>
    </row>
    <row r="398" spans="1:17">
      <c r="A398" s="12"/>
      <c r="B398" s="51" t="s">
        <v>191</v>
      </c>
      <c r="C398" s="70"/>
      <c r="D398" s="70"/>
      <c r="E398" s="70"/>
      <c r="F398" s="16"/>
      <c r="G398" s="70"/>
      <c r="H398" s="70"/>
      <c r="I398" s="16"/>
      <c r="J398" s="70"/>
      <c r="K398" s="70"/>
      <c r="L398" s="16"/>
      <c r="M398" s="70"/>
      <c r="N398" s="70"/>
      <c r="O398" s="16"/>
      <c r="P398" s="70"/>
      <c r="Q398" s="70"/>
    </row>
    <row r="399" spans="1:17">
      <c r="A399" s="12"/>
      <c r="B399" s="234" t="s">
        <v>1287</v>
      </c>
      <c r="C399" s="119" t="s">
        <v>449</v>
      </c>
      <c r="D399" s="119"/>
      <c r="E399" s="33"/>
      <c r="F399" s="33"/>
      <c r="G399" s="119" t="s">
        <v>449</v>
      </c>
      <c r="H399" s="33"/>
      <c r="I399" s="33"/>
      <c r="J399" s="119" t="s">
        <v>1288</v>
      </c>
      <c r="K399" s="32" t="s">
        <v>334</v>
      </c>
      <c r="L399" s="33"/>
      <c r="M399" s="119" t="s">
        <v>449</v>
      </c>
      <c r="N399" s="33"/>
      <c r="O399" s="33"/>
      <c r="P399" s="119" t="s">
        <v>1288</v>
      </c>
      <c r="Q399" s="32" t="s">
        <v>334</v>
      </c>
    </row>
    <row r="400" spans="1:17">
      <c r="A400" s="12"/>
      <c r="B400" s="234"/>
      <c r="C400" s="119"/>
      <c r="D400" s="119"/>
      <c r="E400" s="33"/>
      <c r="F400" s="33"/>
      <c r="G400" s="119"/>
      <c r="H400" s="33"/>
      <c r="I400" s="33"/>
      <c r="J400" s="119"/>
      <c r="K400" s="32"/>
      <c r="L400" s="33"/>
      <c r="M400" s="119"/>
      <c r="N400" s="33"/>
      <c r="O400" s="33"/>
      <c r="P400" s="119"/>
      <c r="Q400" s="32"/>
    </row>
    <row r="401" spans="1:17">
      <c r="A401" s="12"/>
      <c r="B401" s="259" t="s">
        <v>1250</v>
      </c>
      <c r="C401" s="46" t="s">
        <v>449</v>
      </c>
      <c r="D401" s="46"/>
      <c r="E401" s="45"/>
      <c r="F401" s="45"/>
      <c r="G401" s="46" t="s">
        <v>449</v>
      </c>
      <c r="H401" s="45"/>
      <c r="I401" s="45"/>
      <c r="J401" s="59">
        <v>76017</v>
      </c>
      <c r="K401" s="45"/>
      <c r="L401" s="45"/>
      <c r="M401" s="46" t="s">
        <v>449</v>
      </c>
      <c r="N401" s="45"/>
      <c r="O401" s="45"/>
      <c r="P401" s="59">
        <v>76017</v>
      </c>
      <c r="Q401" s="45"/>
    </row>
    <row r="402" spans="1:17">
      <c r="A402" s="12"/>
      <c r="B402" s="259"/>
      <c r="C402" s="46"/>
      <c r="D402" s="46"/>
      <c r="E402" s="45"/>
      <c r="F402" s="45"/>
      <c r="G402" s="46"/>
      <c r="H402" s="45"/>
      <c r="I402" s="45"/>
      <c r="J402" s="59"/>
      <c r="K402" s="45"/>
      <c r="L402" s="45"/>
      <c r="M402" s="46"/>
      <c r="N402" s="45"/>
      <c r="O402" s="45"/>
      <c r="P402" s="59"/>
      <c r="Q402" s="45"/>
    </row>
    <row r="403" spans="1:17">
      <c r="A403" s="12"/>
      <c r="B403" s="234" t="s">
        <v>1289</v>
      </c>
      <c r="C403" s="63">
        <v>494329</v>
      </c>
      <c r="D403" s="63"/>
      <c r="E403" s="33"/>
      <c r="F403" s="33"/>
      <c r="G403" s="119" t="s">
        <v>449</v>
      </c>
      <c r="H403" s="33"/>
      <c r="I403" s="33"/>
      <c r="J403" s="119" t="s">
        <v>449</v>
      </c>
      <c r="K403" s="33"/>
      <c r="L403" s="33"/>
      <c r="M403" s="119" t="s">
        <v>449</v>
      </c>
      <c r="N403" s="33"/>
      <c r="O403" s="33"/>
      <c r="P403" s="63">
        <v>494329</v>
      </c>
      <c r="Q403" s="33"/>
    </row>
    <row r="404" spans="1:17">
      <c r="A404" s="12"/>
      <c r="B404" s="234"/>
      <c r="C404" s="63"/>
      <c r="D404" s="63"/>
      <c r="E404" s="33"/>
      <c r="F404" s="33"/>
      <c r="G404" s="119"/>
      <c r="H404" s="33"/>
      <c r="I404" s="33"/>
      <c r="J404" s="119"/>
      <c r="K404" s="33"/>
      <c r="L404" s="33"/>
      <c r="M404" s="119"/>
      <c r="N404" s="33"/>
      <c r="O404" s="33"/>
      <c r="P404" s="63"/>
      <c r="Q404" s="33"/>
    </row>
    <row r="405" spans="1:17">
      <c r="A405" s="12"/>
      <c r="B405" s="259" t="s">
        <v>1252</v>
      </c>
      <c r="C405" s="46" t="s">
        <v>1290</v>
      </c>
      <c r="D405" s="46"/>
      <c r="E405" s="43" t="s">
        <v>334</v>
      </c>
      <c r="F405" s="45"/>
      <c r="G405" s="46" t="s">
        <v>1291</v>
      </c>
      <c r="H405" s="43" t="s">
        <v>334</v>
      </c>
      <c r="I405" s="45"/>
      <c r="J405" s="46" t="s">
        <v>449</v>
      </c>
      <c r="K405" s="45"/>
      <c r="L405" s="45"/>
      <c r="M405" s="46" t="s">
        <v>449</v>
      </c>
      <c r="N405" s="45"/>
      <c r="O405" s="45"/>
      <c r="P405" s="46" t="s">
        <v>1292</v>
      </c>
      <c r="Q405" s="43" t="s">
        <v>334</v>
      </c>
    </row>
    <row r="406" spans="1:17">
      <c r="A406" s="12"/>
      <c r="B406" s="259"/>
      <c r="C406" s="46"/>
      <c r="D406" s="46"/>
      <c r="E406" s="43"/>
      <c r="F406" s="45"/>
      <c r="G406" s="46"/>
      <c r="H406" s="43"/>
      <c r="I406" s="45"/>
      <c r="J406" s="46"/>
      <c r="K406" s="45"/>
      <c r="L406" s="45"/>
      <c r="M406" s="46"/>
      <c r="N406" s="45"/>
      <c r="O406" s="45"/>
      <c r="P406" s="46"/>
      <c r="Q406" s="43"/>
    </row>
    <row r="407" spans="1:17">
      <c r="A407" s="12"/>
      <c r="B407" s="234" t="s">
        <v>1293</v>
      </c>
      <c r="C407" s="119" t="s">
        <v>449</v>
      </c>
      <c r="D407" s="119"/>
      <c r="E407" s="33"/>
      <c r="F407" s="33"/>
      <c r="G407" s="119" t="s">
        <v>449</v>
      </c>
      <c r="H407" s="33"/>
      <c r="I407" s="33"/>
      <c r="J407" s="63">
        <v>242736</v>
      </c>
      <c r="K407" s="33"/>
      <c r="L407" s="33"/>
      <c r="M407" s="119" t="s">
        <v>449</v>
      </c>
      <c r="N407" s="33"/>
      <c r="O407" s="33"/>
      <c r="P407" s="63">
        <v>242736</v>
      </c>
      <c r="Q407" s="33"/>
    </row>
    <row r="408" spans="1:17">
      <c r="A408" s="12"/>
      <c r="B408" s="234"/>
      <c r="C408" s="119"/>
      <c r="D408" s="119"/>
      <c r="E408" s="33"/>
      <c r="F408" s="33"/>
      <c r="G408" s="119"/>
      <c r="H408" s="33"/>
      <c r="I408" s="33"/>
      <c r="J408" s="63"/>
      <c r="K408" s="33"/>
      <c r="L408" s="33"/>
      <c r="M408" s="119"/>
      <c r="N408" s="33"/>
      <c r="O408" s="33"/>
      <c r="P408" s="63"/>
      <c r="Q408" s="33"/>
    </row>
    <row r="409" spans="1:17">
      <c r="A409" s="12"/>
      <c r="B409" s="259" t="s">
        <v>238</v>
      </c>
      <c r="C409" s="46" t="s">
        <v>449</v>
      </c>
      <c r="D409" s="46"/>
      <c r="E409" s="45"/>
      <c r="F409" s="45"/>
      <c r="G409" s="46" t="s">
        <v>449</v>
      </c>
      <c r="H409" s="45"/>
      <c r="I409" s="45"/>
      <c r="J409" s="46" t="s">
        <v>1294</v>
      </c>
      <c r="K409" s="43" t="s">
        <v>334</v>
      </c>
      <c r="L409" s="45"/>
      <c r="M409" s="46" t="s">
        <v>449</v>
      </c>
      <c r="N409" s="45"/>
      <c r="O409" s="45"/>
      <c r="P409" s="46" t="s">
        <v>1294</v>
      </c>
      <c r="Q409" s="43" t="s">
        <v>334</v>
      </c>
    </row>
    <row r="410" spans="1:17">
      <c r="A410" s="12"/>
      <c r="B410" s="259"/>
      <c r="C410" s="46"/>
      <c r="D410" s="46"/>
      <c r="E410" s="45"/>
      <c r="F410" s="45"/>
      <c r="G410" s="46"/>
      <c r="H410" s="45"/>
      <c r="I410" s="45"/>
      <c r="J410" s="46"/>
      <c r="K410" s="43"/>
      <c r="L410" s="45"/>
      <c r="M410" s="46"/>
      <c r="N410" s="45"/>
      <c r="O410" s="45"/>
      <c r="P410" s="46"/>
      <c r="Q410" s="43"/>
    </row>
    <row r="411" spans="1:17">
      <c r="A411" s="12"/>
      <c r="B411" s="234" t="s">
        <v>1255</v>
      </c>
      <c r="C411" s="119" t="s">
        <v>449</v>
      </c>
      <c r="D411" s="119"/>
      <c r="E411" s="33"/>
      <c r="F411" s="33"/>
      <c r="G411" s="119" t="s">
        <v>1295</v>
      </c>
      <c r="H411" s="32" t="s">
        <v>334</v>
      </c>
      <c r="I411" s="33"/>
      <c r="J411" s="119" t="s">
        <v>1296</v>
      </c>
      <c r="K411" s="32" t="s">
        <v>334</v>
      </c>
      <c r="L411" s="33"/>
      <c r="M411" s="119" t="s">
        <v>449</v>
      </c>
      <c r="N411" s="33"/>
      <c r="O411" s="33"/>
      <c r="P411" s="119" t="s">
        <v>1297</v>
      </c>
      <c r="Q411" s="32" t="s">
        <v>334</v>
      </c>
    </row>
    <row r="412" spans="1:17">
      <c r="A412" s="12"/>
      <c r="B412" s="234"/>
      <c r="C412" s="119"/>
      <c r="D412" s="119"/>
      <c r="E412" s="33"/>
      <c r="F412" s="33"/>
      <c r="G412" s="119"/>
      <c r="H412" s="32"/>
      <c r="I412" s="33"/>
      <c r="J412" s="119"/>
      <c r="K412" s="32"/>
      <c r="L412" s="33"/>
      <c r="M412" s="119"/>
      <c r="N412" s="33"/>
      <c r="O412" s="33"/>
      <c r="P412" s="119"/>
      <c r="Q412" s="32"/>
    </row>
    <row r="413" spans="1:17">
      <c r="A413" s="12"/>
      <c r="B413" s="259" t="s">
        <v>196</v>
      </c>
      <c r="C413" s="46" t="s">
        <v>449</v>
      </c>
      <c r="D413" s="46"/>
      <c r="E413" s="45"/>
      <c r="F413" s="45"/>
      <c r="G413" s="46" t="s">
        <v>1298</v>
      </c>
      <c r="H413" s="43" t="s">
        <v>334</v>
      </c>
      <c r="I413" s="45"/>
      <c r="J413" s="46" t="s">
        <v>449</v>
      </c>
      <c r="K413" s="45"/>
      <c r="L413" s="45"/>
      <c r="M413" s="46" t="s">
        <v>449</v>
      </c>
      <c r="N413" s="45"/>
      <c r="O413" s="45"/>
      <c r="P413" s="46" t="s">
        <v>1298</v>
      </c>
      <c r="Q413" s="43" t="s">
        <v>334</v>
      </c>
    </row>
    <row r="414" spans="1:17">
      <c r="A414" s="12"/>
      <c r="B414" s="259"/>
      <c r="C414" s="46"/>
      <c r="D414" s="46"/>
      <c r="E414" s="45"/>
      <c r="F414" s="45"/>
      <c r="G414" s="46"/>
      <c r="H414" s="43"/>
      <c r="I414" s="45"/>
      <c r="J414" s="46"/>
      <c r="K414" s="45"/>
      <c r="L414" s="45"/>
      <c r="M414" s="46"/>
      <c r="N414" s="45"/>
      <c r="O414" s="45"/>
      <c r="P414" s="46"/>
      <c r="Q414" s="43"/>
    </row>
    <row r="415" spans="1:17">
      <c r="A415" s="12"/>
      <c r="B415" s="234" t="s">
        <v>1260</v>
      </c>
      <c r="C415" s="119" t="s">
        <v>449</v>
      </c>
      <c r="D415" s="119"/>
      <c r="E415" s="33"/>
      <c r="F415" s="33"/>
      <c r="G415" s="119" t="s">
        <v>449</v>
      </c>
      <c r="H415" s="33"/>
      <c r="I415" s="33"/>
      <c r="J415" s="119" t="s">
        <v>1299</v>
      </c>
      <c r="K415" s="32" t="s">
        <v>334</v>
      </c>
      <c r="L415" s="33"/>
      <c r="M415" s="119" t="s">
        <v>449</v>
      </c>
      <c r="N415" s="33"/>
      <c r="O415" s="33"/>
      <c r="P415" s="119" t="s">
        <v>1299</v>
      </c>
      <c r="Q415" s="32" t="s">
        <v>334</v>
      </c>
    </row>
    <row r="416" spans="1:17">
      <c r="A416" s="12"/>
      <c r="B416" s="234"/>
      <c r="C416" s="119"/>
      <c r="D416" s="119"/>
      <c r="E416" s="33"/>
      <c r="F416" s="33"/>
      <c r="G416" s="119"/>
      <c r="H416" s="33"/>
      <c r="I416" s="33"/>
      <c r="J416" s="119"/>
      <c r="K416" s="32"/>
      <c r="L416" s="33"/>
      <c r="M416" s="119"/>
      <c r="N416" s="33"/>
      <c r="O416" s="33"/>
      <c r="P416" s="119"/>
      <c r="Q416" s="32"/>
    </row>
    <row r="417" spans="1:17">
      <c r="A417" s="12"/>
      <c r="B417" s="259" t="s">
        <v>175</v>
      </c>
      <c r="C417" s="59">
        <v>10148</v>
      </c>
      <c r="D417" s="59"/>
      <c r="E417" s="45"/>
      <c r="F417" s="45"/>
      <c r="G417" s="46" t="s">
        <v>449</v>
      </c>
      <c r="H417" s="45"/>
      <c r="I417" s="45"/>
      <c r="J417" s="46" t="s">
        <v>449</v>
      </c>
      <c r="K417" s="45"/>
      <c r="L417" s="45"/>
      <c r="M417" s="46" t="s">
        <v>449</v>
      </c>
      <c r="N417" s="45"/>
      <c r="O417" s="45"/>
      <c r="P417" s="59">
        <v>10148</v>
      </c>
      <c r="Q417" s="45"/>
    </row>
    <row r="418" spans="1:17">
      <c r="A418" s="12"/>
      <c r="B418" s="259"/>
      <c r="C418" s="59"/>
      <c r="D418" s="59"/>
      <c r="E418" s="45"/>
      <c r="F418" s="45"/>
      <c r="G418" s="46"/>
      <c r="H418" s="45"/>
      <c r="I418" s="45"/>
      <c r="J418" s="46"/>
      <c r="K418" s="45"/>
      <c r="L418" s="45"/>
      <c r="M418" s="46"/>
      <c r="N418" s="45"/>
      <c r="O418" s="45"/>
      <c r="P418" s="59"/>
      <c r="Q418" s="45"/>
    </row>
    <row r="419" spans="1:17">
      <c r="A419" s="12"/>
      <c r="B419" s="233" t="s">
        <v>197</v>
      </c>
      <c r="C419" s="33"/>
      <c r="D419" s="33"/>
      <c r="E419" s="33"/>
      <c r="F419" s="23"/>
      <c r="G419" s="33"/>
      <c r="H419" s="33"/>
      <c r="I419" s="23"/>
      <c r="J419" s="33"/>
      <c r="K419" s="33"/>
      <c r="L419" s="23"/>
      <c r="M419" s="33"/>
      <c r="N419" s="33"/>
      <c r="O419" s="23"/>
      <c r="P419" s="33"/>
      <c r="Q419" s="33"/>
    </row>
    <row r="420" spans="1:17">
      <c r="A420" s="12"/>
      <c r="B420" s="283" t="s">
        <v>198</v>
      </c>
      <c r="C420" s="59">
        <v>34114</v>
      </c>
      <c r="D420" s="59"/>
      <c r="E420" s="45"/>
      <c r="F420" s="45"/>
      <c r="G420" s="46" t="s">
        <v>449</v>
      </c>
      <c r="H420" s="45"/>
      <c r="I420" s="45"/>
      <c r="J420" s="46" t="s">
        <v>449</v>
      </c>
      <c r="K420" s="45"/>
      <c r="L420" s="45"/>
      <c r="M420" s="46" t="s">
        <v>449</v>
      </c>
      <c r="N420" s="45"/>
      <c r="O420" s="45"/>
      <c r="P420" s="59">
        <v>34114</v>
      </c>
      <c r="Q420" s="45"/>
    </row>
    <row r="421" spans="1:17">
      <c r="A421" s="12"/>
      <c r="B421" s="283"/>
      <c r="C421" s="59"/>
      <c r="D421" s="59"/>
      <c r="E421" s="45"/>
      <c r="F421" s="45"/>
      <c r="G421" s="46"/>
      <c r="H421" s="45"/>
      <c r="I421" s="45"/>
      <c r="J421" s="46"/>
      <c r="K421" s="45"/>
      <c r="L421" s="45"/>
      <c r="M421" s="46"/>
      <c r="N421" s="45"/>
      <c r="O421" s="45"/>
      <c r="P421" s="59"/>
      <c r="Q421" s="45"/>
    </row>
    <row r="422" spans="1:17">
      <c r="A422" s="12"/>
      <c r="B422" s="294" t="s">
        <v>199</v>
      </c>
      <c r="C422" s="119" t="s">
        <v>1300</v>
      </c>
      <c r="D422" s="119"/>
      <c r="E422" s="32" t="s">
        <v>334</v>
      </c>
      <c r="F422" s="33"/>
      <c r="G422" s="119" t="s">
        <v>449</v>
      </c>
      <c r="H422" s="33"/>
      <c r="I422" s="33"/>
      <c r="J422" s="119" t="s">
        <v>449</v>
      </c>
      <c r="K422" s="33"/>
      <c r="L422" s="33"/>
      <c r="M422" s="119" t="s">
        <v>449</v>
      </c>
      <c r="N422" s="33"/>
      <c r="O422" s="33"/>
      <c r="P422" s="119" t="s">
        <v>1300</v>
      </c>
      <c r="Q422" s="32" t="s">
        <v>334</v>
      </c>
    </row>
    <row r="423" spans="1:17">
      <c r="A423" s="12"/>
      <c r="B423" s="294"/>
      <c r="C423" s="119"/>
      <c r="D423" s="119"/>
      <c r="E423" s="32"/>
      <c r="F423" s="33"/>
      <c r="G423" s="119"/>
      <c r="H423" s="33"/>
      <c r="I423" s="33"/>
      <c r="J423" s="119"/>
      <c r="K423" s="33"/>
      <c r="L423" s="33"/>
      <c r="M423" s="119"/>
      <c r="N423" s="33"/>
      <c r="O423" s="33"/>
      <c r="P423" s="119"/>
      <c r="Q423" s="32"/>
    </row>
    <row r="424" spans="1:17">
      <c r="A424" s="12"/>
      <c r="B424" s="283" t="s">
        <v>200</v>
      </c>
      <c r="C424" s="46" t="s">
        <v>1301</v>
      </c>
      <c r="D424" s="46"/>
      <c r="E424" s="43" t="s">
        <v>334</v>
      </c>
      <c r="F424" s="45"/>
      <c r="G424" s="46" t="s">
        <v>1302</v>
      </c>
      <c r="H424" s="43" t="s">
        <v>334</v>
      </c>
      <c r="I424" s="45"/>
      <c r="J424" s="46" t="s">
        <v>1303</v>
      </c>
      <c r="K424" s="43" t="s">
        <v>334</v>
      </c>
      <c r="L424" s="45"/>
      <c r="M424" s="59">
        <v>616563</v>
      </c>
      <c r="N424" s="45"/>
      <c r="O424" s="45"/>
      <c r="P424" s="46" t="s">
        <v>1301</v>
      </c>
      <c r="Q424" s="43" t="s">
        <v>334</v>
      </c>
    </row>
    <row r="425" spans="1:17">
      <c r="A425" s="12"/>
      <c r="B425" s="283"/>
      <c r="C425" s="46"/>
      <c r="D425" s="46"/>
      <c r="E425" s="43"/>
      <c r="F425" s="45"/>
      <c r="G425" s="46"/>
      <c r="H425" s="43"/>
      <c r="I425" s="45"/>
      <c r="J425" s="46"/>
      <c r="K425" s="43"/>
      <c r="L425" s="45"/>
      <c r="M425" s="59"/>
      <c r="N425" s="45"/>
      <c r="O425" s="45"/>
      <c r="P425" s="46"/>
      <c r="Q425" s="43"/>
    </row>
    <row r="426" spans="1:17">
      <c r="A426" s="12"/>
      <c r="B426" s="234" t="s">
        <v>1155</v>
      </c>
      <c r="C426" s="119" t="s">
        <v>449</v>
      </c>
      <c r="D426" s="119"/>
      <c r="E426" s="33"/>
      <c r="F426" s="33"/>
      <c r="G426" s="63">
        <v>1366008</v>
      </c>
      <c r="H426" s="33"/>
      <c r="I426" s="33"/>
      <c r="J426" s="119" t="s">
        <v>1304</v>
      </c>
      <c r="K426" s="32" t="s">
        <v>334</v>
      </c>
      <c r="L426" s="33"/>
      <c r="M426" s="119" t="s">
        <v>1285</v>
      </c>
      <c r="N426" s="32" t="s">
        <v>334</v>
      </c>
      <c r="O426" s="33"/>
      <c r="P426" s="119" t="s">
        <v>449</v>
      </c>
      <c r="Q426" s="33"/>
    </row>
    <row r="427" spans="1:17" ht="15.75" thickBot="1">
      <c r="A427" s="12"/>
      <c r="B427" s="234"/>
      <c r="C427" s="218"/>
      <c r="D427" s="218"/>
      <c r="E427" s="62"/>
      <c r="F427" s="33"/>
      <c r="G427" s="64"/>
      <c r="H427" s="62"/>
      <c r="I427" s="33"/>
      <c r="J427" s="218"/>
      <c r="K427" s="226"/>
      <c r="L427" s="33"/>
      <c r="M427" s="218"/>
      <c r="N427" s="226"/>
      <c r="O427" s="33"/>
      <c r="P427" s="218"/>
      <c r="Q427" s="62"/>
    </row>
    <row r="428" spans="1:17">
      <c r="A428" s="12"/>
      <c r="B428" s="43" t="s">
        <v>201</v>
      </c>
      <c r="C428" s="72">
        <v>432358</v>
      </c>
      <c r="D428" s="72"/>
      <c r="E428" s="70"/>
      <c r="F428" s="45"/>
      <c r="G428" s="72">
        <v>706262</v>
      </c>
      <c r="H428" s="70"/>
      <c r="I428" s="45"/>
      <c r="J428" s="182" t="s">
        <v>1305</v>
      </c>
      <c r="K428" s="184" t="s">
        <v>334</v>
      </c>
      <c r="L428" s="45"/>
      <c r="M428" s="182" t="s">
        <v>1306</v>
      </c>
      <c r="N428" s="184" t="s">
        <v>334</v>
      </c>
      <c r="O428" s="45"/>
      <c r="P428" s="182" t="s">
        <v>1307</v>
      </c>
      <c r="Q428" s="184" t="s">
        <v>334</v>
      </c>
    </row>
    <row r="429" spans="1:17" ht="15.75" thickBot="1">
      <c r="A429" s="12"/>
      <c r="B429" s="43"/>
      <c r="C429" s="116"/>
      <c r="D429" s="116"/>
      <c r="E429" s="30"/>
      <c r="F429" s="45"/>
      <c r="G429" s="116"/>
      <c r="H429" s="30"/>
      <c r="I429" s="45"/>
      <c r="J429" s="117"/>
      <c r="K429" s="216"/>
      <c r="L429" s="45"/>
      <c r="M429" s="117"/>
      <c r="N429" s="216"/>
      <c r="O429" s="45"/>
      <c r="P429" s="117"/>
      <c r="Q429" s="216"/>
    </row>
    <row r="430" spans="1:17">
      <c r="A430" s="12"/>
      <c r="B430" s="32" t="s">
        <v>202</v>
      </c>
      <c r="C430" s="222" t="s">
        <v>1308</v>
      </c>
      <c r="D430" s="222"/>
      <c r="E430" s="207" t="s">
        <v>334</v>
      </c>
      <c r="F430" s="33"/>
      <c r="G430" s="222" t="s">
        <v>1309</v>
      </c>
      <c r="H430" s="207" t="s">
        <v>334</v>
      </c>
      <c r="I430" s="33"/>
      <c r="J430" s="56">
        <v>105759</v>
      </c>
      <c r="K430" s="34"/>
      <c r="L430" s="33"/>
      <c r="M430" s="222" t="s">
        <v>449</v>
      </c>
      <c r="N430" s="34"/>
      <c r="O430" s="33"/>
      <c r="P430" s="222" t="s">
        <v>1310</v>
      </c>
      <c r="Q430" s="207" t="s">
        <v>334</v>
      </c>
    </row>
    <row r="431" spans="1:17">
      <c r="A431" s="12"/>
      <c r="B431" s="32"/>
      <c r="C431" s="119"/>
      <c r="D431" s="119"/>
      <c r="E431" s="32"/>
      <c r="F431" s="33"/>
      <c r="G431" s="119"/>
      <c r="H431" s="32"/>
      <c r="I431" s="33"/>
      <c r="J431" s="63"/>
      <c r="K431" s="33"/>
      <c r="L431" s="33"/>
      <c r="M431" s="119"/>
      <c r="N431" s="33"/>
      <c r="O431" s="33"/>
      <c r="P431" s="119"/>
      <c r="Q431" s="32"/>
    </row>
    <row r="432" spans="1:17">
      <c r="A432" s="12"/>
      <c r="B432" s="43" t="s">
        <v>1269</v>
      </c>
      <c r="C432" s="59">
        <v>953478</v>
      </c>
      <c r="D432" s="59"/>
      <c r="E432" s="45"/>
      <c r="F432" s="45"/>
      <c r="G432" s="59">
        <v>192373</v>
      </c>
      <c r="H432" s="45"/>
      <c r="I432" s="45"/>
      <c r="J432" s="59">
        <v>164892</v>
      </c>
      <c r="K432" s="45"/>
      <c r="L432" s="45"/>
      <c r="M432" s="46" t="s">
        <v>449</v>
      </c>
      <c r="N432" s="45"/>
      <c r="O432" s="45"/>
      <c r="P432" s="59">
        <v>1310743</v>
      </c>
      <c r="Q432" s="45"/>
    </row>
    <row r="433" spans="1:17" ht="15.75" thickBot="1">
      <c r="A433" s="12"/>
      <c r="B433" s="43"/>
      <c r="C433" s="116"/>
      <c r="D433" s="116"/>
      <c r="E433" s="30"/>
      <c r="F433" s="45"/>
      <c r="G433" s="116"/>
      <c r="H433" s="30"/>
      <c r="I433" s="45"/>
      <c r="J433" s="116"/>
      <c r="K433" s="30"/>
      <c r="L433" s="45"/>
      <c r="M433" s="117"/>
      <c r="N433" s="30"/>
      <c r="O433" s="45"/>
      <c r="P433" s="116"/>
      <c r="Q433" s="30"/>
    </row>
    <row r="434" spans="1:17">
      <c r="A434" s="12"/>
      <c r="B434" s="32" t="s">
        <v>1270</v>
      </c>
      <c r="C434" s="207" t="s">
        <v>319</v>
      </c>
      <c r="D434" s="56">
        <v>547101</v>
      </c>
      <c r="E434" s="34"/>
      <c r="F434" s="33"/>
      <c r="G434" s="56">
        <v>152753</v>
      </c>
      <c r="H434" s="34"/>
      <c r="I434" s="33"/>
      <c r="J434" s="56">
        <v>270651</v>
      </c>
      <c r="K434" s="34"/>
      <c r="L434" s="33"/>
      <c r="M434" s="222" t="s">
        <v>449</v>
      </c>
      <c r="N434" s="34"/>
      <c r="O434" s="33"/>
      <c r="P434" s="56">
        <v>970505</v>
      </c>
      <c r="Q434" s="34"/>
    </row>
    <row r="435" spans="1:17" ht="15.75" thickBot="1">
      <c r="A435" s="12"/>
      <c r="B435" s="32"/>
      <c r="C435" s="189"/>
      <c r="D435" s="84"/>
      <c r="E435" s="83"/>
      <c r="F435" s="33"/>
      <c r="G435" s="84"/>
      <c r="H435" s="83"/>
      <c r="I435" s="33"/>
      <c r="J435" s="84"/>
      <c r="K435" s="83"/>
      <c r="L435" s="33"/>
      <c r="M435" s="114"/>
      <c r="N435" s="83"/>
      <c r="O435" s="33"/>
      <c r="P435" s="84"/>
      <c r="Q435" s="83"/>
    </row>
    <row r="436" spans="1:17" ht="15.75" thickTop="1">
      <c r="A436" s="12"/>
      <c r="B436" s="286" t="s">
        <v>1225</v>
      </c>
      <c r="C436" s="286"/>
      <c r="D436" s="286"/>
      <c r="E436" s="286"/>
      <c r="F436" s="286"/>
      <c r="G436" s="286"/>
      <c r="H436" s="286"/>
      <c r="I436" s="286"/>
      <c r="J436" s="286"/>
      <c r="K436" s="286"/>
      <c r="L436" s="286"/>
      <c r="M436" s="286"/>
      <c r="N436" s="286"/>
      <c r="O436" s="286"/>
      <c r="P436" s="286"/>
      <c r="Q436" s="286"/>
    </row>
    <row r="437" spans="1:17">
      <c r="A437" s="12"/>
      <c r="B437" s="286" t="s">
        <v>1208</v>
      </c>
      <c r="C437" s="286"/>
      <c r="D437" s="286"/>
      <c r="E437" s="286"/>
      <c r="F437" s="286"/>
      <c r="G437" s="286"/>
      <c r="H437" s="286"/>
      <c r="I437" s="286"/>
      <c r="J437" s="286"/>
      <c r="K437" s="286"/>
      <c r="L437" s="286"/>
      <c r="M437" s="286"/>
      <c r="N437" s="286"/>
      <c r="O437" s="286"/>
      <c r="P437" s="286"/>
      <c r="Q437" s="286"/>
    </row>
    <row r="438" spans="1:17">
      <c r="A438" s="12"/>
      <c r="B438" s="17"/>
      <c r="C438" s="17"/>
      <c r="D438" s="17"/>
      <c r="E438" s="17"/>
      <c r="F438" s="17"/>
      <c r="G438" s="17"/>
      <c r="H438" s="17"/>
      <c r="I438" s="17"/>
      <c r="J438" s="17"/>
      <c r="K438" s="17"/>
      <c r="L438" s="17"/>
      <c r="M438" s="17"/>
      <c r="N438" s="17"/>
      <c r="O438" s="17"/>
      <c r="P438" s="17"/>
      <c r="Q438" s="17"/>
    </row>
    <row r="439" spans="1:17">
      <c r="A439" s="12"/>
      <c r="B439" s="205" t="s">
        <v>317</v>
      </c>
      <c r="C439" s="206" t="s">
        <v>1146</v>
      </c>
      <c r="D439" s="206"/>
      <c r="E439" s="206"/>
      <c r="F439" s="45"/>
      <c r="G439" s="206" t="s">
        <v>1148</v>
      </c>
      <c r="H439" s="206"/>
      <c r="I439" s="45"/>
      <c r="J439" s="206" t="s">
        <v>1150</v>
      </c>
      <c r="K439" s="206"/>
      <c r="L439" s="45"/>
      <c r="M439" s="206" t="s">
        <v>1151</v>
      </c>
      <c r="N439" s="206"/>
      <c r="O439" s="45"/>
      <c r="P439" s="206" t="s">
        <v>145</v>
      </c>
      <c r="Q439" s="206"/>
    </row>
    <row r="440" spans="1:17" ht="15.75" thickBot="1">
      <c r="A440" s="12"/>
      <c r="B440" s="205"/>
      <c r="C440" s="28" t="s">
        <v>1147</v>
      </c>
      <c r="D440" s="28"/>
      <c r="E440" s="28"/>
      <c r="F440" s="45"/>
      <c r="G440" s="28" t="s">
        <v>1149</v>
      </c>
      <c r="H440" s="28"/>
      <c r="I440" s="45"/>
      <c r="J440" s="28" t="s">
        <v>1149</v>
      </c>
      <c r="K440" s="28"/>
      <c r="L440" s="45"/>
      <c r="M440" s="28"/>
      <c r="N440" s="28"/>
      <c r="O440" s="45"/>
      <c r="P440" s="28"/>
      <c r="Q440" s="28"/>
    </row>
    <row r="441" spans="1:17">
      <c r="A441" s="12"/>
      <c r="B441" s="49" t="s">
        <v>170</v>
      </c>
      <c r="C441" s="34"/>
      <c r="D441" s="34"/>
      <c r="E441" s="34"/>
      <c r="F441" s="23"/>
      <c r="G441" s="34"/>
      <c r="H441" s="34"/>
      <c r="I441" s="23"/>
      <c r="J441" s="34"/>
      <c r="K441" s="34"/>
      <c r="L441" s="23"/>
      <c r="M441" s="34"/>
      <c r="N441" s="34"/>
      <c r="O441" s="23"/>
      <c r="P441" s="34"/>
      <c r="Q441" s="34"/>
    </row>
    <row r="442" spans="1:17">
      <c r="A442" s="12"/>
      <c r="B442" s="259" t="s">
        <v>1187</v>
      </c>
      <c r="C442" s="43" t="s">
        <v>319</v>
      </c>
      <c r="D442" s="59">
        <v>679124</v>
      </c>
      <c r="E442" s="45"/>
      <c r="F442" s="45"/>
      <c r="G442" s="59">
        <v>776195</v>
      </c>
      <c r="H442" s="45"/>
      <c r="I442" s="45"/>
      <c r="J442" s="59">
        <v>33387</v>
      </c>
      <c r="K442" s="45"/>
      <c r="L442" s="45"/>
      <c r="M442" s="46" t="s">
        <v>1223</v>
      </c>
      <c r="N442" s="43" t="s">
        <v>334</v>
      </c>
      <c r="O442" s="45"/>
      <c r="P442" s="59">
        <v>657332</v>
      </c>
      <c r="Q442" s="45"/>
    </row>
    <row r="443" spans="1:17">
      <c r="A443" s="12"/>
      <c r="B443" s="259"/>
      <c r="C443" s="43"/>
      <c r="D443" s="59"/>
      <c r="E443" s="45"/>
      <c r="F443" s="45"/>
      <c r="G443" s="59"/>
      <c r="H443" s="45"/>
      <c r="I443" s="45"/>
      <c r="J443" s="59"/>
      <c r="K443" s="45"/>
      <c r="L443" s="45"/>
      <c r="M443" s="46"/>
      <c r="N443" s="43"/>
      <c r="O443" s="45"/>
      <c r="P443" s="59"/>
      <c r="Q443" s="45"/>
    </row>
    <row r="444" spans="1:17">
      <c r="A444" s="12"/>
      <c r="B444" s="234" t="s">
        <v>1226</v>
      </c>
      <c r="C444" s="63">
        <v>318998</v>
      </c>
      <c r="D444" s="63"/>
      <c r="E444" s="33"/>
      <c r="F444" s="33"/>
      <c r="G444" s="63">
        <v>44815</v>
      </c>
      <c r="H444" s="33"/>
      <c r="I444" s="33"/>
      <c r="J444" s="119" t="s">
        <v>449</v>
      </c>
      <c r="K444" s="33"/>
      <c r="L444" s="33"/>
      <c r="M444" s="119" t="s">
        <v>1311</v>
      </c>
      <c r="N444" s="32" t="s">
        <v>334</v>
      </c>
      <c r="O444" s="33"/>
      <c r="P444" s="119" t="s">
        <v>449</v>
      </c>
      <c r="Q444" s="33"/>
    </row>
    <row r="445" spans="1:17">
      <c r="A445" s="12"/>
      <c r="B445" s="234"/>
      <c r="C445" s="63"/>
      <c r="D445" s="63"/>
      <c r="E445" s="33"/>
      <c r="F445" s="33"/>
      <c r="G445" s="63"/>
      <c r="H445" s="33"/>
      <c r="I445" s="33"/>
      <c r="J445" s="119"/>
      <c r="K445" s="33"/>
      <c r="L445" s="33"/>
      <c r="M445" s="119"/>
      <c r="N445" s="32"/>
      <c r="O445" s="33"/>
      <c r="P445" s="119"/>
      <c r="Q445" s="33"/>
    </row>
    <row r="446" spans="1:17" ht="35.25" customHeight="1">
      <c r="A446" s="12"/>
      <c r="B446" s="259" t="s">
        <v>1227</v>
      </c>
      <c r="C446" s="46" t="s">
        <v>1312</v>
      </c>
      <c r="D446" s="46"/>
      <c r="E446" s="43" t="s">
        <v>334</v>
      </c>
      <c r="F446" s="45"/>
      <c r="G446" s="46" t="s">
        <v>1313</v>
      </c>
      <c r="H446" s="43" t="s">
        <v>334</v>
      </c>
      <c r="I446" s="45"/>
      <c r="J446" s="46" t="s">
        <v>1314</v>
      </c>
      <c r="K446" s="43" t="s">
        <v>334</v>
      </c>
      <c r="L446" s="45"/>
      <c r="M446" s="59">
        <v>831374</v>
      </c>
      <c r="N446" s="45"/>
      <c r="O446" s="45"/>
      <c r="P446" s="46" t="s">
        <v>1315</v>
      </c>
      <c r="Q446" s="43" t="s">
        <v>334</v>
      </c>
    </row>
    <row r="447" spans="1:17" ht="15.75" thickBot="1">
      <c r="A447" s="12"/>
      <c r="B447" s="259"/>
      <c r="C447" s="117"/>
      <c r="D447" s="117"/>
      <c r="E447" s="216"/>
      <c r="F447" s="45"/>
      <c r="G447" s="117"/>
      <c r="H447" s="216"/>
      <c r="I447" s="45"/>
      <c r="J447" s="117"/>
      <c r="K447" s="216"/>
      <c r="L447" s="45"/>
      <c r="M447" s="116"/>
      <c r="N447" s="30"/>
      <c r="O447" s="45"/>
      <c r="P447" s="117"/>
      <c r="Q447" s="216"/>
    </row>
    <row r="448" spans="1:17">
      <c r="A448" s="12"/>
      <c r="B448" s="32" t="s">
        <v>1232</v>
      </c>
      <c r="C448" s="56">
        <v>214840</v>
      </c>
      <c r="D448" s="56"/>
      <c r="E448" s="34"/>
      <c r="F448" s="33"/>
      <c r="G448" s="222" t="s">
        <v>1316</v>
      </c>
      <c r="H448" s="207" t="s">
        <v>334</v>
      </c>
      <c r="I448" s="33"/>
      <c r="J448" s="222" t="s">
        <v>1317</v>
      </c>
      <c r="K448" s="207" t="s">
        <v>334</v>
      </c>
      <c r="L448" s="33"/>
      <c r="M448" s="222" t="s">
        <v>1311</v>
      </c>
      <c r="N448" s="207" t="s">
        <v>334</v>
      </c>
      <c r="O448" s="33"/>
      <c r="P448" s="222" t="s">
        <v>1318</v>
      </c>
      <c r="Q448" s="207" t="s">
        <v>334</v>
      </c>
    </row>
    <row r="449" spans="1:17" ht="15.75" thickBot="1">
      <c r="A449" s="12"/>
      <c r="B449" s="32"/>
      <c r="C449" s="64"/>
      <c r="D449" s="64"/>
      <c r="E449" s="62"/>
      <c r="F449" s="33"/>
      <c r="G449" s="218"/>
      <c r="H449" s="226"/>
      <c r="I449" s="33"/>
      <c r="J449" s="218"/>
      <c r="K449" s="226"/>
      <c r="L449" s="33"/>
      <c r="M449" s="218"/>
      <c r="N449" s="226"/>
      <c r="O449" s="33"/>
      <c r="P449" s="218"/>
      <c r="Q449" s="226"/>
    </row>
    <row r="450" spans="1:17">
      <c r="A450" s="12"/>
      <c r="B450" s="51" t="s">
        <v>184</v>
      </c>
      <c r="C450" s="70"/>
      <c r="D450" s="70"/>
      <c r="E450" s="70"/>
      <c r="F450" s="16"/>
      <c r="G450" s="70"/>
      <c r="H450" s="70"/>
      <c r="I450" s="16"/>
      <c r="J450" s="70"/>
      <c r="K450" s="70"/>
      <c r="L450" s="16"/>
      <c r="M450" s="70"/>
      <c r="N450" s="70"/>
      <c r="O450" s="16"/>
      <c r="P450" s="70"/>
      <c r="Q450" s="70"/>
    </row>
    <row r="451" spans="1:17" ht="23.25" customHeight="1">
      <c r="A451" s="12"/>
      <c r="B451" s="234" t="s">
        <v>1319</v>
      </c>
      <c r="C451" s="119" t="s">
        <v>449</v>
      </c>
      <c r="D451" s="119"/>
      <c r="E451" s="33"/>
      <c r="F451" s="33"/>
      <c r="G451" s="119" t="s">
        <v>1320</v>
      </c>
      <c r="H451" s="32" t="s">
        <v>334</v>
      </c>
      <c r="I451" s="33"/>
      <c r="J451" s="119" t="s">
        <v>1321</v>
      </c>
      <c r="K451" s="32" t="s">
        <v>334</v>
      </c>
      <c r="L451" s="33"/>
      <c r="M451" s="119" t="s">
        <v>449</v>
      </c>
      <c r="N451" s="33"/>
      <c r="O451" s="33"/>
      <c r="P451" s="119" t="s">
        <v>1322</v>
      </c>
      <c r="Q451" s="32" t="s">
        <v>334</v>
      </c>
    </row>
    <row r="452" spans="1:17">
      <c r="A452" s="12"/>
      <c r="B452" s="234"/>
      <c r="C452" s="119"/>
      <c r="D452" s="119"/>
      <c r="E452" s="33"/>
      <c r="F452" s="33"/>
      <c r="G452" s="119"/>
      <c r="H452" s="32"/>
      <c r="I452" s="33"/>
      <c r="J452" s="119"/>
      <c r="K452" s="32"/>
      <c r="L452" s="33"/>
      <c r="M452" s="119"/>
      <c r="N452" s="33"/>
      <c r="O452" s="33"/>
      <c r="P452" s="119"/>
      <c r="Q452" s="32"/>
    </row>
    <row r="453" spans="1:17" ht="23.25" customHeight="1">
      <c r="A453" s="12"/>
      <c r="B453" s="259" t="s">
        <v>1323</v>
      </c>
      <c r="C453" s="46" t="s">
        <v>449</v>
      </c>
      <c r="D453" s="46"/>
      <c r="E453" s="45"/>
      <c r="F453" s="45"/>
      <c r="G453" s="46" t="s">
        <v>449</v>
      </c>
      <c r="H453" s="45"/>
      <c r="I453" s="45"/>
      <c r="J453" s="59">
        <v>39813</v>
      </c>
      <c r="K453" s="45"/>
      <c r="L453" s="45"/>
      <c r="M453" s="46" t="s">
        <v>449</v>
      </c>
      <c r="N453" s="45"/>
      <c r="O453" s="45"/>
      <c r="P453" s="59">
        <v>39813</v>
      </c>
      <c r="Q453" s="45"/>
    </row>
    <row r="454" spans="1:17">
      <c r="A454" s="12"/>
      <c r="B454" s="259"/>
      <c r="C454" s="46"/>
      <c r="D454" s="46"/>
      <c r="E454" s="45"/>
      <c r="F454" s="45"/>
      <c r="G454" s="46"/>
      <c r="H454" s="45"/>
      <c r="I454" s="45"/>
      <c r="J454" s="59"/>
      <c r="K454" s="45"/>
      <c r="L454" s="45"/>
      <c r="M454" s="46"/>
      <c r="N454" s="45"/>
      <c r="O454" s="45"/>
      <c r="P454" s="59"/>
      <c r="Q454" s="45"/>
    </row>
    <row r="455" spans="1:17">
      <c r="A455" s="12"/>
      <c r="B455" s="234" t="s">
        <v>1324</v>
      </c>
      <c r="C455" s="119" t="s">
        <v>449</v>
      </c>
      <c r="D455" s="119"/>
      <c r="E455" s="33"/>
      <c r="F455" s="33"/>
      <c r="G455" s="119" t="s">
        <v>449</v>
      </c>
      <c r="H455" s="33"/>
      <c r="I455" s="33"/>
      <c r="J455" s="119" t="s">
        <v>1325</v>
      </c>
      <c r="K455" s="32" t="s">
        <v>334</v>
      </c>
      <c r="L455" s="33"/>
      <c r="M455" s="119" t="s">
        <v>449</v>
      </c>
      <c r="N455" s="33"/>
      <c r="O455" s="33"/>
      <c r="P455" s="119" t="s">
        <v>1325</v>
      </c>
      <c r="Q455" s="32" t="s">
        <v>334</v>
      </c>
    </row>
    <row r="456" spans="1:17">
      <c r="A456" s="12"/>
      <c r="B456" s="234"/>
      <c r="C456" s="119"/>
      <c r="D456" s="119"/>
      <c r="E456" s="33"/>
      <c r="F456" s="33"/>
      <c r="G456" s="119"/>
      <c r="H456" s="33"/>
      <c r="I456" s="33"/>
      <c r="J456" s="119"/>
      <c r="K456" s="32"/>
      <c r="L456" s="33"/>
      <c r="M456" s="119"/>
      <c r="N456" s="33"/>
      <c r="O456" s="33"/>
      <c r="P456" s="119"/>
      <c r="Q456" s="32"/>
    </row>
    <row r="457" spans="1:17">
      <c r="A457" s="12"/>
      <c r="B457" s="259" t="s">
        <v>1239</v>
      </c>
      <c r="C457" s="46" t="s">
        <v>449</v>
      </c>
      <c r="D457" s="46"/>
      <c r="E457" s="45"/>
      <c r="F457" s="45"/>
      <c r="G457" s="46" t="s">
        <v>449</v>
      </c>
      <c r="H457" s="45"/>
      <c r="I457" s="45"/>
      <c r="J457" s="59">
        <v>81648</v>
      </c>
      <c r="K457" s="45"/>
      <c r="L457" s="45"/>
      <c r="M457" s="46" t="s">
        <v>449</v>
      </c>
      <c r="N457" s="45"/>
      <c r="O457" s="45"/>
      <c r="P457" s="59">
        <v>81648</v>
      </c>
      <c r="Q457" s="45"/>
    </row>
    <row r="458" spans="1:17">
      <c r="A458" s="12"/>
      <c r="B458" s="259"/>
      <c r="C458" s="46"/>
      <c r="D458" s="46"/>
      <c r="E458" s="45"/>
      <c r="F458" s="45"/>
      <c r="G458" s="46"/>
      <c r="H458" s="45"/>
      <c r="I458" s="45"/>
      <c r="J458" s="59"/>
      <c r="K458" s="45"/>
      <c r="L458" s="45"/>
      <c r="M458" s="46"/>
      <c r="N458" s="45"/>
      <c r="O458" s="45"/>
      <c r="P458" s="59"/>
      <c r="Q458" s="45"/>
    </row>
    <row r="459" spans="1:17">
      <c r="A459" s="12"/>
      <c r="B459" s="234" t="s">
        <v>233</v>
      </c>
      <c r="C459" s="119" t="s">
        <v>449</v>
      </c>
      <c r="D459" s="119"/>
      <c r="E459" s="33"/>
      <c r="F459" s="33"/>
      <c r="G459" s="119" t="s">
        <v>449</v>
      </c>
      <c r="H459" s="33"/>
      <c r="I459" s="33"/>
      <c r="J459" s="63">
        <v>183883</v>
      </c>
      <c r="K459" s="33"/>
      <c r="L459" s="33"/>
      <c r="M459" s="119" t="s">
        <v>449</v>
      </c>
      <c r="N459" s="33"/>
      <c r="O459" s="33"/>
      <c r="P459" s="63">
        <v>183883</v>
      </c>
      <c r="Q459" s="33"/>
    </row>
    <row r="460" spans="1:17">
      <c r="A460" s="12"/>
      <c r="B460" s="234"/>
      <c r="C460" s="119"/>
      <c r="D460" s="119"/>
      <c r="E460" s="33"/>
      <c r="F460" s="33"/>
      <c r="G460" s="119"/>
      <c r="H460" s="33"/>
      <c r="I460" s="33"/>
      <c r="J460" s="63"/>
      <c r="K460" s="33"/>
      <c r="L460" s="33"/>
      <c r="M460" s="119"/>
      <c r="N460" s="33"/>
      <c r="O460" s="33"/>
      <c r="P460" s="63"/>
      <c r="Q460" s="33"/>
    </row>
    <row r="461" spans="1:17">
      <c r="A461" s="12"/>
      <c r="B461" s="259" t="s">
        <v>648</v>
      </c>
      <c r="C461" s="46" t="s">
        <v>1326</v>
      </c>
      <c r="D461" s="46"/>
      <c r="E461" s="43" t="s">
        <v>334</v>
      </c>
      <c r="F461" s="45"/>
      <c r="G461" s="59">
        <v>3720</v>
      </c>
      <c r="H461" s="45"/>
      <c r="I461" s="45"/>
      <c r="J461" s="46" t="s">
        <v>1327</v>
      </c>
      <c r="K461" s="43" t="s">
        <v>334</v>
      </c>
      <c r="L461" s="45"/>
      <c r="M461" s="46" t="s">
        <v>449</v>
      </c>
      <c r="N461" s="45"/>
      <c r="O461" s="45"/>
      <c r="P461" s="46" t="s">
        <v>1328</v>
      </c>
      <c r="Q461" s="43" t="s">
        <v>334</v>
      </c>
    </row>
    <row r="462" spans="1:17">
      <c r="A462" s="12"/>
      <c r="B462" s="259"/>
      <c r="C462" s="46"/>
      <c r="D462" s="46"/>
      <c r="E462" s="43"/>
      <c r="F462" s="45"/>
      <c r="G462" s="59"/>
      <c r="H462" s="45"/>
      <c r="I462" s="45"/>
      <c r="J462" s="46"/>
      <c r="K462" s="43"/>
      <c r="L462" s="45"/>
      <c r="M462" s="46"/>
      <c r="N462" s="45"/>
      <c r="O462" s="45"/>
      <c r="P462" s="46"/>
      <c r="Q462" s="43"/>
    </row>
    <row r="463" spans="1:17">
      <c r="A463" s="12"/>
      <c r="B463" s="234" t="s">
        <v>1155</v>
      </c>
      <c r="C463" s="119" t="s">
        <v>1329</v>
      </c>
      <c r="D463" s="119"/>
      <c r="E463" s="32" t="s">
        <v>334</v>
      </c>
      <c r="F463" s="33"/>
      <c r="G463" s="119" t="s">
        <v>449</v>
      </c>
      <c r="H463" s="33"/>
      <c r="I463" s="33"/>
      <c r="J463" s="119" t="s">
        <v>449</v>
      </c>
      <c r="K463" s="33"/>
      <c r="L463" s="33"/>
      <c r="M463" s="63">
        <v>700846</v>
      </c>
      <c r="N463" s="33"/>
      <c r="O463" s="33"/>
      <c r="P463" s="119" t="s">
        <v>449</v>
      </c>
      <c r="Q463" s="33"/>
    </row>
    <row r="464" spans="1:17" ht="15.75" thickBot="1">
      <c r="A464" s="12"/>
      <c r="B464" s="234"/>
      <c r="C464" s="218"/>
      <c r="D464" s="218"/>
      <c r="E464" s="226"/>
      <c r="F464" s="33"/>
      <c r="G464" s="218"/>
      <c r="H464" s="62"/>
      <c r="I464" s="33"/>
      <c r="J464" s="218"/>
      <c r="K464" s="62"/>
      <c r="L464" s="33"/>
      <c r="M464" s="64"/>
      <c r="N464" s="62"/>
      <c r="O464" s="33"/>
      <c r="P464" s="218"/>
      <c r="Q464" s="62"/>
    </row>
    <row r="465" spans="1:17">
      <c r="A465" s="12"/>
      <c r="B465" s="43" t="s">
        <v>1247</v>
      </c>
      <c r="C465" s="182" t="s">
        <v>1330</v>
      </c>
      <c r="D465" s="182"/>
      <c r="E465" s="184" t="s">
        <v>334</v>
      </c>
      <c r="F465" s="45"/>
      <c r="G465" s="182" t="s">
        <v>1331</v>
      </c>
      <c r="H465" s="184" t="s">
        <v>334</v>
      </c>
      <c r="I465" s="45"/>
      <c r="J465" s="72">
        <v>268902</v>
      </c>
      <c r="K465" s="70"/>
      <c r="L465" s="45"/>
      <c r="M465" s="72">
        <v>700846</v>
      </c>
      <c r="N465" s="70"/>
      <c r="O465" s="45"/>
      <c r="P465" s="72">
        <v>245291</v>
      </c>
      <c r="Q465" s="70"/>
    </row>
    <row r="466" spans="1:17" ht="15.75" thickBot="1">
      <c r="A466" s="12"/>
      <c r="B466" s="43"/>
      <c r="C466" s="117"/>
      <c r="D466" s="117"/>
      <c r="E466" s="216"/>
      <c r="F466" s="45"/>
      <c r="G466" s="117"/>
      <c r="H466" s="216"/>
      <c r="I466" s="45"/>
      <c r="J466" s="116"/>
      <c r="K466" s="30"/>
      <c r="L466" s="45"/>
      <c r="M466" s="116"/>
      <c r="N466" s="30"/>
      <c r="O466" s="45"/>
      <c r="P466" s="116"/>
      <c r="Q466" s="30"/>
    </row>
    <row r="467" spans="1:17">
      <c r="A467" s="12"/>
      <c r="B467" s="49" t="s">
        <v>191</v>
      </c>
      <c r="C467" s="34"/>
      <c r="D467" s="34"/>
      <c r="E467" s="34"/>
      <c r="F467" s="23"/>
      <c r="G467" s="34"/>
      <c r="H467" s="34"/>
      <c r="I467" s="23"/>
      <c r="J467" s="34"/>
      <c r="K467" s="34"/>
      <c r="L467" s="23"/>
      <c r="M467" s="34"/>
      <c r="N467" s="34"/>
      <c r="O467" s="23"/>
      <c r="P467" s="34"/>
      <c r="Q467" s="34"/>
    </row>
    <row r="468" spans="1:17">
      <c r="A468" s="12"/>
      <c r="B468" s="259" t="s">
        <v>1332</v>
      </c>
      <c r="C468" s="46" t="s">
        <v>449</v>
      </c>
      <c r="D468" s="46"/>
      <c r="E468" s="45"/>
      <c r="F468" s="45"/>
      <c r="G468" s="46" t="s">
        <v>1333</v>
      </c>
      <c r="H468" s="43" t="s">
        <v>334</v>
      </c>
      <c r="I468" s="45"/>
      <c r="J468" s="59">
        <v>47936</v>
      </c>
      <c r="K468" s="45"/>
      <c r="L468" s="45"/>
      <c r="M468" s="46" t="s">
        <v>449</v>
      </c>
      <c r="N468" s="45"/>
      <c r="O468" s="45"/>
      <c r="P468" s="59">
        <v>47860</v>
      </c>
      <c r="Q468" s="45"/>
    </row>
    <row r="469" spans="1:17">
      <c r="A469" s="12"/>
      <c r="B469" s="259"/>
      <c r="C469" s="46"/>
      <c r="D469" s="46"/>
      <c r="E469" s="45"/>
      <c r="F469" s="45"/>
      <c r="G469" s="46"/>
      <c r="H469" s="43"/>
      <c r="I469" s="45"/>
      <c r="J469" s="59"/>
      <c r="K469" s="45"/>
      <c r="L469" s="45"/>
      <c r="M469" s="46"/>
      <c r="N469" s="45"/>
      <c r="O469" s="45"/>
      <c r="P469" s="59"/>
      <c r="Q469" s="45"/>
    </row>
    <row r="470" spans="1:17">
      <c r="A470" s="12"/>
      <c r="B470" s="234" t="s">
        <v>1289</v>
      </c>
      <c r="C470" s="63">
        <v>790882</v>
      </c>
      <c r="D470" s="63"/>
      <c r="E470" s="33"/>
      <c r="F470" s="33"/>
      <c r="G470" s="119" t="s">
        <v>449</v>
      </c>
      <c r="H470" s="33"/>
      <c r="I470" s="33"/>
      <c r="J470" s="119" t="s">
        <v>449</v>
      </c>
      <c r="K470" s="33"/>
      <c r="L470" s="33"/>
      <c r="M470" s="119" t="s">
        <v>449</v>
      </c>
      <c r="N470" s="33"/>
      <c r="O470" s="33"/>
      <c r="P470" s="63">
        <v>790882</v>
      </c>
      <c r="Q470" s="33"/>
    </row>
    <row r="471" spans="1:17">
      <c r="A471" s="12"/>
      <c r="B471" s="234"/>
      <c r="C471" s="63"/>
      <c r="D471" s="63"/>
      <c r="E471" s="33"/>
      <c r="F471" s="33"/>
      <c r="G471" s="119"/>
      <c r="H471" s="33"/>
      <c r="I471" s="33"/>
      <c r="J471" s="119"/>
      <c r="K471" s="33"/>
      <c r="L471" s="33"/>
      <c r="M471" s="119"/>
      <c r="N471" s="33"/>
      <c r="O471" s="33"/>
      <c r="P471" s="63"/>
      <c r="Q471" s="33"/>
    </row>
    <row r="472" spans="1:17">
      <c r="A472" s="12"/>
      <c r="B472" s="259" t="s">
        <v>1334</v>
      </c>
      <c r="C472" s="46" t="s">
        <v>1335</v>
      </c>
      <c r="D472" s="46"/>
      <c r="E472" s="43" t="s">
        <v>334</v>
      </c>
      <c r="F472" s="45"/>
      <c r="G472" s="46" t="s">
        <v>449</v>
      </c>
      <c r="H472" s="45"/>
      <c r="I472" s="45"/>
      <c r="J472" s="46" t="s">
        <v>449</v>
      </c>
      <c r="K472" s="45"/>
      <c r="L472" s="45"/>
      <c r="M472" s="46" t="s">
        <v>449</v>
      </c>
      <c r="N472" s="45"/>
      <c r="O472" s="45"/>
      <c r="P472" s="46" t="s">
        <v>1335</v>
      </c>
      <c r="Q472" s="43" t="s">
        <v>334</v>
      </c>
    </row>
    <row r="473" spans="1:17">
      <c r="A473" s="12"/>
      <c r="B473" s="259"/>
      <c r="C473" s="46"/>
      <c r="D473" s="46"/>
      <c r="E473" s="43"/>
      <c r="F473" s="45"/>
      <c r="G473" s="46"/>
      <c r="H473" s="45"/>
      <c r="I473" s="45"/>
      <c r="J473" s="46"/>
      <c r="K473" s="45"/>
      <c r="L473" s="45"/>
      <c r="M473" s="46"/>
      <c r="N473" s="45"/>
      <c r="O473" s="45"/>
      <c r="P473" s="46"/>
      <c r="Q473" s="43"/>
    </row>
    <row r="474" spans="1:17">
      <c r="A474" s="12"/>
      <c r="B474" s="234" t="s">
        <v>1255</v>
      </c>
      <c r="C474" s="119" t="s">
        <v>449</v>
      </c>
      <c r="D474" s="119"/>
      <c r="E474" s="33"/>
      <c r="F474" s="33"/>
      <c r="G474" s="119" t="s">
        <v>1336</v>
      </c>
      <c r="H474" s="32" t="s">
        <v>334</v>
      </c>
      <c r="I474" s="33"/>
      <c r="J474" s="119" t="s">
        <v>1337</v>
      </c>
      <c r="K474" s="32" t="s">
        <v>334</v>
      </c>
      <c r="L474" s="33"/>
      <c r="M474" s="119" t="s">
        <v>449</v>
      </c>
      <c r="N474" s="33"/>
      <c r="O474" s="33"/>
      <c r="P474" s="119" t="s">
        <v>1338</v>
      </c>
      <c r="Q474" s="32" t="s">
        <v>334</v>
      </c>
    </row>
    <row r="475" spans="1:17">
      <c r="A475" s="12"/>
      <c r="B475" s="234"/>
      <c r="C475" s="119"/>
      <c r="D475" s="119"/>
      <c r="E475" s="33"/>
      <c r="F475" s="33"/>
      <c r="G475" s="119"/>
      <c r="H475" s="32"/>
      <c r="I475" s="33"/>
      <c r="J475" s="119"/>
      <c r="K475" s="32"/>
      <c r="L475" s="33"/>
      <c r="M475" s="119"/>
      <c r="N475" s="33"/>
      <c r="O475" s="33"/>
      <c r="P475" s="119"/>
      <c r="Q475" s="32"/>
    </row>
    <row r="476" spans="1:17">
      <c r="A476" s="12"/>
      <c r="B476" s="259" t="s">
        <v>196</v>
      </c>
      <c r="C476" s="46" t="s">
        <v>449</v>
      </c>
      <c r="D476" s="46"/>
      <c r="E476" s="45"/>
      <c r="F476" s="45"/>
      <c r="G476" s="46" t="s">
        <v>1339</v>
      </c>
      <c r="H476" s="43" t="s">
        <v>334</v>
      </c>
      <c r="I476" s="45"/>
      <c r="J476" s="46" t="s">
        <v>449</v>
      </c>
      <c r="K476" s="45"/>
      <c r="L476" s="45"/>
      <c r="M476" s="46" t="s">
        <v>449</v>
      </c>
      <c r="N476" s="45"/>
      <c r="O476" s="45"/>
      <c r="P476" s="46" t="s">
        <v>1339</v>
      </c>
      <c r="Q476" s="43" t="s">
        <v>334</v>
      </c>
    </row>
    <row r="477" spans="1:17">
      <c r="A477" s="12"/>
      <c r="B477" s="259"/>
      <c r="C477" s="46"/>
      <c r="D477" s="46"/>
      <c r="E477" s="45"/>
      <c r="F477" s="45"/>
      <c r="G477" s="46"/>
      <c r="H477" s="43"/>
      <c r="I477" s="45"/>
      <c r="J477" s="46"/>
      <c r="K477" s="45"/>
      <c r="L477" s="45"/>
      <c r="M477" s="46"/>
      <c r="N477" s="45"/>
      <c r="O477" s="45"/>
      <c r="P477" s="46"/>
      <c r="Q477" s="43"/>
    </row>
    <row r="478" spans="1:17">
      <c r="A478" s="12"/>
      <c r="B478" s="234" t="s">
        <v>1340</v>
      </c>
      <c r="C478" s="119" t="s">
        <v>449</v>
      </c>
      <c r="D478" s="119"/>
      <c r="E478" s="33"/>
      <c r="F478" s="33"/>
      <c r="G478" s="119" t="s">
        <v>449</v>
      </c>
      <c r="H478" s="33"/>
      <c r="I478" s="33"/>
      <c r="J478" s="63">
        <v>1179</v>
      </c>
      <c r="K478" s="33"/>
      <c r="L478" s="33"/>
      <c r="M478" s="33"/>
      <c r="N478" s="33"/>
      <c r="O478" s="33"/>
      <c r="P478" s="63">
        <v>1179</v>
      </c>
      <c r="Q478" s="33"/>
    </row>
    <row r="479" spans="1:17">
      <c r="A479" s="12"/>
      <c r="B479" s="234"/>
      <c r="C479" s="119"/>
      <c r="D479" s="119"/>
      <c r="E479" s="33"/>
      <c r="F479" s="33"/>
      <c r="G479" s="119"/>
      <c r="H479" s="33"/>
      <c r="I479" s="33"/>
      <c r="J479" s="63"/>
      <c r="K479" s="33"/>
      <c r="L479" s="33"/>
      <c r="M479" s="33"/>
      <c r="N479" s="33"/>
      <c r="O479" s="33"/>
      <c r="P479" s="63"/>
      <c r="Q479" s="33"/>
    </row>
    <row r="480" spans="1:17">
      <c r="A480" s="12"/>
      <c r="B480" s="259" t="s">
        <v>175</v>
      </c>
      <c r="C480" s="59">
        <v>10814</v>
      </c>
      <c r="D480" s="59"/>
      <c r="E480" s="45"/>
      <c r="F480" s="45"/>
      <c r="G480" s="46" t="s">
        <v>449</v>
      </c>
      <c r="H480" s="45"/>
      <c r="I480" s="45"/>
      <c r="J480" s="46" t="s">
        <v>449</v>
      </c>
      <c r="K480" s="45"/>
      <c r="L480" s="45"/>
      <c r="M480" s="46" t="s">
        <v>449</v>
      </c>
      <c r="N480" s="45"/>
      <c r="O480" s="45"/>
      <c r="P480" s="59">
        <v>10814</v>
      </c>
      <c r="Q480" s="45"/>
    </row>
    <row r="481" spans="1:17">
      <c r="A481" s="12"/>
      <c r="B481" s="259"/>
      <c r="C481" s="59"/>
      <c r="D481" s="59"/>
      <c r="E481" s="45"/>
      <c r="F481" s="45"/>
      <c r="G481" s="46"/>
      <c r="H481" s="45"/>
      <c r="I481" s="45"/>
      <c r="J481" s="46"/>
      <c r="K481" s="45"/>
      <c r="L481" s="45"/>
      <c r="M481" s="46"/>
      <c r="N481" s="45"/>
      <c r="O481" s="45"/>
      <c r="P481" s="59"/>
      <c r="Q481" s="45"/>
    </row>
    <row r="482" spans="1:17">
      <c r="A482" s="12"/>
      <c r="B482" s="233" t="s">
        <v>197</v>
      </c>
      <c r="C482" s="33"/>
      <c r="D482" s="33"/>
      <c r="E482" s="33"/>
      <c r="F482" s="23"/>
      <c r="G482" s="33"/>
      <c r="H482" s="33"/>
      <c r="I482" s="23"/>
      <c r="J482" s="33"/>
      <c r="K482" s="33"/>
      <c r="L482" s="23"/>
      <c r="M482" s="33"/>
      <c r="N482" s="33"/>
      <c r="O482" s="23"/>
      <c r="P482" s="33"/>
      <c r="Q482" s="33"/>
    </row>
    <row r="483" spans="1:17">
      <c r="A483" s="12"/>
      <c r="B483" s="283" t="s">
        <v>198</v>
      </c>
      <c r="C483" s="59">
        <v>32174</v>
      </c>
      <c r="D483" s="59"/>
      <c r="E483" s="45"/>
      <c r="F483" s="45"/>
      <c r="G483" s="46" t="s">
        <v>449</v>
      </c>
      <c r="H483" s="45"/>
      <c r="I483" s="45"/>
      <c r="J483" s="46" t="s">
        <v>449</v>
      </c>
      <c r="K483" s="45"/>
      <c r="L483" s="45"/>
      <c r="M483" s="46" t="s">
        <v>449</v>
      </c>
      <c r="N483" s="45"/>
      <c r="O483" s="45"/>
      <c r="P483" s="59">
        <v>32174</v>
      </c>
      <c r="Q483" s="45"/>
    </row>
    <row r="484" spans="1:17">
      <c r="A484" s="12"/>
      <c r="B484" s="283"/>
      <c r="C484" s="59"/>
      <c r="D484" s="59"/>
      <c r="E484" s="45"/>
      <c r="F484" s="45"/>
      <c r="G484" s="46"/>
      <c r="H484" s="45"/>
      <c r="I484" s="45"/>
      <c r="J484" s="46"/>
      <c r="K484" s="45"/>
      <c r="L484" s="45"/>
      <c r="M484" s="46"/>
      <c r="N484" s="45"/>
      <c r="O484" s="45"/>
      <c r="P484" s="59"/>
      <c r="Q484" s="45"/>
    </row>
    <row r="485" spans="1:17">
      <c r="A485" s="12"/>
      <c r="B485" s="294" t="s">
        <v>199</v>
      </c>
      <c r="C485" s="119" t="s">
        <v>1341</v>
      </c>
      <c r="D485" s="119"/>
      <c r="E485" s="32" t="s">
        <v>334</v>
      </c>
      <c r="F485" s="33"/>
      <c r="G485" s="119" t="s">
        <v>449</v>
      </c>
      <c r="H485" s="33"/>
      <c r="I485" s="33"/>
      <c r="J485" s="119" t="s">
        <v>449</v>
      </c>
      <c r="K485" s="33"/>
      <c r="L485" s="33"/>
      <c r="M485" s="119" t="s">
        <v>449</v>
      </c>
      <c r="N485" s="33"/>
      <c r="O485" s="33"/>
      <c r="P485" s="119" t="s">
        <v>1341</v>
      </c>
      <c r="Q485" s="32" t="s">
        <v>334</v>
      </c>
    </row>
    <row r="486" spans="1:17">
      <c r="A486" s="12"/>
      <c r="B486" s="294"/>
      <c r="C486" s="119"/>
      <c r="D486" s="119"/>
      <c r="E486" s="32"/>
      <c r="F486" s="33"/>
      <c r="G486" s="119"/>
      <c r="H486" s="33"/>
      <c r="I486" s="33"/>
      <c r="J486" s="119"/>
      <c r="K486" s="33"/>
      <c r="L486" s="33"/>
      <c r="M486" s="119"/>
      <c r="N486" s="33"/>
      <c r="O486" s="33"/>
      <c r="P486" s="119"/>
      <c r="Q486" s="32"/>
    </row>
    <row r="487" spans="1:17">
      <c r="A487" s="12"/>
      <c r="B487" s="283" t="s">
        <v>200</v>
      </c>
      <c r="C487" s="46" t="s">
        <v>1342</v>
      </c>
      <c r="D487" s="46"/>
      <c r="E487" s="43" t="s">
        <v>334</v>
      </c>
      <c r="F487" s="45"/>
      <c r="G487" s="46" t="s">
        <v>1343</v>
      </c>
      <c r="H487" s="43" t="s">
        <v>334</v>
      </c>
      <c r="I487" s="45"/>
      <c r="J487" s="46" t="s">
        <v>1344</v>
      </c>
      <c r="K487" s="43" t="s">
        <v>334</v>
      </c>
      <c r="L487" s="45"/>
      <c r="M487" s="59">
        <v>363813</v>
      </c>
      <c r="N487" s="45"/>
      <c r="O487" s="45"/>
      <c r="P487" s="46" t="s">
        <v>1342</v>
      </c>
      <c r="Q487" s="43" t="s">
        <v>334</v>
      </c>
    </row>
    <row r="488" spans="1:17">
      <c r="A488" s="12"/>
      <c r="B488" s="283"/>
      <c r="C488" s="46"/>
      <c r="D488" s="46"/>
      <c r="E488" s="43"/>
      <c r="F488" s="45"/>
      <c r="G488" s="46"/>
      <c r="H488" s="43"/>
      <c r="I488" s="45"/>
      <c r="J488" s="46"/>
      <c r="K488" s="43"/>
      <c r="L488" s="45"/>
      <c r="M488" s="59"/>
      <c r="N488" s="45"/>
      <c r="O488" s="45"/>
      <c r="P488" s="46"/>
      <c r="Q488" s="43"/>
    </row>
    <row r="489" spans="1:17">
      <c r="A489" s="12"/>
      <c r="B489" s="234" t="s">
        <v>1155</v>
      </c>
      <c r="C489" s="119" t="s">
        <v>449</v>
      </c>
      <c r="D489" s="119"/>
      <c r="E489" s="33"/>
      <c r="F489" s="33"/>
      <c r="G489" s="63">
        <v>596209</v>
      </c>
      <c r="H489" s="33"/>
      <c r="I489" s="33"/>
      <c r="J489" s="63">
        <v>104637</v>
      </c>
      <c r="K489" s="33"/>
      <c r="L489" s="33"/>
      <c r="M489" s="119" t="s">
        <v>1329</v>
      </c>
      <c r="N489" s="32" t="s">
        <v>334</v>
      </c>
      <c r="O489" s="33"/>
      <c r="P489" s="119" t="s">
        <v>449</v>
      </c>
      <c r="Q489" s="33"/>
    </row>
    <row r="490" spans="1:17" ht="15.75" thickBot="1">
      <c r="A490" s="12"/>
      <c r="B490" s="234"/>
      <c r="C490" s="218"/>
      <c r="D490" s="218"/>
      <c r="E490" s="62"/>
      <c r="F490" s="33"/>
      <c r="G490" s="64"/>
      <c r="H490" s="62"/>
      <c r="I490" s="33"/>
      <c r="J490" s="64"/>
      <c r="K490" s="62"/>
      <c r="L490" s="33"/>
      <c r="M490" s="218"/>
      <c r="N490" s="226"/>
      <c r="O490" s="33"/>
      <c r="P490" s="218"/>
      <c r="Q490" s="62"/>
    </row>
    <row r="491" spans="1:17">
      <c r="A491" s="12"/>
      <c r="B491" s="43" t="s">
        <v>201</v>
      </c>
      <c r="C491" s="72">
        <v>575465</v>
      </c>
      <c r="D491" s="72"/>
      <c r="E491" s="70"/>
      <c r="F491" s="45"/>
      <c r="G491" s="72">
        <v>185185</v>
      </c>
      <c r="H491" s="70"/>
      <c r="I491" s="45"/>
      <c r="J491" s="182" t="s">
        <v>1345</v>
      </c>
      <c r="K491" s="184" t="s">
        <v>334</v>
      </c>
      <c r="L491" s="45"/>
      <c r="M491" s="182" t="s">
        <v>1346</v>
      </c>
      <c r="N491" s="184" t="s">
        <v>334</v>
      </c>
      <c r="O491" s="45"/>
      <c r="P491" s="72">
        <v>326496</v>
      </c>
      <c r="Q491" s="70"/>
    </row>
    <row r="492" spans="1:17" ht="15.75" thickBot="1">
      <c r="A492" s="12"/>
      <c r="B492" s="43"/>
      <c r="C492" s="116"/>
      <c r="D492" s="116"/>
      <c r="E492" s="30"/>
      <c r="F492" s="45"/>
      <c r="G492" s="116"/>
      <c r="H492" s="30"/>
      <c r="I492" s="45"/>
      <c r="J492" s="117"/>
      <c r="K492" s="216"/>
      <c r="L492" s="45"/>
      <c r="M492" s="117"/>
      <c r="N492" s="216"/>
      <c r="O492" s="45"/>
      <c r="P492" s="116"/>
      <c r="Q492" s="30"/>
    </row>
    <row r="493" spans="1:17">
      <c r="A493" s="12"/>
      <c r="B493" s="32" t="s">
        <v>1268</v>
      </c>
      <c r="C493" s="56">
        <v>89241</v>
      </c>
      <c r="D493" s="56"/>
      <c r="E493" s="34"/>
      <c r="F493" s="33"/>
      <c r="G493" s="56">
        <v>20355</v>
      </c>
      <c r="H493" s="34"/>
      <c r="I493" s="33"/>
      <c r="J493" s="56">
        <v>37543</v>
      </c>
      <c r="K493" s="34"/>
      <c r="L493" s="33"/>
      <c r="M493" s="222" t="s">
        <v>449</v>
      </c>
      <c r="N493" s="34"/>
      <c r="O493" s="33"/>
      <c r="P493" s="56">
        <v>147139</v>
      </c>
      <c r="Q493" s="34"/>
    </row>
    <row r="494" spans="1:17">
      <c r="A494" s="12"/>
      <c r="B494" s="32"/>
      <c r="C494" s="63"/>
      <c r="D494" s="63"/>
      <c r="E494" s="33"/>
      <c r="F494" s="33"/>
      <c r="G494" s="63"/>
      <c r="H494" s="33"/>
      <c r="I494" s="33"/>
      <c r="J494" s="63"/>
      <c r="K494" s="33"/>
      <c r="L494" s="33"/>
      <c r="M494" s="119"/>
      <c r="N494" s="33"/>
      <c r="O494" s="33"/>
      <c r="P494" s="63"/>
      <c r="Q494" s="33"/>
    </row>
    <row r="495" spans="1:17">
      <c r="A495" s="12"/>
      <c r="B495" s="43" t="s">
        <v>1269</v>
      </c>
      <c r="C495" s="59">
        <v>864237</v>
      </c>
      <c r="D495" s="59"/>
      <c r="E495" s="45"/>
      <c r="F495" s="45"/>
      <c r="G495" s="59">
        <v>172018</v>
      </c>
      <c r="H495" s="45"/>
      <c r="I495" s="45"/>
      <c r="J495" s="59">
        <v>127349</v>
      </c>
      <c r="K495" s="45"/>
      <c r="L495" s="45"/>
      <c r="M495" s="46" t="s">
        <v>449</v>
      </c>
      <c r="N495" s="45"/>
      <c r="O495" s="45"/>
      <c r="P495" s="59">
        <v>1163604</v>
      </c>
      <c r="Q495" s="45"/>
    </row>
    <row r="496" spans="1:17" ht="15.75" thickBot="1">
      <c r="A496" s="12"/>
      <c r="B496" s="43"/>
      <c r="C496" s="116"/>
      <c r="D496" s="116"/>
      <c r="E496" s="30"/>
      <c r="F496" s="45"/>
      <c r="G496" s="116"/>
      <c r="H496" s="30"/>
      <c r="I496" s="45"/>
      <c r="J496" s="116"/>
      <c r="K496" s="30"/>
      <c r="L496" s="45"/>
      <c r="M496" s="117"/>
      <c r="N496" s="30"/>
      <c r="O496" s="45"/>
      <c r="P496" s="116"/>
      <c r="Q496" s="30"/>
    </row>
    <row r="497" spans="1:17">
      <c r="A497" s="12"/>
      <c r="B497" s="32" t="s">
        <v>1270</v>
      </c>
      <c r="C497" s="207" t="s">
        <v>319</v>
      </c>
      <c r="D497" s="56">
        <v>953478</v>
      </c>
      <c r="E497" s="34"/>
      <c r="F497" s="33"/>
      <c r="G497" s="56">
        <v>192373</v>
      </c>
      <c r="H497" s="34"/>
      <c r="I497" s="33"/>
      <c r="J497" s="56">
        <v>164892</v>
      </c>
      <c r="K497" s="34"/>
      <c r="L497" s="33"/>
      <c r="M497" s="222" t="s">
        <v>449</v>
      </c>
      <c r="N497" s="34"/>
      <c r="O497" s="33"/>
      <c r="P497" s="56">
        <v>1310743</v>
      </c>
      <c r="Q497" s="34"/>
    </row>
    <row r="498" spans="1:17" ht="15.75" thickBot="1">
      <c r="A498" s="12"/>
      <c r="B498" s="32"/>
      <c r="C498" s="189"/>
      <c r="D498" s="84"/>
      <c r="E498" s="83"/>
      <c r="F498" s="33"/>
      <c r="G498" s="84"/>
      <c r="H498" s="83"/>
      <c r="I498" s="33"/>
      <c r="J498" s="84"/>
      <c r="K498" s="83"/>
      <c r="L498" s="33"/>
      <c r="M498" s="114"/>
      <c r="N498" s="83"/>
      <c r="O498" s="33"/>
      <c r="P498" s="84"/>
      <c r="Q498" s="83"/>
    </row>
    <row r="499" spans="1:17" ht="15.75" thickTop="1"/>
  </sheetData>
  <mergeCells count="3494">
    <mergeCell ref="Q497:Q498"/>
    <mergeCell ref="A1:A2"/>
    <mergeCell ref="B1:Q1"/>
    <mergeCell ref="B2:Q2"/>
    <mergeCell ref="B3:Q3"/>
    <mergeCell ref="A4:A498"/>
    <mergeCell ref="B4:Q4"/>
    <mergeCell ref="K497:K498"/>
    <mergeCell ref="L497:L498"/>
    <mergeCell ref="M497:M498"/>
    <mergeCell ref="N497:N498"/>
    <mergeCell ref="O497:O498"/>
    <mergeCell ref="P497:P498"/>
    <mergeCell ref="Q495:Q496"/>
    <mergeCell ref="B497:B498"/>
    <mergeCell ref="C497:C498"/>
    <mergeCell ref="D497:D498"/>
    <mergeCell ref="E497:E498"/>
    <mergeCell ref="F497:F498"/>
    <mergeCell ref="G497:G498"/>
    <mergeCell ref="H497:H498"/>
    <mergeCell ref="I497:I498"/>
    <mergeCell ref="J497:J498"/>
    <mergeCell ref="K495:K496"/>
    <mergeCell ref="L495:L496"/>
    <mergeCell ref="M495:M496"/>
    <mergeCell ref="N495:N496"/>
    <mergeCell ref="O495:O496"/>
    <mergeCell ref="P495:P496"/>
    <mergeCell ref="P493:P494"/>
    <mergeCell ref="Q493:Q494"/>
    <mergeCell ref="B495:B496"/>
    <mergeCell ref="C495:D496"/>
    <mergeCell ref="E495:E496"/>
    <mergeCell ref="F495:F496"/>
    <mergeCell ref="G495:G496"/>
    <mergeCell ref="H495:H496"/>
    <mergeCell ref="I495:I496"/>
    <mergeCell ref="J495:J496"/>
    <mergeCell ref="J493:J494"/>
    <mergeCell ref="K493:K494"/>
    <mergeCell ref="L493:L494"/>
    <mergeCell ref="M493:M494"/>
    <mergeCell ref="N493:N494"/>
    <mergeCell ref="O493:O494"/>
    <mergeCell ref="O491:O492"/>
    <mergeCell ref="P491:P492"/>
    <mergeCell ref="Q491:Q492"/>
    <mergeCell ref="B493:B494"/>
    <mergeCell ref="C493:D494"/>
    <mergeCell ref="E493:E494"/>
    <mergeCell ref="F493:F494"/>
    <mergeCell ref="G493:G494"/>
    <mergeCell ref="H493:H494"/>
    <mergeCell ref="I493:I494"/>
    <mergeCell ref="I491:I492"/>
    <mergeCell ref="J491:J492"/>
    <mergeCell ref="K491:K492"/>
    <mergeCell ref="L491:L492"/>
    <mergeCell ref="M491:M492"/>
    <mergeCell ref="N491:N492"/>
    <mergeCell ref="B491:B492"/>
    <mergeCell ref="C491:D492"/>
    <mergeCell ref="E491:E492"/>
    <mergeCell ref="F491:F492"/>
    <mergeCell ref="G491:G492"/>
    <mergeCell ref="H491:H492"/>
    <mergeCell ref="L489:L490"/>
    <mergeCell ref="M489:M490"/>
    <mergeCell ref="N489:N490"/>
    <mergeCell ref="O489:O490"/>
    <mergeCell ref="P489:P490"/>
    <mergeCell ref="Q489:Q490"/>
    <mergeCell ref="Q487:Q488"/>
    <mergeCell ref="B489:B490"/>
    <mergeCell ref="C489:D490"/>
    <mergeCell ref="E489:E490"/>
    <mergeCell ref="F489:F490"/>
    <mergeCell ref="G489:G490"/>
    <mergeCell ref="H489:H490"/>
    <mergeCell ref="I489:I490"/>
    <mergeCell ref="J489:J490"/>
    <mergeCell ref="K489:K490"/>
    <mergeCell ref="K487:K488"/>
    <mergeCell ref="L487:L488"/>
    <mergeCell ref="M487:M488"/>
    <mergeCell ref="N487:N488"/>
    <mergeCell ref="O487:O488"/>
    <mergeCell ref="P487:P488"/>
    <mergeCell ref="P485:P486"/>
    <mergeCell ref="Q485:Q486"/>
    <mergeCell ref="B487:B488"/>
    <mergeCell ref="C487:D488"/>
    <mergeCell ref="E487:E488"/>
    <mergeCell ref="F487:F488"/>
    <mergeCell ref="G487:G488"/>
    <mergeCell ref="H487:H488"/>
    <mergeCell ref="I487:I488"/>
    <mergeCell ref="J487:J488"/>
    <mergeCell ref="J485:J486"/>
    <mergeCell ref="K485:K486"/>
    <mergeCell ref="L485:L486"/>
    <mergeCell ref="M485:M486"/>
    <mergeCell ref="N485:N486"/>
    <mergeCell ref="O485:O486"/>
    <mergeCell ref="O483:O484"/>
    <mergeCell ref="P483:P484"/>
    <mergeCell ref="Q483:Q484"/>
    <mergeCell ref="B485:B486"/>
    <mergeCell ref="C485:D486"/>
    <mergeCell ref="E485:E486"/>
    <mergeCell ref="F485:F486"/>
    <mergeCell ref="G485:G486"/>
    <mergeCell ref="H485:H486"/>
    <mergeCell ref="I485:I486"/>
    <mergeCell ref="I483:I484"/>
    <mergeCell ref="J483:J484"/>
    <mergeCell ref="K483:K484"/>
    <mergeCell ref="L483:L484"/>
    <mergeCell ref="M483:M484"/>
    <mergeCell ref="N483:N484"/>
    <mergeCell ref="B483:B484"/>
    <mergeCell ref="C483:D484"/>
    <mergeCell ref="E483:E484"/>
    <mergeCell ref="F483:F484"/>
    <mergeCell ref="G483:G484"/>
    <mergeCell ref="H483:H484"/>
    <mergeCell ref="P480:P481"/>
    <mergeCell ref="Q480:Q481"/>
    <mergeCell ref="C482:E482"/>
    <mergeCell ref="G482:H482"/>
    <mergeCell ref="J482:K482"/>
    <mergeCell ref="M482:N482"/>
    <mergeCell ref="P482:Q482"/>
    <mergeCell ref="J480:J481"/>
    <mergeCell ref="K480:K481"/>
    <mergeCell ref="L480:L481"/>
    <mergeCell ref="M480:M481"/>
    <mergeCell ref="N480:N481"/>
    <mergeCell ref="O480:O481"/>
    <mergeCell ref="O478:O479"/>
    <mergeCell ref="P478:P479"/>
    <mergeCell ref="Q478:Q479"/>
    <mergeCell ref="B480:B481"/>
    <mergeCell ref="C480:D481"/>
    <mergeCell ref="E480:E481"/>
    <mergeCell ref="F480:F481"/>
    <mergeCell ref="G480:G481"/>
    <mergeCell ref="H480:H481"/>
    <mergeCell ref="I480:I481"/>
    <mergeCell ref="I478:I479"/>
    <mergeCell ref="J478:J479"/>
    <mergeCell ref="K478:K479"/>
    <mergeCell ref="L478:L479"/>
    <mergeCell ref="M478:M479"/>
    <mergeCell ref="N478:N479"/>
    <mergeCell ref="B478:B479"/>
    <mergeCell ref="C478:D479"/>
    <mergeCell ref="E478:E479"/>
    <mergeCell ref="F478:F479"/>
    <mergeCell ref="G478:G479"/>
    <mergeCell ref="H478:H479"/>
    <mergeCell ref="L476:L477"/>
    <mergeCell ref="M476:M477"/>
    <mergeCell ref="N476:N477"/>
    <mergeCell ref="O476:O477"/>
    <mergeCell ref="P476:P477"/>
    <mergeCell ref="Q476:Q477"/>
    <mergeCell ref="Q474:Q475"/>
    <mergeCell ref="B476:B477"/>
    <mergeCell ref="C476:D477"/>
    <mergeCell ref="E476:E477"/>
    <mergeCell ref="F476:F477"/>
    <mergeCell ref="G476:G477"/>
    <mergeCell ref="H476:H477"/>
    <mergeCell ref="I476:I477"/>
    <mergeCell ref="J476:J477"/>
    <mergeCell ref="K476:K477"/>
    <mergeCell ref="K474:K475"/>
    <mergeCell ref="L474:L475"/>
    <mergeCell ref="M474:M475"/>
    <mergeCell ref="N474:N475"/>
    <mergeCell ref="O474:O475"/>
    <mergeCell ref="P474:P475"/>
    <mergeCell ref="P472:P473"/>
    <mergeCell ref="Q472:Q473"/>
    <mergeCell ref="B474:B475"/>
    <mergeCell ref="C474:D475"/>
    <mergeCell ref="E474:E475"/>
    <mergeCell ref="F474:F475"/>
    <mergeCell ref="G474:G475"/>
    <mergeCell ref="H474:H475"/>
    <mergeCell ref="I474:I475"/>
    <mergeCell ref="J474:J475"/>
    <mergeCell ref="J472:J473"/>
    <mergeCell ref="K472:K473"/>
    <mergeCell ref="L472:L473"/>
    <mergeCell ref="M472:M473"/>
    <mergeCell ref="N472:N473"/>
    <mergeCell ref="O472:O473"/>
    <mergeCell ref="O470:O471"/>
    <mergeCell ref="P470:P471"/>
    <mergeCell ref="Q470:Q471"/>
    <mergeCell ref="B472:B473"/>
    <mergeCell ref="C472:D473"/>
    <mergeCell ref="E472:E473"/>
    <mergeCell ref="F472:F473"/>
    <mergeCell ref="G472:G473"/>
    <mergeCell ref="H472:H473"/>
    <mergeCell ref="I472:I473"/>
    <mergeCell ref="I470:I471"/>
    <mergeCell ref="J470:J471"/>
    <mergeCell ref="K470:K471"/>
    <mergeCell ref="L470:L471"/>
    <mergeCell ref="M470:M471"/>
    <mergeCell ref="N470:N471"/>
    <mergeCell ref="N468:N469"/>
    <mergeCell ref="O468:O469"/>
    <mergeCell ref="P468:P469"/>
    <mergeCell ref="Q468:Q469"/>
    <mergeCell ref="B470:B471"/>
    <mergeCell ref="C470:D471"/>
    <mergeCell ref="E470:E471"/>
    <mergeCell ref="F470:F471"/>
    <mergeCell ref="G470:G471"/>
    <mergeCell ref="H470:H471"/>
    <mergeCell ref="H468:H469"/>
    <mergeCell ref="I468:I469"/>
    <mergeCell ref="J468:J469"/>
    <mergeCell ref="K468:K469"/>
    <mergeCell ref="L468:L469"/>
    <mergeCell ref="M468:M469"/>
    <mergeCell ref="C467:E467"/>
    <mergeCell ref="G467:H467"/>
    <mergeCell ref="J467:K467"/>
    <mergeCell ref="M467:N467"/>
    <mergeCell ref="P467:Q467"/>
    <mergeCell ref="B468:B469"/>
    <mergeCell ref="C468:D469"/>
    <mergeCell ref="E468:E469"/>
    <mergeCell ref="F468:F469"/>
    <mergeCell ref="G468:G469"/>
    <mergeCell ref="L465:L466"/>
    <mergeCell ref="M465:M466"/>
    <mergeCell ref="N465:N466"/>
    <mergeCell ref="O465:O466"/>
    <mergeCell ref="P465:P466"/>
    <mergeCell ref="Q465:Q466"/>
    <mergeCell ref="Q463:Q464"/>
    <mergeCell ref="B465:B466"/>
    <mergeCell ref="C465:D466"/>
    <mergeCell ref="E465:E466"/>
    <mergeCell ref="F465:F466"/>
    <mergeCell ref="G465:G466"/>
    <mergeCell ref="H465:H466"/>
    <mergeCell ref="I465:I466"/>
    <mergeCell ref="J465:J466"/>
    <mergeCell ref="K465:K466"/>
    <mergeCell ref="K463:K464"/>
    <mergeCell ref="L463:L464"/>
    <mergeCell ref="M463:M464"/>
    <mergeCell ref="N463:N464"/>
    <mergeCell ref="O463:O464"/>
    <mergeCell ref="P463:P464"/>
    <mergeCell ref="P461:P462"/>
    <mergeCell ref="Q461:Q462"/>
    <mergeCell ref="B463:B464"/>
    <mergeCell ref="C463:D464"/>
    <mergeCell ref="E463:E464"/>
    <mergeCell ref="F463:F464"/>
    <mergeCell ref="G463:G464"/>
    <mergeCell ref="H463:H464"/>
    <mergeCell ref="I463:I464"/>
    <mergeCell ref="J463:J464"/>
    <mergeCell ref="J461:J462"/>
    <mergeCell ref="K461:K462"/>
    <mergeCell ref="L461:L462"/>
    <mergeCell ref="M461:M462"/>
    <mergeCell ref="N461:N462"/>
    <mergeCell ref="O461:O462"/>
    <mergeCell ref="O459:O460"/>
    <mergeCell ref="P459:P460"/>
    <mergeCell ref="Q459:Q460"/>
    <mergeCell ref="B461:B462"/>
    <mergeCell ref="C461:D462"/>
    <mergeCell ref="E461:E462"/>
    <mergeCell ref="F461:F462"/>
    <mergeCell ref="G461:G462"/>
    <mergeCell ref="H461:H462"/>
    <mergeCell ref="I461:I462"/>
    <mergeCell ref="I459:I460"/>
    <mergeCell ref="J459:J460"/>
    <mergeCell ref="K459:K460"/>
    <mergeCell ref="L459:L460"/>
    <mergeCell ref="M459:M460"/>
    <mergeCell ref="N459:N460"/>
    <mergeCell ref="B459:B460"/>
    <mergeCell ref="C459:D460"/>
    <mergeCell ref="E459:E460"/>
    <mergeCell ref="F459:F460"/>
    <mergeCell ref="G459:G460"/>
    <mergeCell ref="H459:H460"/>
    <mergeCell ref="L457:L458"/>
    <mergeCell ref="M457:M458"/>
    <mergeCell ref="N457:N458"/>
    <mergeCell ref="O457:O458"/>
    <mergeCell ref="P457:P458"/>
    <mergeCell ref="Q457:Q458"/>
    <mergeCell ref="Q455:Q456"/>
    <mergeCell ref="B457:B458"/>
    <mergeCell ref="C457:D458"/>
    <mergeCell ref="E457:E458"/>
    <mergeCell ref="F457:F458"/>
    <mergeCell ref="G457:G458"/>
    <mergeCell ref="H457:H458"/>
    <mergeCell ref="I457:I458"/>
    <mergeCell ref="J457:J458"/>
    <mergeCell ref="K457:K458"/>
    <mergeCell ref="K455:K456"/>
    <mergeCell ref="L455:L456"/>
    <mergeCell ref="M455:M456"/>
    <mergeCell ref="N455:N456"/>
    <mergeCell ref="O455:O456"/>
    <mergeCell ref="P455:P456"/>
    <mergeCell ref="P453:P454"/>
    <mergeCell ref="Q453:Q454"/>
    <mergeCell ref="B455:B456"/>
    <mergeCell ref="C455:D456"/>
    <mergeCell ref="E455:E456"/>
    <mergeCell ref="F455:F456"/>
    <mergeCell ref="G455:G456"/>
    <mergeCell ref="H455:H456"/>
    <mergeCell ref="I455:I456"/>
    <mergeCell ref="J455:J456"/>
    <mergeCell ref="J453:J454"/>
    <mergeCell ref="K453:K454"/>
    <mergeCell ref="L453:L454"/>
    <mergeCell ref="M453:M454"/>
    <mergeCell ref="N453:N454"/>
    <mergeCell ref="O453:O454"/>
    <mergeCell ref="O451:O452"/>
    <mergeCell ref="P451:P452"/>
    <mergeCell ref="Q451:Q452"/>
    <mergeCell ref="B453:B454"/>
    <mergeCell ref="C453:D454"/>
    <mergeCell ref="E453:E454"/>
    <mergeCell ref="F453:F454"/>
    <mergeCell ref="G453:G454"/>
    <mergeCell ref="H453:H454"/>
    <mergeCell ref="I453:I454"/>
    <mergeCell ref="I451:I452"/>
    <mergeCell ref="J451:J452"/>
    <mergeCell ref="K451:K452"/>
    <mergeCell ref="L451:L452"/>
    <mergeCell ref="M451:M452"/>
    <mergeCell ref="N451:N452"/>
    <mergeCell ref="B451:B452"/>
    <mergeCell ref="C451:D452"/>
    <mergeCell ref="E451:E452"/>
    <mergeCell ref="F451:F452"/>
    <mergeCell ref="G451:G452"/>
    <mergeCell ref="H451:H452"/>
    <mergeCell ref="P448:P449"/>
    <mergeCell ref="Q448:Q449"/>
    <mergeCell ref="C450:E450"/>
    <mergeCell ref="G450:H450"/>
    <mergeCell ref="J450:K450"/>
    <mergeCell ref="M450:N450"/>
    <mergeCell ref="P450:Q450"/>
    <mergeCell ref="J448:J449"/>
    <mergeCell ref="K448:K449"/>
    <mergeCell ref="L448:L449"/>
    <mergeCell ref="M448:M449"/>
    <mergeCell ref="N448:N449"/>
    <mergeCell ref="O448:O449"/>
    <mergeCell ref="O446:O447"/>
    <mergeCell ref="P446:P447"/>
    <mergeCell ref="Q446:Q447"/>
    <mergeCell ref="B448:B449"/>
    <mergeCell ref="C448:D449"/>
    <mergeCell ref="E448:E449"/>
    <mergeCell ref="F448:F449"/>
    <mergeCell ref="G448:G449"/>
    <mergeCell ref="H448:H449"/>
    <mergeCell ref="I448:I449"/>
    <mergeCell ref="I446:I447"/>
    <mergeCell ref="J446:J447"/>
    <mergeCell ref="K446:K447"/>
    <mergeCell ref="L446:L447"/>
    <mergeCell ref="M446:M447"/>
    <mergeCell ref="N446:N447"/>
    <mergeCell ref="N444:N445"/>
    <mergeCell ref="O444:O445"/>
    <mergeCell ref="P444:P445"/>
    <mergeCell ref="Q444:Q445"/>
    <mergeCell ref="B446:B447"/>
    <mergeCell ref="C446:D447"/>
    <mergeCell ref="E446:E447"/>
    <mergeCell ref="F446:F447"/>
    <mergeCell ref="G446:G447"/>
    <mergeCell ref="H446:H447"/>
    <mergeCell ref="H444:H445"/>
    <mergeCell ref="I444:I445"/>
    <mergeCell ref="J444:J445"/>
    <mergeCell ref="K444:K445"/>
    <mergeCell ref="L444:L445"/>
    <mergeCell ref="M444:M445"/>
    <mergeCell ref="M442:M443"/>
    <mergeCell ref="N442:N443"/>
    <mergeCell ref="O442:O443"/>
    <mergeCell ref="P442:P443"/>
    <mergeCell ref="Q442:Q443"/>
    <mergeCell ref="B444:B445"/>
    <mergeCell ref="C444:D445"/>
    <mergeCell ref="E444:E445"/>
    <mergeCell ref="F444:F445"/>
    <mergeCell ref="G444:G445"/>
    <mergeCell ref="G442:G443"/>
    <mergeCell ref="H442:H443"/>
    <mergeCell ref="I442:I443"/>
    <mergeCell ref="J442:J443"/>
    <mergeCell ref="K442:K443"/>
    <mergeCell ref="L442:L443"/>
    <mergeCell ref="C441:E441"/>
    <mergeCell ref="G441:H441"/>
    <mergeCell ref="J441:K441"/>
    <mergeCell ref="M441:N441"/>
    <mergeCell ref="P441:Q441"/>
    <mergeCell ref="B442:B443"/>
    <mergeCell ref="C442:C443"/>
    <mergeCell ref="D442:D443"/>
    <mergeCell ref="E442:E443"/>
    <mergeCell ref="F442:F443"/>
    <mergeCell ref="J439:K439"/>
    <mergeCell ref="J440:K440"/>
    <mergeCell ref="L439:L440"/>
    <mergeCell ref="M439:N440"/>
    <mergeCell ref="O439:O440"/>
    <mergeCell ref="P439:Q440"/>
    <mergeCell ref="Q434:Q435"/>
    <mergeCell ref="B436:Q436"/>
    <mergeCell ref="B437:Q437"/>
    <mergeCell ref="B439:B440"/>
    <mergeCell ref="C439:E439"/>
    <mergeCell ref="C440:E440"/>
    <mergeCell ref="F439:F440"/>
    <mergeCell ref="G439:H439"/>
    <mergeCell ref="G440:H440"/>
    <mergeCell ref="I439:I440"/>
    <mergeCell ref="K434:K435"/>
    <mergeCell ref="L434:L435"/>
    <mergeCell ref="M434:M435"/>
    <mergeCell ref="N434:N435"/>
    <mergeCell ref="O434:O435"/>
    <mergeCell ref="P434:P435"/>
    <mergeCell ref="Q432:Q433"/>
    <mergeCell ref="B434:B435"/>
    <mergeCell ref="C434:C435"/>
    <mergeCell ref="D434:D435"/>
    <mergeCell ref="E434:E435"/>
    <mergeCell ref="F434:F435"/>
    <mergeCell ref="G434:G435"/>
    <mergeCell ref="H434:H435"/>
    <mergeCell ref="I434:I435"/>
    <mergeCell ref="J434:J435"/>
    <mergeCell ref="K432:K433"/>
    <mergeCell ref="L432:L433"/>
    <mergeCell ref="M432:M433"/>
    <mergeCell ref="N432:N433"/>
    <mergeCell ref="O432:O433"/>
    <mergeCell ref="P432:P433"/>
    <mergeCell ref="P430:P431"/>
    <mergeCell ref="Q430:Q431"/>
    <mergeCell ref="B432:B433"/>
    <mergeCell ref="C432:D433"/>
    <mergeCell ref="E432:E433"/>
    <mergeCell ref="F432:F433"/>
    <mergeCell ref="G432:G433"/>
    <mergeCell ref="H432:H433"/>
    <mergeCell ref="I432:I433"/>
    <mergeCell ref="J432:J433"/>
    <mergeCell ref="J430:J431"/>
    <mergeCell ref="K430:K431"/>
    <mergeCell ref="L430:L431"/>
    <mergeCell ref="M430:M431"/>
    <mergeCell ref="N430:N431"/>
    <mergeCell ref="O430:O431"/>
    <mergeCell ref="O428:O429"/>
    <mergeCell ref="P428:P429"/>
    <mergeCell ref="Q428:Q429"/>
    <mergeCell ref="B430:B431"/>
    <mergeCell ref="C430:D431"/>
    <mergeCell ref="E430:E431"/>
    <mergeCell ref="F430:F431"/>
    <mergeCell ref="G430:G431"/>
    <mergeCell ref="H430:H431"/>
    <mergeCell ref="I430:I431"/>
    <mergeCell ref="I428:I429"/>
    <mergeCell ref="J428:J429"/>
    <mergeCell ref="K428:K429"/>
    <mergeCell ref="L428:L429"/>
    <mergeCell ref="M428:M429"/>
    <mergeCell ref="N428:N429"/>
    <mergeCell ref="B428:B429"/>
    <mergeCell ref="C428:D429"/>
    <mergeCell ref="E428:E429"/>
    <mergeCell ref="F428:F429"/>
    <mergeCell ref="G428:G429"/>
    <mergeCell ref="H428:H429"/>
    <mergeCell ref="L426:L427"/>
    <mergeCell ref="M426:M427"/>
    <mergeCell ref="N426:N427"/>
    <mergeCell ref="O426:O427"/>
    <mergeCell ref="P426:P427"/>
    <mergeCell ref="Q426:Q427"/>
    <mergeCell ref="Q424:Q425"/>
    <mergeCell ref="B426:B427"/>
    <mergeCell ref="C426:D427"/>
    <mergeCell ref="E426:E427"/>
    <mergeCell ref="F426:F427"/>
    <mergeCell ref="G426:G427"/>
    <mergeCell ref="H426:H427"/>
    <mergeCell ref="I426:I427"/>
    <mergeCell ref="J426:J427"/>
    <mergeCell ref="K426:K427"/>
    <mergeCell ref="K424:K425"/>
    <mergeCell ref="L424:L425"/>
    <mergeCell ref="M424:M425"/>
    <mergeCell ref="N424:N425"/>
    <mergeCell ref="O424:O425"/>
    <mergeCell ref="P424:P425"/>
    <mergeCell ref="P422:P423"/>
    <mergeCell ref="Q422:Q423"/>
    <mergeCell ref="B424:B425"/>
    <mergeCell ref="C424:D425"/>
    <mergeCell ref="E424:E425"/>
    <mergeCell ref="F424:F425"/>
    <mergeCell ref="G424:G425"/>
    <mergeCell ref="H424:H425"/>
    <mergeCell ref="I424:I425"/>
    <mergeCell ref="J424:J425"/>
    <mergeCell ref="J422:J423"/>
    <mergeCell ref="K422:K423"/>
    <mergeCell ref="L422:L423"/>
    <mergeCell ref="M422:M423"/>
    <mergeCell ref="N422:N423"/>
    <mergeCell ref="O422:O423"/>
    <mergeCell ref="O420:O421"/>
    <mergeCell ref="P420:P421"/>
    <mergeCell ref="Q420:Q421"/>
    <mergeCell ref="B422:B423"/>
    <mergeCell ref="C422:D423"/>
    <mergeCell ref="E422:E423"/>
    <mergeCell ref="F422:F423"/>
    <mergeCell ref="G422:G423"/>
    <mergeCell ref="H422:H423"/>
    <mergeCell ref="I422:I423"/>
    <mergeCell ref="I420:I421"/>
    <mergeCell ref="J420:J421"/>
    <mergeCell ref="K420:K421"/>
    <mergeCell ref="L420:L421"/>
    <mergeCell ref="M420:M421"/>
    <mergeCell ref="N420:N421"/>
    <mergeCell ref="B420:B421"/>
    <mergeCell ref="C420:D421"/>
    <mergeCell ref="E420:E421"/>
    <mergeCell ref="F420:F421"/>
    <mergeCell ref="G420:G421"/>
    <mergeCell ref="H420:H421"/>
    <mergeCell ref="P417:P418"/>
    <mergeCell ref="Q417:Q418"/>
    <mergeCell ref="C419:E419"/>
    <mergeCell ref="G419:H419"/>
    <mergeCell ref="J419:K419"/>
    <mergeCell ref="M419:N419"/>
    <mergeCell ref="P419:Q419"/>
    <mergeCell ref="J417:J418"/>
    <mergeCell ref="K417:K418"/>
    <mergeCell ref="L417:L418"/>
    <mergeCell ref="M417:M418"/>
    <mergeCell ref="N417:N418"/>
    <mergeCell ref="O417:O418"/>
    <mergeCell ref="O415:O416"/>
    <mergeCell ref="P415:P416"/>
    <mergeCell ref="Q415:Q416"/>
    <mergeCell ref="B417:B418"/>
    <mergeCell ref="C417:D418"/>
    <mergeCell ref="E417:E418"/>
    <mergeCell ref="F417:F418"/>
    <mergeCell ref="G417:G418"/>
    <mergeCell ref="H417:H418"/>
    <mergeCell ref="I417:I418"/>
    <mergeCell ref="I415:I416"/>
    <mergeCell ref="J415:J416"/>
    <mergeCell ref="K415:K416"/>
    <mergeCell ref="L415:L416"/>
    <mergeCell ref="M415:M416"/>
    <mergeCell ref="N415:N416"/>
    <mergeCell ref="B415:B416"/>
    <mergeCell ref="C415:D416"/>
    <mergeCell ref="E415:E416"/>
    <mergeCell ref="F415:F416"/>
    <mergeCell ref="G415:G416"/>
    <mergeCell ref="H415:H416"/>
    <mergeCell ref="L413:L414"/>
    <mergeCell ref="M413:M414"/>
    <mergeCell ref="N413:N414"/>
    <mergeCell ref="O413:O414"/>
    <mergeCell ref="P413:P414"/>
    <mergeCell ref="Q413:Q414"/>
    <mergeCell ref="Q411:Q412"/>
    <mergeCell ref="B413:B414"/>
    <mergeCell ref="C413:D414"/>
    <mergeCell ref="E413:E414"/>
    <mergeCell ref="F413:F414"/>
    <mergeCell ref="G413:G414"/>
    <mergeCell ref="H413:H414"/>
    <mergeCell ref="I413:I414"/>
    <mergeCell ref="J413:J414"/>
    <mergeCell ref="K413:K414"/>
    <mergeCell ref="K411:K412"/>
    <mergeCell ref="L411:L412"/>
    <mergeCell ref="M411:M412"/>
    <mergeCell ref="N411:N412"/>
    <mergeCell ref="O411:O412"/>
    <mergeCell ref="P411:P412"/>
    <mergeCell ref="P409:P410"/>
    <mergeCell ref="Q409:Q410"/>
    <mergeCell ref="B411:B412"/>
    <mergeCell ref="C411:D412"/>
    <mergeCell ref="E411:E412"/>
    <mergeCell ref="F411:F412"/>
    <mergeCell ref="G411:G412"/>
    <mergeCell ref="H411:H412"/>
    <mergeCell ref="I411:I412"/>
    <mergeCell ref="J411:J412"/>
    <mergeCell ref="J409:J410"/>
    <mergeCell ref="K409:K410"/>
    <mergeCell ref="L409:L410"/>
    <mergeCell ref="M409:M410"/>
    <mergeCell ref="N409:N410"/>
    <mergeCell ref="O409:O410"/>
    <mergeCell ref="O407:O408"/>
    <mergeCell ref="P407:P408"/>
    <mergeCell ref="Q407:Q408"/>
    <mergeCell ref="B409:B410"/>
    <mergeCell ref="C409:D410"/>
    <mergeCell ref="E409:E410"/>
    <mergeCell ref="F409:F410"/>
    <mergeCell ref="G409:G410"/>
    <mergeCell ref="H409:H410"/>
    <mergeCell ref="I409:I410"/>
    <mergeCell ref="I407:I408"/>
    <mergeCell ref="J407:J408"/>
    <mergeCell ref="K407:K408"/>
    <mergeCell ref="L407:L408"/>
    <mergeCell ref="M407:M408"/>
    <mergeCell ref="N407:N408"/>
    <mergeCell ref="B407:B408"/>
    <mergeCell ref="C407:D408"/>
    <mergeCell ref="E407:E408"/>
    <mergeCell ref="F407:F408"/>
    <mergeCell ref="G407:G408"/>
    <mergeCell ref="H407:H408"/>
    <mergeCell ref="L405:L406"/>
    <mergeCell ref="M405:M406"/>
    <mergeCell ref="N405:N406"/>
    <mergeCell ref="O405:O406"/>
    <mergeCell ref="P405:P406"/>
    <mergeCell ref="Q405:Q406"/>
    <mergeCell ref="Q403:Q404"/>
    <mergeCell ref="B405:B406"/>
    <mergeCell ref="C405:D406"/>
    <mergeCell ref="E405:E406"/>
    <mergeCell ref="F405:F406"/>
    <mergeCell ref="G405:G406"/>
    <mergeCell ref="H405:H406"/>
    <mergeCell ref="I405:I406"/>
    <mergeCell ref="J405:J406"/>
    <mergeCell ref="K405:K406"/>
    <mergeCell ref="K403:K404"/>
    <mergeCell ref="L403:L404"/>
    <mergeCell ref="M403:M404"/>
    <mergeCell ref="N403:N404"/>
    <mergeCell ref="O403:O404"/>
    <mergeCell ref="P403:P404"/>
    <mergeCell ref="P401:P402"/>
    <mergeCell ref="Q401:Q402"/>
    <mergeCell ref="B403:B404"/>
    <mergeCell ref="C403:D404"/>
    <mergeCell ref="E403:E404"/>
    <mergeCell ref="F403:F404"/>
    <mergeCell ref="G403:G404"/>
    <mergeCell ref="H403:H404"/>
    <mergeCell ref="I403:I404"/>
    <mergeCell ref="J403:J404"/>
    <mergeCell ref="J401:J402"/>
    <mergeCell ref="K401:K402"/>
    <mergeCell ref="L401:L402"/>
    <mergeCell ref="M401:M402"/>
    <mergeCell ref="N401:N402"/>
    <mergeCell ref="O401:O402"/>
    <mergeCell ref="O399:O400"/>
    <mergeCell ref="P399:P400"/>
    <mergeCell ref="Q399:Q400"/>
    <mergeCell ref="B401:B402"/>
    <mergeCell ref="C401:D402"/>
    <mergeCell ref="E401:E402"/>
    <mergeCell ref="F401:F402"/>
    <mergeCell ref="G401:G402"/>
    <mergeCell ref="H401:H402"/>
    <mergeCell ref="I401:I402"/>
    <mergeCell ref="I399:I400"/>
    <mergeCell ref="J399:J400"/>
    <mergeCell ref="K399:K400"/>
    <mergeCell ref="L399:L400"/>
    <mergeCell ref="M399:M400"/>
    <mergeCell ref="N399:N400"/>
    <mergeCell ref="B399:B400"/>
    <mergeCell ref="C399:D400"/>
    <mergeCell ref="E399:E400"/>
    <mergeCell ref="F399:F400"/>
    <mergeCell ref="G399:G400"/>
    <mergeCell ref="H399:H400"/>
    <mergeCell ref="O396:O397"/>
    <mergeCell ref="P396:P397"/>
    <mergeCell ref="Q396:Q397"/>
    <mergeCell ref="C398:E398"/>
    <mergeCell ref="G398:H398"/>
    <mergeCell ref="J398:K398"/>
    <mergeCell ref="M398:N398"/>
    <mergeCell ref="P398:Q398"/>
    <mergeCell ref="I396:I397"/>
    <mergeCell ref="J396:J397"/>
    <mergeCell ref="K396:K397"/>
    <mergeCell ref="L396:L397"/>
    <mergeCell ref="M396:M397"/>
    <mergeCell ref="N396:N397"/>
    <mergeCell ref="B396:B397"/>
    <mergeCell ref="C396:D397"/>
    <mergeCell ref="E396:E397"/>
    <mergeCell ref="F396:F397"/>
    <mergeCell ref="G396:G397"/>
    <mergeCell ref="H396:H397"/>
    <mergeCell ref="L394:L395"/>
    <mergeCell ref="M394:M395"/>
    <mergeCell ref="N394:N395"/>
    <mergeCell ref="O394:O395"/>
    <mergeCell ref="P394:P395"/>
    <mergeCell ref="Q394:Q395"/>
    <mergeCell ref="Q392:Q393"/>
    <mergeCell ref="B394:B395"/>
    <mergeCell ref="C394:D395"/>
    <mergeCell ref="E394:E395"/>
    <mergeCell ref="F394:F395"/>
    <mergeCell ref="G394:G395"/>
    <mergeCell ref="H394:H395"/>
    <mergeCell ref="I394:I395"/>
    <mergeCell ref="J394:J395"/>
    <mergeCell ref="K394:K395"/>
    <mergeCell ref="K392:K393"/>
    <mergeCell ref="L392:L393"/>
    <mergeCell ref="M392:M393"/>
    <mergeCell ref="N392:N393"/>
    <mergeCell ref="O392:O393"/>
    <mergeCell ref="P392:P393"/>
    <mergeCell ref="P390:P391"/>
    <mergeCell ref="Q390:Q391"/>
    <mergeCell ref="B392:B393"/>
    <mergeCell ref="C392:D393"/>
    <mergeCell ref="E392:E393"/>
    <mergeCell ref="F392:F393"/>
    <mergeCell ref="G392:G393"/>
    <mergeCell ref="H392:H393"/>
    <mergeCell ref="I392:I393"/>
    <mergeCell ref="J392:J393"/>
    <mergeCell ref="J390:J391"/>
    <mergeCell ref="K390:K391"/>
    <mergeCell ref="L390:L391"/>
    <mergeCell ref="M390:M391"/>
    <mergeCell ref="N390:N391"/>
    <mergeCell ref="O390:O391"/>
    <mergeCell ref="O388:O389"/>
    <mergeCell ref="P388:P389"/>
    <mergeCell ref="Q388:Q389"/>
    <mergeCell ref="B390:B391"/>
    <mergeCell ref="C390:D391"/>
    <mergeCell ref="E390:E391"/>
    <mergeCell ref="F390:F391"/>
    <mergeCell ref="G390:G391"/>
    <mergeCell ref="H390:H391"/>
    <mergeCell ref="I390:I391"/>
    <mergeCell ref="I388:I389"/>
    <mergeCell ref="J388:J389"/>
    <mergeCell ref="K388:K389"/>
    <mergeCell ref="L388:L389"/>
    <mergeCell ref="M388:M389"/>
    <mergeCell ref="N388:N389"/>
    <mergeCell ref="B388:B389"/>
    <mergeCell ref="C388:D389"/>
    <mergeCell ref="E388:E389"/>
    <mergeCell ref="F388:F389"/>
    <mergeCell ref="G388:G389"/>
    <mergeCell ref="H388:H389"/>
    <mergeCell ref="L386:L387"/>
    <mergeCell ref="M386:M387"/>
    <mergeCell ref="N386:N387"/>
    <mergeCell ref="O386:O387"/>
    <mergeCell ref="P386:P387"/>
    <mergeCell ref="Q386:Q387"/>
    <mergeCell ref="Q384:Q385"/>
    <mergeCell ref="B386:B387"/>
    <mergeCell ref="C386:D387"/>
    <mergeCell ref="E386:E387"/>
    <mergeCell ref="F386:F387"/>
    <mergeCell ref="G386:G387"/>
    <mergeCell ref="H386:H387"/>
    <mergeCell ref="I386:I387"/>
    <mergeCell ref="J386:J387"/>
    <mergeCell ref="K386:K387"/>
    <mergeCell ref="K384:K385"/>
    <mergeCell ref="L384:L385"/>
    <mergeCell ref="M384:M385"/>
    <mergeCell ref="N384:N385"/>
    <mergeCell ref="O384:O385"/>
    <mergeCell ref="P384:P385"/>
    <mergeCell ref="P382:P383"/>
    <mergeCell ref="Q382:Q383"/>
    <mergeCell ref="B384:B385"/>
    <mergeCell ref="C384:D385"/>
    <mergeCell ref="E384:E385"/>
    <mergeCell ref="F384:F385"/>
    <mergeCell ref="G384:G385"/>
    <mergeCell ref="H384:H385"/>
    <mergeCell ref="I384:I385"/>
    <mergeCell ref="J384:J385"/>
    <mergeCell ref="J382:J383"/>
    <mergeCell ref="K382:K383"/>
    <mergeCell ref="L382:L383"/>
    <mergeCell ref="M382:M383"/>
    <mergeCell ref="N382:N383"/>
    <mergeCell ref="O382:O383"/>
    <mergeCell ref="O380:O381"/>
    <mergeCell ref="P380:P381"/>
    <mergeCell ref="Q380:Q381"/>
    <mergeCell ref="B382:B383"/>
    <mergeCell ref="C382:D383"/>
    <mergeCell ref="E382:E383"/>
    <mergeCell ref="F382:F383"/>
    <mergeCell ref="G382:G383"/>
    <mergeCell ref="H382:H383"/>
    <mergeCell ref="I382:I383"/>
    <mergeCell ref="I380:I381"/>
    <mergeCell ref="J380:J381"/>
    <mergeCell ref="K380:K381"/>
    <mergeCell ref="L380:L381"/>
    <mergeCell ref="M380:M381"/>
    <mergeCell ref="N380:N381"/>
    <mergeCell ref="B380:B381"/>
    <mergeCell ref="C380:D381"/>
    <mergeCell ref="E380:E381"/>
    <mergeCell ref="F380:F381"/>
    <mergeCell ref="G380:G381"/>
    <mergeCell ref="H380:H381"/>
    <mergeCell ref="P377:P378"/>
    <mergeCell ref="Q377:Q378"/>
    <mergeCell ref="C379:E379"/>
    <mergeCell ref="G379:H379"/>
    <mergeCell ref="J379:K379"/>
    <mergeCell ref="M379:N379"/>
    <mergeCell ref="P379:Q379"/>
    <mergeCell ref="J377:J378"/>
    <mergeCell ref="K377:K378"/>
    <mergeCell ref="L377:L378"/>
    <mergeCell ref="M377:M378"/>
    <mergeCell ref="N377:N378"/>
    <mergeCell ref="O377:O378"/>
    <mergeCell ref="O375:O376"/>
    <mergeCell ref="P375:P376"/>
    <mergeCell ref="Q375:Q376"/>
    <mergeCell ref="B377:B378"/>
    <mergeCell ref="C377:D378"/>
    <mergeCell ref="E377:E378"/>
    <mergeCell ref="F377:F378"/>
    <mergeCell ref="G377:G378"/>
    <mergeCell ref="H377:H378"/>
    <mergeCell ref="I377:I378"/>
    <mergeCell ref="I375:I376"/>
    <mergeCell ref="J375:J376"/>
    <mergeCell ref="K375:K376"/>
    <mergeCell ref="L375:L376"/>
    <mergeCell ref="M375:M376"/>
    <mergeCell ref="N375:N376"/>
    <mergeCell ref="N373:N374"/>
    <mergeCell ref="O373:O374"/>
    <mergeCell ref="P373:P374"/>
    <mergeCell ref="Q373:Q374"/>
    <mergeCell ref="B375:B376"/>
    <mergeCell ref="C375:D376"/>
    <mergeCell ref="E375:E376"/>
    <mergeCell ref="F375:F376"/>
    <mergeCell ref="G375:G376"/>
    <mergeCell ref="H375:H376"/>
    <mergeCell ref="H373:H374"/>
    <mergeCell ref="I373:I374"/>
    <mergeCell ref="J373:J374"/>
    <mergeCell ref="K373:K374"/>
    <mergeCell ref="L373:L374"/>
    <mergeCell ref="M373:M374"/>
    <mergeCell ref="M371:M372"/>
    <mergeCell ref="N371:N372"/>
    <mergeCell ref="O371:O372"/>
    <mergeCell ref="P371:P372"/>
    <mergeCell ref="Q371:Q372"/>
    <mergeCell ref="B373:B374"/>
    <mergeCell ref="C373:D374"/>
    <mergeCell ref="E373:E374"/>
    <mergeCell ref="F373:F374"/>
    <mergeCell ref="G373:G374"/>
    <mergeCell ref="G371:G372"/>
    <mergeCell ref="H371:H372"/>
    <mergeCell ref="I371:I372"/>
    <mergeCell ref="J371:J372"/>
    <mergeCell ref="K371:K372"/>
    <mergeCell ref="L371:L372"/>
    <mergeCell ref="C370:E370"/>
    <mergeCell ref="G370:H370"/>
    <mergeCell ref="J370:K370"/>
    <mergeCell ref="M370:N370"/>
    <mergeCell ref="P370:Q370"/>
    <mergeCell ref="B371:B372"/>
    <mergeCell ref="C371:C372"/>
    <mergeCell ref="D371:D372"/>
    <mergeCell ref="E371:E372"/>
    <mergeCell ref="F371:F372"/>
    <mergeCell ref="J368:K368"/>
    <mergeCell ref="J369:K369"/>
    <mergeCell ref="L368:L369"/>
    <mergeCell ref="M368:N369"/>
    <mergeCell ref="O368:O369"/>
    <mergeCell ref="P368:Q369"/>
    <mergeCell ref="Q363:Q364"/>
    <mergeCell ref="B365:Q365"/>
    <mergeCell ref="B366:Q366"/>
    <mergeCell ref="B368:B369"/>
    <mergeCell ref="C368:E368"/>
    <mergeCell ref="C369:E369"/>
    <mergeCell ref="F368:F369"/>
    <mergeCell ref="G368:H368"/>
    <mergeCell ref="G369:H369"/>
    <mergeCell ref="I368:I369"/>
    <mergeCell ref="K363:K364"/>
    <mergeCell ref="L363:L364"/>
    <mergeCell ref="M363:M364"/>
    <mergeCell ref="N363:N364"/>
    <mergeCell ref="O363:O364"/>
    <mergeCell ref="P363:P364"/>
    <mergeCell ref="Q361:Q362"/>
    <mergeCell ref="B363:B364"/>
    <mergeCell ref="C363:C364"/>
    <mergeCell ref="D363:D364"/>
    <mergeCell ref="E363:E364"/>
    <mergeCell ref="F363:F364"/>
    <mergeCell ref="G363:G364"/>
    <mergeCell ref="H363:H364"/>
    <mergeCell ref="I363:I364"/>
    <mergeCell ref="J363:J364"/>
    <mergeCell ref="K361:K362"/>
    <mergeCell ref="L361:L362"/>
    <mergeCell ref="M361:M362"/>
    <mergeCell ref="N361:N362"/>
    <mergeCell ref="O361:O362"/>
    <mergeCell ref="P361:P362"/>
    <mergeCell ref="P359:P360"/>
    <mergeCell ref="Q359:Q360"/>
    <mergeCell ref="B361:B362"/>
    <mergeCell ref="C361:D362"/>
    <mergeCell ref="E361:E362"/>
    <mergeCell ref="F361:F362"/>
    <mergeCell ref="G361:G362"/>
    <mergeCell ref="H361:H362"/>
    <mergeCell ref="I361:I362"/>
    <mergeCell ref="J361:J362"/>
    <mergeCell ref="J359:J360"/>
    <mergeCell ref="K359:K360"/>
    <mergeCell ref="L359:L360"/>
    <mergeCell ref="M359:M360"/>
    <mergeCell ref="N359:N360"/>
    <mergeCell ref="O359:O360"/>
    <mergeCell ref="O357:O358"/>
    <mergeCell ref="P357:P358"/>
    <mergeCell ref="Q357:Q358"/>
    <mergeCell ref="B359:B360"/>
    <mergeCell ref="C359:D360"/>
    <mergeCell ref="E359:E360"/>
    <mergeCell ref="F359:F360"/>
    <mergeCell ref="G359:G360"/>
    <mergeCell ref="H359:H360"/>
    <mergeCell ref="I359:I360"/>
    <mergeCell ref="I357:I358"/>
    <mergeCell ref="J357:J358"/>
    <mergeCell ref="K357:K358"/>
    <mergeCell ref="L357:L358"/>
    <mergeCell ref="M357:M358"/>
    <mergeCell ref="N357:N358"/>
    <mergeCell ref="B357:B358"/>
    <mergeCell ref="C357:D358"/>
    <mergeCell ref="E357:E358"/>
    <mergeCell ref="F357:F358"/>
    <mergeCell ref="G357:G358"/>
    <mergeCell ref="H357:H358"/>
    <mergeCell ref="L355:L356"/>
    <mergeCell ref="M355:M356"/>
    <mergeCell ref="N355:N356"/>
    <mergeCell ref="O355:O356"/>
    <mergeCell ref="P355:P356"/>
    <mergeCell ref="Q355:Q356"/>
    <mergeCell ref="Q353:Q354"/>
    <mergeCell ref="B355:B356"/>
    <mergeCell ref="C355:D356"/>
    <mergeCell ref="E355:E356"/>
    <mergeCell ref="F355:F356"/>
    <mergeCell ref="G355:G356"/>
    <mergeCell ref="H355:H356"/>
    <mergeCell ref="I355:I356"/>
    <mergeCell ref="J355:J356"/>
    <mergeCell ref="K355:K356"/>
    <mergeCell ref="K353:K354"/>
    <mergeCell ref="L353:L354"/>
    <mergeCell ref="M353:M354"/>
    <mergeCell ref="N353:N354"/>
    <mergeCell ref="O353:O354"/>
    <mergeCell ref="P353:P354"/>
    <mergeCell ref="P351:P352"/>
    <mergeCell ref="Q351:Q352"/>
    <mergeCell ref="B353:B354"/>
    <mergeCell ref="C353:D354"/>
    <mergeCell ref="E353:E354"/>
    <mergeCell ref="F353:F354"/>
    <mergeCell ref="G353:G354"/>
    <mergeCell ref="H353:H354"/>
    <mergeCell ref="I353:I354"/>
    <mergeCell ref="J353:J354"/>
    <mergeCell ref="J351:J352"/>
    <mergeCell ref="K351:K352"/>
    <mergeCell ref="L351:L352"/>
    <mergeCell ref="M351:M352"/>
    <mergeCell ref="N351:N352"/>
    <mergeCell ref="O351:O352"/>
    <mergeCell ref="O349:O350"/>
    <mergeCell ref="P349:P350"/>
    <mergeCell ref="Q349:Q350"/>
    <mergeCell ref="B351:B352"/>
    <mergeCell ref="C351:D352"/>
    <mergeCell ref="E351:E352"/>
    <mergeCell ref="F351:F352"/>
    <mergeCell ref="G351:G352"/>
    <mergeCell ref="H351:H352"/>
    <mergeCell ref="I351:I352"/>
    <mergeCell ref="I349:I350"/>
    <mergeCell ref="J349:J350"/>
    <mergeCell ref="K349:K350"/>
    <mergeCell ref="L349:L350"/>
    <mergeCell ref="M349:M350"/>
    <mergeCell ref="N349:N350"/>
    <mergeCell ref="B349:B350"/>
    <mergeCell ref="C349:D350"/>
    <mergeCell ref="E349:E350"/>
    <mergeCell ref="F349:F350"/>
    <mergeCell ref="G349:G350"/>
    <mergeCell ref="H349:H350"/>
    <mergeCell ref="O346:O347"/>
    <mergeCell ref="P346:P347"/>
    <mergeCell ref="Q346:Q347"/>
    <mergeCell ref="C348:E348"/>
    <mergeCell ref="G348:H348"/>
    <mergeCell ref="J348:K348"/>
    <mergeCell ref="M348:N348"/>
    <mergeCell ref="P348:Q348"/>
    <mergeCell ref="I346:I347"/>
    <mergeCell ref="J346:J347"/>
    <mergeCell ref="K346:K347"/>
    <mergeCell ref="L346:L347"/>
    <mergeCell ref="M346:M347"/>
    <mergeCell ref="N346:N347"/>
    <mergeCell ref="B346:B347"/>
    <mergeCell ref="C346:D347"/>
    <mergeCell ref="E346:E347"/>
    <mergeCell ref="F346:F347"/>
    <mergeCell ref="G346:G347"/>
    <mergeCell ref="H346:H347"/>
    <mergeCell ref="L344:L345"/>
    <mergeCell ref="M344:M345"/>
    <mergeCell ref="N344:N345"/>
    <mergeCell ref="O344:O345"/>
    <mergeCell ref="P344:P345"/>
    <mergeCell ref="Q344:Q345"/>
    <mergeCell ref="Q342:Q343"/>
    <mergeCell ref="B344:B345"/>
    <mergeCell ref="C344:D345"/>
    <mergeCell ref="E344:E345"/>
    <mergeCell ref="F344:F345"/>
    <mergeCell ref="G344:G345"/>
    <mergeCell ref="H344:H345"/>
    <mergeCell ref="I344:I345"/>
    <mergeCell ref="J344:J345"/>
    <mergeCell ref="K344:K345"/>
    <mergeCell ref="K342:K343"/>
    <mergeCell ref="L342:L343"/>
    <mergeCell ref="M342:M343"/>
    <mergeCell ref="N342:N343"/>
    <mergeCell ref="O342:O343"/>
    <mergeCell ref="P342:P343"/>
    <mergeCell ref="P340:P341"/>
    <mergeCell ref="Q340:Q341"/>
    <mergeCell ref="B342:B343"/>
    <mergeCell ref="C342:D343"/>
    <mergeCell ref="E342:E343"/>
    <mergeCell ref="F342:F343"/>
    <mergeCell ref="G342:G343"/>
    <mergeCell ref="H342:H343"/>
    <mergeCell ref="I342:I343"/>
    <mergeCell ref="J342:J343"/>
    <mergeCell ref="J340:J341"/>
    <mergeCell ref="K340:K341"/>
    <mergeCell ref="L340:L341"/>
    <mergeCell ref="M340:M341"/>
    <mergeCell ref="N340:N341"/>
    <mergeCell ref="O340:O341"/>
    <mergeCell ref="O338:O339"/>
    <mergeCell ref="P338:P339"/>
    <mergeCell ref="Q338:Q339"/>
    <mergeCell ref="B340:B341"/>
    <mergeCell ref="C340:D341"/>
    <mergeCell ref="E340:E341"/>
    <mergeCell ref="F340:F341"/>
    <mergeCell ref="G340:G341"/>
    <mergeCell ref="H340:H341"/>
    <mergeCell ref="I340:I341"/>
    <mergeCell ref="I338:I339"/>
    <mergeCell ref="J338:J339"/>
    <mergeCell ref="K338:K339"/>
    <mergeCell ref="L338:L339"/>
    <mergeCell ref="M338:M339"/>
    <mergeCell ref="N338:N339"/>
    <mergeCell ref="B338:B339"/>
    <mergeCell ref="C338:D339"/>
    <mergeCell ref="E338:E339"/>
    <mergeCell ref="F338:F339"/>
    <mergeCell ref="G338:G339"/>
    <mergeCell ref="H338:H339"/>
    <mergeCell ref="L336:L337"/>
    <mergeCell ref="M336:M337"/>
    <mergeCell ref="N336:N337"/>
    <mergeCell ref="O336:O337"/>
    <mergeCell ref="P336:P337"/>
    <mergeCell ref="Q336:Q337"/>
    <mergeCell ref="Q334:Q335"/>
    <mergeCell ref="B336:B337"/>
    <mergeCell ref="C336:D337"/>
    <mergeCell ref="E336:E337"/>
    <mergeCell ref="F336:F337"/>
    <mergeCell ref="G336:G337"/>
    <mergeCell ref="H336:H337"/>
    <mergeCell ref="I336:I337"/>
    <mergeCell ref="J336:J337"/>
    <mergeCell ref="K336:K337"/>
    <mergeCell ref="K334:K335"/>
    <mergeCell ref="L334:L335"/>
    <mergeCell ref="M334:M335"/>
    <mergeCell ref="N334:N335"/>
    <mergeCell ref="O334:O335"/>
    <mergeCell ref="P334:P335"/>
    <mergeCell ref="P332:P333"/>
    <mergeCell ref="Q332:Q333"/>
    <mergeCell ref="B334:B335"/>
    <mergeCell ref="C334:D335"/>
    <mergeCell ref="E334:E335"/>
    <mergeCell ref="F334:F335"/>
    <mergeCell ref="G334:G335"/>
    <mergeCell ref="H334:H335"/>
    <mergeCell ref="I334:I335"/>
    <mergeCell ref="J334:J335"/>
    <mergeCell ref="J332:J333"/>
    <mergeCell ref="K332:K333"/>
    <mergeCell ref="L332:L333"/>
    <mergeCell ref="M332:M333"/>
    <mergeCell ref="N332:N333"/>
    <mergeCell ref="O332:O333"/>
    <mergeCell ref="O330:O331"/>
    <mergeCell ref="P330:P331"/>
    <mergeCell ref="Q330:Q331"/>
    <mergeCell ref="B332:B333"/>
    <mergeCell ref="C332:D333"/>
    <mergeCell ref="E332:E333"/>
    <mergeCell ref="F332:F333"/>
    <mergeCell ref="G332:G333"/>
    <mergeCell ref="H332:H333"/>
    <mergeCell ref="I332:I333"/>
    <mergeCell ref="I330:I331"/>
    <mergeCell ref="J330:J331"/>
    <mergeCell ref="K330:K331"/>
    <mergeCell ref="L330:L331"/>
    <mergeCell ref="M330:M331"/>
    <mergeCell ref="N330:N331"/>
    <mergeCell ref="B330:B331"/>
    <mergeCell ref="C330:D331"/>
    <mergeCell ref="E330:E331"/>
    <mergeCell ref="F330:F331"/>
    <mergeCell ref="G330:G331"/>
    <mergeCell ref="H330:H331"/>
    <mergeCell ref="P327:P328"/>
    <mergeCell ref="Q327:Q328"/>
    <mergeCell ref="C329:E329"/>
    <mergeCell ref="G329:H329"/>
    <mergeCell ref="J329:K329"/>
    <mergeCell ref="M329:N329"/>
    <mergeCell ref="P329:Q329"/>
    <mergeCell ref="J327:J328"/>
    <mergeCell ref="K327:K328"/>
    <mergeCell ref="L327:L328"/>
    <mergeCell ref="M327:M328"/>
    <mergeCell ref="N327:N328"/>
    <mergeCell ref="O327:O328"/>
    <mergeCell ref="O325:O326"/>
    <mergeCell ref="P325:P326"/>
    <mergeCell ref="Q325:Q326"/>
    <mergeCell ref="B327:B328"/>
    <mergeCell ref="C327:D328"/>
    <mergeCell ref="E327:E328"/>
    <mergeCell ref="F327:F328"/>
    <mergeCell ref="G327:G328"/>
    <mergeCell ref="H327:H328"/>
    <mergeCell ref="I327:I328"/>
    <mergeCell ref="I325:I326"/>
    <mergeCell ref="J325:J326"/>
    <mergeCell ref="K325:K326"/>
    <mergeCell ref="L325:L326"/>
    <mergeCell ref="M325:M326"/>
    <mergeCell ref="N325:N326"/>
    <mergeCell ref="B325:B326"/>
    <mergeCell ref="C325:D326"/>
    <mergeCell ref="E325:E326"/>
    <mergeCell ref="F325:F326"/>
    <mergeCell ref="G325:G326"/>
    <mergeCell ref="H325:H326"/>
    <mergeCell ref="L323:L324"/>
    <mergeCell ref="M323:M324"/>
    <mergeCell ref="N323:N324"/>
    <mergeCell ref="O323:O324"/>
    <mergeCell ref="P323:P324"/>
    <mergeCell ref="Q323:Q324"/>
    <mergeCell ref="Q321:Q322"/>
    <mergeCell ref="B323:B324"/>
    <mergeCell ref="C323:D324"/>
    <mergeCell ref="E323:E324"/>
    <mergeCell ref="F323:F324"/>
    <mergeCell ref="G323:G324"/>
    <mergeCell ref="H323:H324"/>
    <mergeCell ref="I323:I324"/>
    <mergeCell ref="J323:J324"/>
    <mergeCell ref="K323:K324"/>
    <mergeCell ref="K321:K322"/>
    <mergeCell ref="L321:L322"/>
    <mergeCell ref="M321:M322"/>
    <mergeCell ref="N321:N322"/>
    <mergeCell ref="O321:O322"/>
    <mergeCell ref="P321:P322"/>
    <mergeCell ref="P319:P320"/>
    <mergeCell ref="Q319:Q320"/>
    <mergeCell ref="B321:B322"/>
    <mergeCell ref="C321:D322"/>
    <mergeCell ref="E321:E322"/>
    <mergeCell ref="F321:F322"/>
    <mergeCell ref="G321:G322"/>
    <mergeCell ref="H321:H322"/>
    <mergeCell ref="I321:I322"/>
    <mergeCell ref="J321:J322"/>
    <mergeCell ref="J319:J320"/>
    <mergeCell ref="K319:K320"/>
    <mergeCell ref="L319:L320"/>
    <mergeCell ref="M319:M320"/>
    <mergeCell ref="N319:N320"/>
    <mergeCell ref="O319:O320"/>
    <mergeCell ref="O317:O318"/>
    <mergeCell ref="P317:P318"/>
    <mergeCell ref="Q317:Q318"/>
    <mergeCell ref="B319:B320"/>
    <mergeCell ref="C319:D320"/>
    <mergeCell ref="E319:E320"/>
    <mergeCell ref="F319:F320"/>
    <mergeCell ref="G319:G320"/>
    <mergeCell ref="H319:H320"/>
    <mergeCell ref="I319:I320"/>
    <mergeCell ref="I317:I318"/>
    <mergeCell ref="J317:J318"/>
    <mergeCell ref="K317:K318"/>
    <mergeCell ref="L317:L318"/>
    <mergeCell ref="M317:M318"/>
    <mergeCell ref="N317:N318"/>
    <mergeCell ref="B317:B318"/>
    <mergeCell ref="C317:D318"/>
    <mergeCell ref="E317:E318"/>
    <mergeCell ref="F317:F318"/>
    <mergeCell ref="G317:G318"/>
    <mergeCell ref="H317:H318"/>
    <mergeCell ref="L315:L316"/>
    <mergeCell ref="M315:M316"/>
    <mergeCell ref="N315:N316"/>
    <mergeCell ref="O315:O316"/>
    <mergeCell ref="P315:P316"/>
    <mergeCell ref="Q315:Q316"/>
    <mergeCell ref="Q313:Q314"/>
    <mergeCell ref="B315:B316"/>
    <mergeCell ref="C315:D316"/>
    <mergeCell ref="E315:E316"/>
    <mergeCell ref="F315:F316"/>
    <mergeCell ref="G315:G316"/>
    <mergeCell ref="H315:H316"/>
    <mergeCell ref="I315:I316"/>
    <mergeCell ref="J315:J316"/>
    <mergeCell ref="K315:K316"/>
    <mergeCell ref="K313:K314"/>
    <mergeCell ref="L313:L314"/>
    <mergeCell ref="M313:M314"/>
    <mergeCell ref="N313:N314"/>
    <mergeCell ref="O313:O314"/>
    <mergeCell ref="P313:P314"/>
    <mergeCell ref="P311:P312"/>
    <mergeCell ref="Q311:Q312"/>
    <mergeCell ref="B313:B314"/>
    <mergeCell ref="C313:D314"/>
    <mergeCell ref="E313:E314"/>
    <mergeCell ref="F313:F314"/>
    <mergeCell ref="G313:G314"/>
    <mergeCell ref="H313:H314"/>
    <mergeCell ref="I313:I314"/>
    <mergeCell ref="J313:J314"/>
    <mergeCell ref="J311:J312"/>
    <mergeCell ref="K311:K312"/>
    <mergeCell ref="L311:L312"/>
    <mergeCell ref="M311:M312"/>
    <mergeCell ref="N311:N312"/>
    <mergeCell ref="O311:O312"/>
    <mergeCell ref="O309:O310"/>
    <mergeCell ref="P309:P310"/>
    <mergeCell ref="Q309:Q310"/>
    <mergeCell ref="B311:B312"/>
    <mergeCell ref="C311:D312"/>
    <mergeCell ref="E311:E312"/>
    <mergeCell ref="F311:F312"/>
    <mergeCell ref="G311:G312"/>
    <mergeCell ref="H311:H312"/>
    <mergeCell ref="I311:I312"/>
    <mergeCell ref="I309:I310"/>
    <mergeCell ref="J309:J310"/>
    <mergeCell ref="K309:K310"/>
    <mergeCell ref="L309:L310"/>
    <mergeCell ref="M309:M310"/>
    <mergeCell ref="N309:N310"/>
    <mergeCell ref="B309:B310"/>
    <mergeCell ref="C309:D310"/>
    <mergeCell ref="E309:E310"/>
    <mergeCell ref="F309:F310"/>
    <mergeCell ref="G309:G310"/>
    <mergeCell ref="H309:H310"/>
    <mergeCell ref="Q306:Q307"/>
    <mergeCell ref="C308:E308"/>
    <mergeCell ref="G308:H308"/>
    <mergeCell ref="J308:K308"/>
    <mergeCell ref="M308:N308"/>
    <mergeCell ref="P308:Q308"/>
    <mergeCell ref="K306:K307"/>
    <mergeCell ref="L306:L307"/>
    <mergeCell ref="M306:M307"/>
    <mergeCell ref="N306:N307"/>
    <mergeCell ref="O306:O307"/>
    <mergeCell ref="P306:P307"/>
    <mergeCell ref="P304:P305"/>
    <mergeCell ref="Q304:Q305"/>
    <mergeCell ref="B306:B307"/>
    <mergeCell ref="C306:D307"/>
    <mergeCell ref="E306:E307"/>
    <mergeCell ref="F306:F307"/>
    <mergeCell ref="G306:G307"/>
    <mergeCell ref="H306:H307"/>
    <mergeCell ref="I306:I307"/>
    <mergeCell ref="J306:J307"/>
    <mergeCell ref="J304:J305"/>
    <mergeCell ref="K304:K305"/>
    <mergeCell ref="L304:L305"/>
    <mergeCell ref="M304:M305"/>
    <mergeCell ref="N304:N305"/>
    <mergeCell ref="O304:O305"/>
    <mergeCell ref="O302:O303"/>
    <mergeCell ref="P302:P303"/>
    <mergeCell ref="Q302:Q303"/>
    <mergeCell ref="B304:B305"/>
    <mergeCell ref="C304:D305"/>
    <mergeCell ref="E304:E305"/>
    <mergeCell ref="F304:F305"/>
    <mergeCell ref="G304:G305"/>
    <mergeCell ref="H304:H305"/>
    <mergeCell ref="I304:I305"/>
    <mergeCell ref="I302:I303"/>
    <mergeCell ref="J302:J303"/>
    <mergeCell ref="K302:K303"/>
    <mergeCell ref="L302:L303"/>
    <mergeCell ref="M302:M303"/>
    <mergeCell ref="N302:N303"/>
    <mergeCell ref="N300:N301"/>
    <mergeCell ref="O300:O301"/>
    <mergeCell ref="P300:P301"/>
    <mergeCell ref="Q300:Q301"/>
    <mergeCell ref="B302:B303"/>
    <mergeCell ref="C302:D303"/>
    <mergeCell ref="E302:E303"/>
    <mergeCell ref="F302:F303"/>
    <mergeCell ref="G302:G303"/>
    <mergeCell ref="H302:H303"/>
    <mergeCell ref="H300:H301"/>
    <mergeCell ref="I300:I301"/>
    <mergeCell ref="J300:J301"/>
    <mergeCell ref="K300:K301"/>
    <mergeCell ref="L300:L301"/>
    <mergeCell ref="M300:M301"/>
    <mergeCell ref="B300:B301"/>
    <mergeCell ref="C300:C301"/>
    <mergeCell ref="D300:D301"/>
    <mergeCell ref="E300:E301"/>
    <mergeCell ref="F300:F301"/>
    <mergeCell ref="G300:G301"/>
    <mergeCell ref="P297:Q298"/>
    <mergeCell ref="C299:E299"/>
    <mergeCell ref="G299:H299"/>
    <mergeCell ref="J299:K299"/>
    <mergeCell ref="M299:N299"/>
    <mergeCell ref="P299:Q299"/>
    <mergeCell ref="I297:I298"/>
    <mergeCell ref="J297:K297"/>
    <mergeCell ref="J298:K298"/>
    <mergeCell ref="L297:L298"/>
    <mergeCell ref="M297:N298"/>
    <mergeCell ref="O297:O298"/>
    <mergeCell ref="B297:B298"/>
    <mergeCell ref="C297:E297"/>
    <mergeCell ref="C298:E298"/>
    <mergeCell ref="F297:F298"/>
    <mergeCell ref="G297:H297"/>
    <mergeCell ref="G298:H298"/>
    <mergeCell ref="N292:N293"/>
    <mergeCell ref="O292:O293"/>
    <mergeCell ref="P292:P293"/>
    <mergeCell ref="Q292:Q293"/>
    <mergeCell ref="B294:Q294"/>
    <mergeCell ref="B295:Q295"/>
    <mergeCell ref="H292:H293"/>
    <mergeCell ref="I292:I293"/>
    <mergeCell ref="J292:J293"/>
    <mergeCell ref="K292:K293"/>
    <mergeCell ref="L292:L293"/>
    <mergeCell ref="M292:M293"/>
    <mergeCell ref="N290:N291"/>
    <mergeCell ref="O290:O291"/>
    <mergeCell ref="P290:P291"/>
    <mergeCell ref="Q290:Q291"/>
    <mergeCell ref="B292:B293"/>
    <mergeCell ref="C292:C293"/>
    <mergeCell ref="D292:D293"/>
    <mergeCell ref="E292:E293"/>
    <mergeCell ref="F292:F293"/>
    <mergeCell ref="G292:G293"/>
    <mergeCell ref="H290:H291"/>
    <mergeCell ref="I290:I291"/>
    <mergeCell ref="J290:J291"/>
    <mergeCell ref="K290:K291"/>
    <mergeCell ref="L290:L291"/>
    <mergeCell ref="M290:M291"/>
    <mergeCell ref="N288:N289"/>
    <mergeCell ref="O288:O289"/>
    <mergeCell ref="P288:P289"/>
    <mergeCell ref="Q288:Q289"/>
    <mergeCell ref="B290:B291"/>
    <mergeCell ref="C290:C291"/>
    <mergeCell ref="D290:D291"/>
    <mergeCell ref="E290:E291"/>
    <mergeCell ref="F290:F291"/>
    <mergeCell ref="G290:G291"/>
    <mergeCell ref="H288:H289"/>
    <mergeCell ref="I288:I289"/>
    <mergeCell ref="J288:J289"/>
    <mergeCell ref="K288:K289"/>
    <mergeCell ref="L288:L289"/>
    <mergeCell ref="M288:M289"/>
    <mergeCell ref="B288:B289"/>
    <mergeCell ref="C288:C289"/>
    <mergeCell ref="D288:D289"/>
    <mergeCell ref="E288:E289"/>
    <mergeCell ref="F288:F289"/>
    <mergeCell ref="G288:G289"/>
    <mergeCell ref="L286:L287"/>
    <mergeCell ref="M286:M287"/>
    <mergeCell ref="N286:N287"/>
    <mergeCell ref="O286:O287"/>
    <mergeCell ref="P286:P287"/>
    <mergeCell ref="Q286:Q287"/>
    <mergeCell ref="Q284:Q285"/>
    <mergeCell ref="B286:B287"/>
    <mergeCell ref="C286:D287"/>
    <mergeCell ref="E286:E287"/>
    <mergeCell ref="F286:F287"/>
    <mergeCell ref="G286:G287"/>
    <mergeCell ref="H286:H287"/>
    <mergeCell ref="I286:I287"/>
    <mergeCell ref="J286:J287"/>
    <mergeCell ref="K286:K287"/>
    <mergeCell ref="K284:K285"/>
    <mergeCell ref="L284:L285"/>
    <mergeCell ref="M284:M285"/>
    <mergeCell ref="N284:N285"/>
    <mergeCell ref="O284:O285"/>
    <mergeCell ref="P284:P285"/>
    <mergeCell ref="P282:P283"/>
    <mergeCell ref="Q282:Q283"/>
    <mergeCell ref="B284:B285"/>
    <mergeCell ref="C284:D285"/>
    <mergeCell ref="E284:E285"/>
    <mergeCell ref="F284:F285"/>
    <mergeCell ref="G284:G285"/>
    <mergeCell ref="H284:H285"/>
    <mergeCell ref="I284:I285"/>
    <mergeCell ref="J284:J285"/>
    <mergeCell ref="J282:J283"/>
    <mergeCell ref="K282:K283"/>
    <mergeCell ref="L282:L283"/>
    <mergeCell ref="M282:M283"/>
    <mergeCell ref="N282:N283"/>
    <mergeCell ref="O282:O283"/>
    <mergeCell ref="O280:O281"/>
    <mergeCell ref="P280:P281"/>
    <mergeCell ref="Q280:Q281"/>
    <mergeCell ref="B282:B283"/>
    <mergeCell ref="C282:D283"/>
    <mergeCell ref="E282:E283"/>
    <mergeCell ref="F282:F283"/>
    <mergeCell ref="G282:G283"/>
    <mergeCell ref="H282:H283"/>
    <mergeCell ref="I282:I283"/>
    <mergeCell ref="I280:I281"/>
    <mergeCell ref="J280:J281"/>
    <mergeCell ref="K280:K281"/>
    <mergeCell ref="L280:L281"/>
    <mergeCell ref="M280:M281"/>
    <mergeCell ref="N280:N281"/>
    <mergeCell ref="B280:B281"/>
    <mergeCell ref="C280:D281"/>
    <mergeCell ref="E280:E281"/>
    <mergeCell ref="F280:F281"/>
    <mergeCell ref="G280:G281"/>
    <mergeCell ref="H280:H281"/>
    <mergeCell ref="L278:L279"/>
    <mergeCell ref="M278:M279"/>
    <mergeCell ref="N278:N279"/>
    <mergeCell ref="O278:O279"/>
    <mergeCell ref="P278:P279"/>
    <mergeCell ref="Q278:Q279"/>
    <mergeCell ref="Q276:Q277"/>
    <mergeCell ref="B278:B279"/>
    <mergeCell ref="C278:D279"/>
    <mergeCell ref="E278:E279"/>
    <mergeCell ref="F278:F279"/>
    <mergeCell ref="G278:G279"/>
    <mergeCell ref="H278:H279"/>
    <mergeCell ref="I278:I279"/>
    <mergeCell ref="J278:J279"/>
    <mergeCell ref="K278:K279"/>
    <mergeCell ref="K276:K277"/>
    <mergeCell ref="L276:L277"/>
    <mergeCell ref="M276:M277"/>
    <mergeCell ref="N276:N277"/>
    <mergeCell ref="O276:O277"/>
    <mergeCell ref="P276:P277"/>
    <mergeCell ref="P274:P275"/>
    <mergeCell ref="Q274:Q275"/>
    <mergeCell ref="B276:B277"/>
    <mergeCell ref="C276:D277"/>
    <mergeCell ref="E276:E277"/>
    <mergeCell ref="F276:F277"/>
    <mergeCell ref="G276:G277"/>
    <mergeCell ref="H276:H277"/>
    <mergeCell ref="I276:I277"/>
    <mergeCell ref="J276:J277"/>
    <mergeCell ref="J274:J275"/>
    <mergeCell ref="K274:K275"/>
    <mergeCell ref="L274:L275"/>
    <mergeCell ref="M274:M275"/>
    <mergeCell ref="N274:N275"/>
    <mergeCell ref="O274:O275"/>
    <mergeCell ref="O272:O273"/>
    <mergeCell ref="P272:P273"/>
    <mergeCell ref="Q272:Q273"/>
    <mergeCell ref="B274:B275"/>
    <mergeCell ref="C274:D275"/>
    <mergeCell ref="E274:E275"/>
    <mergeCell ref="F274:F275"/>
    <mergeCell ref="G274:G275"/>
    <mergeCell ref="H274:H275"/>
    <mergeCell ref="I274:I275"/>
    <mergeCell ref="I272:I273"/>
    <mergeCell ref="J272:J273"/>
    <mergeCell ref="K272:K273"/>
    <mergeCell ref="L272:L273"/>
    <mergeCell ref="M272:M273"/>
    <mergeCell ref="N272:N273"/>
    <mergeCell ref="B272:B273"/>
    <mergeCell ref="C272:D273"/>
    <mergeCell ref="E272:E273"/>
    <mergeCell ref="F272:F273"/>
    <mergeCell ref="G272:G273"/>
    <mergeCell ref="H272:H273"/>
    <mergeCell ref="L270:L271"/>
    <mergeCell ref="M270:M271"/>
    <mergeCell ref="N270:N271"/>
    <mergeCell ref="O270:O271"/>
    <mergeCell ref="P270:P271"/>
    <mergeCell ref="Q270:Q271"/>
    <mergeCell ref="Q268:Q269"/>
    <mergeCell ref="B270:B271"/>
    <mergeCell ref="C270:D271"/>
    <mergeCell ref="E270:E271"/>
    <mergeCell ref="F270:F271"/>
    <mergeCell ref="G270:G271"/>
    <mergeCell ref="H270:H271"/>
    <mergeCell ref="I270:I271"/>
    <mergeCell ref="J270:J271"/>
    <mergeCell ref="K270:K271"/>
    <mergeCell ref="K268:K269"/>
    <mergeCell ref="L268:L269"/>
    <mergeCell ref="M268:M269"/>
    <mergeCell ref="N268:N269"/>
    <mergeCell ref="O268:O269"/>
    <mergeCell ref="P268:P269"/>
    <mergeCell ref="P266:P267"/>
    <mergeCell ref="Q266:Q267"/>
    <mergeCell ref="B268:B269"/>
    <mergeCell ref="C268:D269"/>
    <mergeCell ref="E268:E269"/>
    <mergeCell ref="F268:F269"/>
    <mergeCell ref="G268:G269"/>
    <mergeCell ref="H268:H269"/>
    <mergeCell ref="I268:I269"/>
    <mergeCell ref="J268:J269"/>
    <mergeCell ref="J266:J267"/>
    <mergeCell ref="K266:K267"/>
    <mergeCell ref="L266:L267"/>
    <mergeCell ref="M266:M267"/>
    <mergeCell ref="N266:N267"/>
    <mergeCell ref="O266:O267"/>
    <mergeCell ref="O264:O265"/>
    <mergeCell ref="P264:P265"/>
    <mergeCell ref="Q264:Q265"/>
    <mergeCell ref="B266:B267"/>
    <mergeCell ref="C266:D267"/>
    <mergeCell ref="E266:E267"/>
    <mergeCell ref="F266:F267"/>
    <mergeCell ref="G266:G267"/>
    <mergeCell ref="H266:H267"/>
    <mergeCell ref="I266:I267"/>
    <mergeCell ref="I264:I265"/>
    <mergeCell ref="J264:J265"/>
    <mergeCell ref="K264:K265"/>
    <mergeCell ref="L264:L265"/>
    <mergeCell ref="M264:M265"/>
    <mergeCell ref="N264:N265"/>
    <mergeCell ref="B264:B265"/>
    <mergeCell ref="C264:D265"/>
    <mergeCell ref="E264:E265"/>
    <mergeCell ref="F264:F265"/>
    <mergeCell ref="G264:G265"/>
    <mergeCell ref="H264:H265"/>
    <mergeCell ref="L262:L263"/>
    <mergeCell ref="M262:M263"/>
    <mergeCell ref="N262:N263"/>
    <mergeCell ref="O262:O263"/>
    <mergeCell ref="P262:P263"/>
    <mergeCell ref="Q262:Q263"/>
    <mergeCell ref="Q260:Q261"/>
    <mergeCell ref="B262:B263"/>
    <mergeCell ref="C262:D263"/>
    <mergeCell ref="E262:E263"/>
    <mergeCell ref="F262:F263"/>
    <mergeCell ref="G262:G263"/>
    <mergeCell ref="H262:H263"/>
    <mergeCell ref="I262:I263"/>
    <mergeCell ref="J262:J263"/>
    <mergeCell ref="K262:K263"/>
    <mergeCell ref="K260:K261"/>
    <mergeCell ref="L260:L261"/>
    <mergeCell ref="M260:M261"/>
    <mergeCell ref="N260:N261"/>
    <mergeCell ref="O260:O261"/>
    <mergeCell ref="P260:P261"/>
    <mergeCell ref="P258:P259"/>
    <mergeCell ref="Q258:Q259"/>
    <mergeCell ref="B260:B261"/>
    <mergeCell ref="C260:D261"/>
    <mergeCell ref="E260:E261"/>
    <mergeCell ref="F260:F261"/>
    <mergeCell ref="G260:G261"/>
    <mergeCell ref="H260:H261"/>
    <mergeCell ref="I260:I261"/>
    <mergeCell ref="J260:J261"/>
    <mergeCell ref="J258:J259"/>
    <mergeCell ref="K258:K259"/>
    <mergeCell ref="L258:L259"/>
    <mergeCell ref="M258:M259"/>
    <mergeCell ref="N258:N259"/>
    <mergeCell ref="O258:O259"/>
    <mergeCell ref="O256:O257"/>
    <mergeCell ref="P256:P257"/>
    <mergeCell ref="Q256:Q257"/>
    <mergeCell ref="B258:B259"/>
    <mergeCell ref="C258:D259"/>
    <mergeCell ref="E258:E259"/>
    <mergeCell ref="F258:F259"/>
    <mergeCell ref="G258:G259"/>
    <mergeCell ref="H258:H259"/>
    <mergeCell ref="I258:I259"/>
    <mergeCell ref="I256:I257"/>
    <mergeCell ref="J256:J257"/>
    <mergeCell ref="K256:K257"/>
    <mergeCell ref="L256:L257"/>
    <mergeCell ref="M256:M257"/>
    <mergeCell ref="N256:N257"/>
    <mergeCell ref="N254:N255"/>
    <mergeCell ref="O254:O255"/>
    <mergeCell ref="P254:P255"/>
    <mergeCell ref="Q254:Q255"/>
    <mergeCell ref="B256:B257"/>
    <mergeCell ref="C256:D257"/>
    <mergeCell ref="E256:E257"/>
    <mergeCell ref="F256:F257"/>
    <mergeCell ref="G256:G257"/>
    <mergeCell ref="H256:H257"/>
    <mergeCell ref="H254:H255"/>
    <mergeCell ref="I254:I255"/>
    <mergeCell ref="J254:J255"/>
    <mergeCell ref="K254:K255"/>
    <mergeCell ref="L254:L255"/>
    <mergeCell ref="M254:M255"/>
    <mergeCell ref="C253:E253"/>
    <mergeCell ref="G253:H253"/>
    <mergeCell ref="J253:K253"/>
    <mergeCell ref="M253:N253"/>
    <mergeCell ref="P253:Q253"/>
    <mergeCell ref="B254:B255"/>
    <mergeCell ref="C254:D255"/>
    <mergeCell ref="E254:E255"/>
    <mergeCell ref="F254:F255"/>
    <mergeCell ref="G254:G255"/>
    <mergeCell ref="L251:L252"/>
    <mergeCell ref="M251:M252"/>
    <mergeCell ref="N251:N252"/>
    <mergeCell ref="O251:O252"/>
    <mergeCell ref="P251:P252"/>
    <mergeCell ref="Q251:Q252"/>
    <mergeCell ref="Q249:Q250"/>
    <mergeCell ref="B251:B252"/>
    <mergeCell ref="C251:D252"/>
    <mergeCell ref="E251:E252"/>
    <mergeCell ref="F251:F252"/>
    <mergeCell ref="G251:G252"/>
    <mergeCell ref="H251:H252"/>
    <mergeCell ref="I251:I252"/>
    <mergeCell ref="J251:J252"/>
    <mergeCell ref="K251:K252"/>
    <mergeCell ref="K249:K250"/>
    <mergeCell ref="L249:L250"/>
    <mergeCell ref="M249:M250"/>
    <mergeCell ref="N249:N250"/>
    <mergeCell ref="O249:O250"/>
    <mergeCell ref="P249:P250"/>
    <mergeCell ref="P247:P248"/>
    <mergeCell ref="Q247:Q248"/>
    <mergeCell ref="B249:B250"/>
    <mergeCell ref="C249:D250"/>
    <mergeCell ref="E249:E250"/>
    <mergeCell ref="F249:F250"/>
    <mergeCell ref="G249:G250"/>
    <mergeCell ref="H249:H250"/>
    <mergeCell ref="I249:I250"/>
    <mergeCell ref="J249:J250"/>
    <mergeCell ref="J247:J248"/>
    <mergeCell ref="K247:K248"/>
    <mergeCell ref="L247:L248"/>
    <mergeCell ref="M247:M248"/>
    <mergeCell ref="N247:N248"/>
    <mergeCell ref="O247:O248"/>
    <mergeCell ref="O245:O246"/>
    <mergeCell ref="P245:P246"/>
    <mergeCell ref="Q245:Q246"/>
    <mergeCell ref="B247:B248"/>
    <mergeCell ref="C247:D248"/>
    <mergeCell ref="E247:E248"/>
    <mergeCell ref="F247:F248"/>
    <mergeCell ref="G247:G248"/>
    <mergeCell ref="H247:H248"/>
    <mergeCell ref="I247:I248"/>
    <mergeCell ref="I245:I246"/>
    <mergeCell ref="J245:J246"/>
    <mergeCell ref="K245:K246"/>
    <mergeCell ref="L245:L246"/>
    <mergeCell ref="M245:M246"/>
    <mergeCell ref="N245:N246"/>
    <mergeCell ref="N243:N244"/>
    <mergeCell ref="O243:O244"/>
    <mergeCell ref="P243:P244"/>
    <mergeCell ref="Q243:Q244"/>
    <mergeCell ref="B245:B246"/>
    <mergeCell ref="C245:D246"/>
    <mergeCell ref="E245:E246"/>
    <mergeCell ref="F245:F246"/>
    <mergeCell ref="G245:G246"/>
    <mergeCell ref="H245:H246"/>
    <mergeCell ref="H243:H244"/>
    <mergeCell ref="I243:I244"/>
    <mergeCell ref="J243:J244"/>
    <mergeCell ref="K243:K244"/>
    <mergeCell ref="L243:L244"/>
    <mergeCell ref="M243:M244"/>
    <mergeCell ref="B243:B244"/>
    <mergeCell ref="C243:C244"/>
    <mergeCell ref="D243:D244"/>
    <mergeCell ref="E243:E244"/>
    <mergeCell ref="F243:F244"/>
    <mergeCell ref="G243:G244"/>
    <mergeCell ref="P240:Q241"/>
    <mergeCell ref="C242:E242"/>
    <mergeCell ref="G242:H242"/>
    <mergeCell ref="J242:K242"/>
    <mergeCell ref="M242:N242"/>
    <mergeCell ref="P242:Q242"/>
    <mergeCell ref="I240:I241"/>
    <mergeCell ref="J240:K240"/>
    <mergeCell ref="J241:K241"/>
    <mergeCell ref="L240:L241"/>
    <mergeCell ref="M240:N241"/>
    <mergeCell ref="O240:O241"/>
    <mergeCell ref="B240:B241"/>
    <mergeCell ref="C240:E240"/>
    <mergeCell ref="C241:E241"/>
    <mergeCell ref="F240:F241"/>
    <mergeCell ref="G240:H240"/>
    <mergeCell ref="G241:H241"/>
    <mergeCell ref="N235:N236"/>
    <mergeCell ref="O235:O236"/>
    <mergeCell ref="P235:P236"/>
    <mergeCell ref="Q235:Q236"/>
    <mergeCell ref="B237:Q237"/>
    <mergeCell ref="B238:Q238"/>
    <mergeCell ref="H235:H236"/>
    <mergeCell ref="I235:I236"/>
    <mergeCell ref="J235:J236"/>
    <mergeCell ref="K235:K236"/>
    <mergeCell ref="L235:L236"/>
    <mergeCell ref="M235:M236"/>
    <mergeCell ref="N233:N234"/>
    <mergeCell ref="O233:O234"/>
    <mergeCell ref="P233:P234"/>
    <mergeCell ref="Q233:Q234"/>
    <mergeCell ref="B235:B236"/>
    <mergeCell ref="C235:C236"/>
    <mergeCell ref="D235:D236"/>
    <mergeCell ref="E235:E236"/>
    <mergeCell ref="F235:F236"/>
    <mergeCell ref="G235:G236"/>
    <mergeCell ref="H233:H234"/>
    <mergeCell ref="I233:I234"/>
    <mergeCell ref="J233:J234"/>
    <mergeCell ref="K233:K234"/>
    <mergeCell ref="L233:L234"/>
    <mergeCell ref="M233:M234"/>
    <mergeCell ref="N231:N232"/>
    <mergeCell ref="O231:O232"/>
    <mergeCell ref="P231:P232"/>
    <mergeCell ref="Q231:Q232"/>
    <mergeCell ref="B233:B234"/>
    <mergeCell ref="C233:C234"/>
    <mergeCell ref="D233:D234"/>
    <mergeCell ref="E233:E234"/>
    <mergeCell ref="F233:F234"/>
    <mergeCell ref="G233:G234"/>
    <mergeCell ref="H231:H232"/>
    <mergeCell ref="I231:I232"/>
    <mergeCell ref="J231:J232"/>
    <mergeCell ref="K231:K232"/>
    <mergeCell ref="L231:L232"/>
    <mergeCell ref="M231:M232"/>
    <mergeCell ref="B231:B232"/>
    <mergeCell ref="C231:C232"/>
    <mergeCell ref="D231:D232"/>
    <mergeCell ref="E231:E232"/>
    <mergeCell ref="F231:F232"/>
    <mergeCell ref="G231:G232"/>
    <mergeCell ref="L229:L230"/>
    <mergeCell ref="M229:M230"/>
    <mergeCell ref="N229:N230"/>
    <mergeCell ref="O229:O230"/>
    <mergeCell ref="P229:P230"/>
    <mergeCell ref="Q229:Q230"/>
    <mergeCell ref="Q227:Q228"/>
    <mergeCell ref="B229:B230"/>
    <mergeCell ref="C229:D230"/>
    <mergeCell ref="E229:E230"/>
    <mergeCell ref="F229:F230"/>
    <mergeCell ref="G229:G230"/>
    <mergeCell ref="H229:H230"/>
    <mergeCell ref="I229:I230"/>
    <mergeCell ref="J229:J230"/>
    <mergeCell ref="K229:K230"/>
    <mergeCell ref="K227:K228"/>
    <mergeCell ref="L227:L228"/>
    <mergeCell ref="M227:M228"/>
    <mergeCell ref="N227:N228"/>
    <mergeCell ref="O227:O228"/>
    <mergeCell ref="P227:P228"/>
    <mergeCell ref="P225:P226"/>
    <mergeCell ref="Q225:Q226"/>
    <mergeCell ref="B227:B228"/>
    <mergeCell ref="C227:D228"/>
    <mergeCell ref="E227:E228"/>
    <mergeCell ref="F227:F228"/>
    <mergeCell ref="G227:G228"/>
    <mergeCell ref="H227:H228"/>
    <mergeCell ref="I227:I228"/>
    <mergeCell ref="J227:J228"/>
    <mergeCell ref="J225:J226"/>
    <mergeCell ref="K225:K226"/>
    <mergeCell ref="L225:L226"/>
    <mergeCell ref="M225:M226"/>
    <mergeCell ref="N225:N226"/>
    <mergeCell ref="O225:O226"/>
    <mergeCell ref="O223:O224"/>
    <mergeCell ref="P223:P224"/>
    <mergeCell ref="Q223:Q224"/>
    <mergeCell ref="B225:B226"/>
    <mergeCell ref="C225:D226"/>
    <mergeCell ref="E225:E226"/>
    <mergeCell ref="F225:F226"/>
    <mergeCell ref="G225:G226"/>
    <mergeCell ref="H225:H226"/>
    <mergeCell ref="I225:I226"/>
    <mergeCell ref="I223:I224"/>
    <mergeCell ref="J223:J224"/>
    <mergeCell ref="K223:K224"/>
    <mergeCell ref="L223:L224"/>
    <mergeCell ref="M223:M224"/>
    <mergeCell ref="N223:N224"/>
    <mergeCell ref="B223:B224"/>
    <mergeCell ref="C223:D224"/>
    <mergeCell ref="E223:E224"/>
    <mergeCell ref="F223:F224"/>
    <mergeCell ref="G223:G224"/>
    <mergeCell ref="H223:H224"/>
    <mergeCell ref="L221:L222"/>
    <mergeCell ref="M221:M222"/>
    <mergeCell ref="N221:N222"/>
    <mergeCell ref="O221:O222"/>
    <mergeCell ref="P221:P222"/>
    <mergeCell ref="Q221:Q222"/>
    <mergeCell ref="Q219:Q220"/>
    <mergeCell ref="B221:B222"/>
    <mergeCell ref="C221:D222"/>
    <mergeCell ref="E221:E222"/>
    <mergeCell ref="F221:F222"/>
    <mergeCell ref="G221:G222"/>
    <mergeCell ref="H221:H222"/>
    <mergeCell ref="I221:I222"/>
    <mergeCell ref="J221:J222"/>
    <mergeCell ref="K221:K222"/>
    <mergeCell ref="K219:K220"/>
    <mergeCell ref="L219:L220"/>
    <mergeCell ref="M219:M220"/>
    <mergeCell ref="N219:N220"/>
    <mergeCell ref="O219:O220"/>
    <mergeCell ref="P219:P220"/>
    <mergeCell ref="P217:P218"/>
    <mergeCell ref="Q217:Q218"/>
    <mergeCell ref="B219:B220"/>
    <mergeCell ref="C219:D220"/>
    <mergeCell ref="E219:E220"/>
    <mergeCell ref="F219:F220"/>
    <mergeCell ref="G219:G220"/>
    <mergeCell ref="H219:H220"/>
    <mergeCell ref="I219:I220"/>
    <mergeCell ref="J219:J220"/>
    <mergeCell ref="J217:J218"/>
    <mergeCell ref="K217:K218"/>
    <mergeCell ref="L217:L218"/>
    <mergeCell ref="M217:M218"/>
    <mergeCell ref="N217:N218"/>
    <mergeCell ref="O217:O218"/>
    <mergeCell ref="O215:O216"/>
    <mergeCell ref="P215:P216"/>
    <mergeCell ref="Q215:Q216"/>
    <mergeCell ref="B217:B218"/>
    <mergeCell ref="C217:D218"/>
    <mergeCell ref="E217:E218"/>
    <mergeCell ref="F217:F218"/>
    <mergeCell ref="G217:G218"/>
    <mergeCell ref="H217:H218"/>
    <mergeCell ref="I217:I218"/>
    <mergeCell ref="I215:I216"/>
    <mergeCell ref="J215:J216"/>
    <mergeCell ref="K215:K216"/>
    <mergeCell ref="L215:L216"/>
    <mergeCell ref="M215:M216"/>
    <mergeCell ref="N215:N216"/>
    <mergeCell ref="B215:B216"/>
    <mergeCell ref="C215:D216"/>
    <mergeCell ref="E215:E216"/>
    <mergeCell ref="F215:F216"/>
    <mergeCell ref="G215:G216"/>
    <mergeCell ref="H215:H216"/>
    <mergeCell ref="L213:L214"/>
    <mergeCell ref="M213:M214"/>
    <mergeCell ref="N213:N214"/>
    <mergeCell ref="O213:O214"/>
    <mergeCell ref="P213:P214"/>
    <mergeCell ref="Q213:Q214"/>
    <mergeCell ref="Q211:Q212"/>
    <mergeCell ref="B213:B214"/>
    <mergeCell ref="C213:D214"/>
    <mergeCell ref="E213:E214"/>
    <mergeCell ref="F213:F214"/>
    <mergeCell ref="G213:G214"/>
    <mergeCell ref="H213:H214"/>
    <mergeCell ref="I213:I214"/>
    <mergeCell ref="J213:J214"/>
    <mergeCell ref="K213:K214"/>
    <mergeCell ref="K211:K212"/>
    <mergeCell ref="L211:L212"/>
    <mergeCell ref="M211:M212"/>
    <mergeCell ref="N211:N212"/>
    <mergeCell ref="O211:O212"/>
    <mergeCell ref="P211:P212"/>
    <mergeCell ref="P209:P210"/>
    <mergeCell ref="Q209:Q210"/>
    <mergeCell ref="B211:B212"/>
    <mergeCell ref="C211:D212"/>
    <mergeCell ref="E211:E212"/>
    <mergeCell ref="F211:F212"/>
    <mergeCell ref="G211:G212"/>
    <mergeCell ref="H211:H212"/>
    <mergeCell ref="I211:I212"/>
    <mergeCell ref="J211:J212"/>
    <mergeCell ref="J209:J210"/>
    <mergeCell ref="K209:K210"/>
    <mergeCell ref="L209:L210"/>
    <mergeCell ref="M209:M210"/>
    <mergeCell ref="N209:N210"/>
    <mergeCell ref="O209:O210"/>
    <mergeCell ref="O207:O208"/>
    <mergeCell ref="P207:P208"/>
    <mergeCell ref="Q207:Q208"/>
    <mergeCell ref="B209:B210"/>
    <mergeCell ref="C209:D210"/>
    <mergeCell ref="E209:E210"/>
    <mergeCell ref="F209:F210"/>
    <mergeCell ref="G209:G210"/>
    <mergeCell ref="H209:H210"/>
    <mergeCell ref="I209:I210"/>
    <mergeCell ref="I207:I208"/>
    <mergeCell ref="J207:J208"/>
    <mergeCell ref="K207:K208"/>
    <mergeCell ref="L207:L208"/>
    <mergeCell ref="M207:M208"/>
    <mergeCell ref="N207:N208"/>
    <mergeCell ref="B207:B208"/>
    <mergeCell ref="C207:D208"/>
    <mergeCell ref="E207:E208"/>
    <mergeCell ref="F207:F208"/>
    <mergeCell ref="G207:G208"/>
    <mergeCell ref="H207:H208"/>
    <mergeCell ref="L205:L206"/>
    <mergeCell ref="M205:M206"/>
    <mergeCell ref="N205:N206"/>
    <mergeCell ref="O205:O206"/>
    <mergeCell ref="P205:P206"/>
    <mergeCell ref="Q205:Q206"/>
    <mergeCell ref="Q203:Q204"/>
    <mergeCell ref="B205:B206"/>
    <mergeCell ref="C205:D206"/>
    <mergeCell ref="E205:E206"/>
    <mergeCell ref="F205:F206"/>
    <mergeCell ref="G205:G206"/>
    <mergeCell ref="H205:H206"/>
    <mergeCell ref="I205:I206"/>
    <mergeCell ref="J205:J206"/>
    <mergeCell ref="K205:K206"/>
    <mergeCell ref="K203:K204"/>
    <mergeCell ref="L203:L204"/>
    <mergeCell ref="M203:M204"/>
    <mergeCell ref="N203:N204"/>
    <mergeCell ref="O203:O204"/>
    <mergeCell ref="P203:P204"/>
    <mergeCell ref="P201:P202"/>
    <mergeCell ref="Q201:Q202"/>
    <mergeCell ref="B203:B204"/>
    <mergeCell ref="C203:D204"/>
    <mergeCell ref="E203:E204"/>
    <mergeCell ref="F203:F204"/>
    <mergeCell ref="G203:G204"/>
    <mergeCell ref="H203:H204"/>
    <mergeCell ref="I203:I204"/>
    <mergeCell ref="J203:J204"/>
    <mergeCell ref="J201:J202"/>
    <mergeCell ref="K201:K202"/>
    <mergeCell ref="L201:L202"/>
    <mergeCell ref="M201:M202"/>
    <mergeCell ref="N201:N202"/>
    <mergeCell ref="O201:O202"/>
    <mergeCell ref="O199:O200"/>
    <mergeCell ref="P199:P200"/>
    <mergeCell ref="Q199:Q200"/>
    <mergeCell ref="B201:B202"/>
    <mergeCell ref="C201:D202"/>
    <mergeCell ref="E201:E202"/>
    <mergeCell ref="F201:F202"/>
    <mergeCell ref="G201:G202"/>
    <mergeCell ref="H201:H202"/>
    <mergeCell ref="I201:I202"/>
    <mergeCell ref="I199:I200"/>
    <mergeCell ref="J199:J200"/>
    <mergeCell ref="K199:K200"/>
    <mergeCell ref="L199:L200"/>
    <mergeCell ref="M199:M200"/>
    <mergeCell ref="N199:N200"/>
    <mergeCell ref="N197:N198"/>
    <mergeCell ref="O197:O198"/>
    <mergeCell ref="P197:P198"/>
    <mergeCell ref="Q197:Q198"/>
    <mergeCell ref="B199:B200"/>
    <mergeCell ref="C199:D200"/>
    <mergeCell ref="E199:E200"/>
    <mergeCell ref="F199:F200"/>
    <mergeCell ref="G199:G200"/>
    <mergeCell ref="H199:H200"/>
    <mergeCell ref="H197:H198"/>
    <mergeCell ref="I197:I198"/>
    <mergeCell ref="J197:J198"/>
    <mergeCell ref="K197:K198"/>
    <mergeCell ref="L197:L198"/>
    <mergeCell ref="M197:M198"/>
    <mergeCell ref="C196:E196"/>
    <mergeCell ref="G196:H196"/>
    <mergeCell ref="J196:K196"/>
    <mergeCell ref="M196:N196"/>
    <mergeCell ref="P196:Q196"/>
    <mergeCell ref="B197:B198"/>
    <mergeCell ref="C197:D198"/>
    <mergeCell ref="E197:E198"/>
    <mergeCell ref="F197:F198"/>
    <mergeCell ref="G197:G198"/>
    <mergeCell ref="L194:L195"/>
    <mergeCell ref="M194:M195"/>
    <mergeCell ref="N194:N195"/>
    <mergeCell ref="O194:O195"/>
    <mergeCell ref="P194:P195"/>
    <mergeCell ref="Q194:Q195"/>
    <mergeCell ref="Q192:Q193"/>
    <mergeCell ref="B194:B195"/>
    <mergeCell ref="C194:D195"/>
    <mergeCell ref="E194:E195"/>
    <mergeCell ref="F194:F195"/>
    <mergeCell ref="G194:G195"/>
    <mergeCell ref="H194:H195"/>
    <mergeCell ref="I194:I195"/>
    <mergeCell ref="J194:J195"/>
    <mergeCell ref="K194:K195"/>
    <mergeCell ref="K192:K193"/>
    <mergeCell ref="L192:L193"/>
    <mergeCell ref="M192:M193"/>
    <mergeCell ref="N192:N193"/>
    <mergeCell ref="O192:O193"/>
    <mergeCell ref="P192:P193"/>
    <mergeCell ref="P190:P191"/>
    <mergeCell ref="Q190:Q191"/>
    <mergeCell ref="B192:B193"/>
    <mergeCell ref="C192:D193"/>
    <mergeCell ref="E192:E193"/>
    <mergeCell ref="F192:F193"/>
    <mergeCell ref="G192:G193"/>
    <mergeCell ref="H192:H193"/>
    <mergeCell ref="I192:I193"/>
    <mergeCell ref="J192:J193"/>
    <mergeCell ref="J190:J191"/>
    <mergeCell ref="K190:K191"/>
    <mergeCell ref="L190:L191"/>
    <mergeCell ref="M190:M191"/>
    <mergeCell ref="N190:N191"/>
    <mergeCell ref="O190:O191"/>
    <mergeCell ref="O188:O189"/>
    <mergeCell ref="P188:P189"/>
    <mergeCell ref="Q188:Q189"/>
    <mergeCell ref="B190:B191"/>
    <mergeCell ref="C190:D191"/>
    <mergeCell ref="E190:E191"/>
    <mergeCell ref="F190:F191"/>
    <mergeCell ref="G190:G191"/>
    <mergeCell ref="H190:H191"/>
    <mergeCell ref="I190:I191"/>
    <mergeCell ref="I188:I189"/>
    <mergeCell ref="J188:J189"/>
    <mergeCell ref="K188:K189"/>
    <mergeCell ref="L188:L189"/>
    <mergeCell ref="M188:M189"/>
    <mergeCell ref="N188:N189"/>
    <mergeCell ref="N186:N187"/>
    <mergeCell ref="O186:O187"/>
    <mergeCell ref="P186:P187"/>
    <mergeCell ref="Q186:Q187"/>
    <mergeCell ref="B188:B189"/>
    <mergeCell ref="C188:D189"/>
    <mergeCell ref="E188:E189"/>
    <mergeCell ref="F188:F189"/>
    <mergeCell ref="G188:G189"/>
    <mergeCell ref="H188:H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P183:Q184"/>
    <mergeCell ref="C185:E185"/>
    <mergeCell ref="G185:H185"/>
    <mergeCell ref="J185:K185"/>
    <mergeCell ref="M185:N185"/>
    <mergeCell ref="P185:Q185"/>
    <mergeCell ref="I183:I184"/>
    <mergeCell ref="J183:K183"/>
    <mergeCell ref="J184:K184"/>
    <mergeCell ref="L183:L184"/>
    <mergeCell ref="M183:N184"/>
    <mergeCell ref="O183:O184"/>
    <mergeCell ref="B183:B184"/>
    <mergeCell ref="C183:E183"/>
    <mergeCell ref="C184:E184"/>
    <mergeCell ref="F183:F184"/>
    <mergeCell ref="G183:H183"/>
    <mergeCell ref="G184:H184"/>
    <mergeCell ref="N178:N179"/>
    <mergeCell ref="O178:O179"/>
    <mergeCell ref="P178:P179"/>
    <mergeCell ref="Q178:Q179"/>
    <mergeCell ref="B180:Q180"/>
    <mergeCell ref="B181:Q181"/>
    <mergeCell ref="H178:H179"/>
    <mergeCell ref="I178:I179"/>
    <mergeCell ref="J178:J179"/>
    <mergeCell ref="K178:K179"/>
    <mergeCell ref="L178:L179"/>
    <mergeCell ref="M178:M179"/>
    <mergeCell ref="N176:N177"/>
    <mergeCell ref="O176:O177"/>
    <mergeCell ref="P176:P177"/>
    <mergeCell ref="Q176:Q177"/>
    <mergeCell ref="B178:B179"/>
    <mergeCell ref="C178:C179"/>
    <mergeCell ref="D178:D179"/>
    <mergeCell ref="E178:E179"/>
    <mergeCell ref="F178:F179"/>
    <mergeCell ref="G178:G179"/>
    <mergeCell ref="H176:H177"/>
    <mergeCell ref="I176:I177"/>
    <mergeCell ref="J176:J177"/>
    <mergeCell ref="K176:K177"/>
    <mergeCell ref="L176:L177"/>
    <mergeCell ref="M176:M177"/>
    <mergeCell ref="N174:N175"/>
    <mergeCell ref="O174:O175"/>
    <mergeCell ref="P174:P175"/>
    <mergeCell ref="Q174:Q175"/>
    <mergeCell ref="B176:B177"/>
    <mergeCell ref="C176:C177"/>
    <mergeCell ref="D176:D177"/>
    <mergeCell ref="E176:E177"/>
    <mergeCell ref="F176:F177"/>
    <mergeCell ref="G176:G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L172:L173"/>
    <mergeCell ref="M172:M173"/>
    <mergeCell ref="N172:N173"/>
    <mergeCell ref="O172:O173"/>
    <mergeCell ref="P172:P173"/>
    <mergeCell ref="Q172:Q173"/>
    <mergeCell ref="Q170:Q171"/>
    <mergeCell ref="B172:B173"/>
    <mergeCell ref="C172:D173"/>
    <mergeCell ref="E172:E173"/>
    <mergeCell ref="F172:F173"/>
    <mergeCell ref="G172:G173"/>
    <mergeCell ref="H172:H173"/>
    <mergeCell ref="I172:I173"/>
    <mergeCell ref="J172:J173"/>
    <mergeCell ref="K172:K173"/>
    <mergeCell ref="K170:K171"/>
    <mergeCell ref="L170:L171"/>
    <mergeCell ref="M170:M171"/>
    <mergeCell ref="N170:N171"/>
    <mergeCell ref="O170:O171"/>
    <mergeCell ref="P170:P171"/>
    <mergeCell ref="P168:P169"/>
    <mergeCell ref="Q168:Q169"/>
    <mergeCell ref="B170:B171"/>
    <mergeCell ref="C170:D171"/>
    <mergeCell ref="E170:E171"/>
    <mergeCell ref="F170:F171"/>
    <mergeCell ref="G170:G171"/>
    <mergeCell ref="H170:H171"/>
    <mergeCell ref="I170:I171"/>
    <mergeCell ref="J170:J171"/>
    <mergeCell ref="J168:J169"/>
    <mergeCell ref="K168:K169"/>
    <mergeCell ref="L168:L169"/>
    <mergeCell ref="M168:M169"/>
    <mergeCell ref="N168:N169"/>
    <mergeCell ref="O168:O169"/>
    <mergeCell ref="O166:O167"/>
    <mergeCell ref="P166:P167"/>
    <mergeCell ref="Q166:Q167"/>
    <mergeCell ref="B168:B169"/>
    <mergeCell ref="C168:D169"/>
    <mergeCell ref="E168:E169"/>
    <mergeCell ref="F168:F169"/>
    <mergeCell ref="G168:G169"/>
    <mergeCell ref="H168:H169"/>
    <mergeCell ref="I168:I169"/>
    <mergeCell ref="I166:I167"/>
    <mergeCell ref="J166:J167"/>
    <mergeCell ref="K166:K167"/>
    <mergeCell ref="L166:L167"/>
    <mergeCell ref="M166:M167"/>
    <mergeCell ref="N166:N167"/>
    <mergeCell ref="B166:B167"/>
    <mergeCell ref="C166:D167"/>
    <mergeCell ref="E166:E167"/>
    <mergeCell ref="F166:F167"/>
    <mergeCell ref="G166:G167"/>
    <mergeCell ref="H166:H167"/>
    <mergeCell ref="L164:L165"/>
    <mergeCell ref="M164:M165"/>
    <mergeCell ref="N164:N165"/>
    <mergeCell ref="O164:O165"/>
    <mergeCell ref="P164:P165"/>
    <mergeCell ref="Q164:Q165"/>
    <mergeCell ref="Q162:Q163"/>
    <mergeCell ref="B164:B165"/>
    <mergeCell ref="C164:D165"/>
    <mergeCell ref="E164:E165"/>
    <mergeCell ref="F164:F165"/>
    <mergeCell ref="G164:G165"/>
    <mergeCell ref="H164:H165"/>
    <mergeCell ref="I164:I165"/>
    <mergeCell ref="J164:J165"/>
    <mergeCell ref="K164:K165"/>
    <mergeCell ref="K162:K163"/>
    <mergeCell ref="L162:L163"/>
    <mergeCell ref="M162:M163"/>
    <mergeCell ref="N162:N163"/>
    <mergeCell ref="O162:O163"/>
    <mergeCell ref="P162:P163"/>
    <mergeCell ref="P160:P161"/>
    <mergeCell ref="Q160:Q161"/>
    <mergeCell ref="B162:B163"/>
    <mergeCell ref="C162:D163"/>
    <mergeCell ref="E162:E163"/>
    <mergeCell ref="F162:F163"/>
    <mergeCell ref="G162:G163"/>
    <mergeCell ref="H162:H163"/>
    <mergeCell ref="I162:I163"/>
    <mergeCell ref="J162:J163"/>
    <mergeCell ref="J160:J161"/>
    <mergeCell ref="K160:K161"/>
    <mergeCell ref="L160:L161"/>
    <mergeCell ref="M160:M161"/>
    <mergeCell ref="N160:N161"/>
    <mergeCell ref="O160:O161"/>
    <mergeCell ref="O158:O159"/>
    <mergeCell ref="P158:P159"/>
    <mergeCell ref="Q158:Q159"/>
    <mergeCell ref="B160:B161"/>
    <mergeCell ref="C160:D161"/>
    <mergeCell ref="E160:E161"/>
    <mergeCell ref="F160:F161"/>
    <mergeCell ref="G160:G161"/>
    <mergeCell ref="H160:H161"/>
    <mergeCell ref="I160:I161"/>
    <mergeCell ref="I158:I159"/>
    <mergeCell ref="J158:J159"/>
    <mergeCell ref="K158:K159"/>
    <mergeCell ref="L158:L159"/>
    <mergeCell ref="M158:M159"/>
    <mergeCell ref="N158:N159"/>
    <mergeCell ref="B158:B159"/>
    <mergeCell ref="C158:D159"/>
    <mergeCell ref="E158:E159"/>
    <mergeCell ref="F158:F159"/>
    <mergeCell ref="G158:G159"/>
    <mergeCell ref="H158:H159"/>
    <mergeCell ref="L156:L157"/>
    <mergeCell ref="M156:M157"/>
    <mergeCell ref="N156:N157"/>
    <mergeCell ref="O156:O157"/>
    <mergeCell ref="P156:P157"/>
    <mergeCell ref="Q156:Q157"/>
    <mergeCell ref="Q154:Q155"/>
    <mergeCell ref="B156:B157"/>
    <mergeCell ref="C156:D157"/>
    <mergeCell ref="E156:E157"/>
    <mergeCell ref="F156:F157"/>
    <mergeCell ref="G156:G157"/>
    <mergeCell ref="H156:H157"/>
    <mergeCell ref="I156:I157"/>
    <mergeCell ref="J156:J157"/>
    <mergeCell ref="K156:K157"/>
    <mergeCell ref="K154:K155"/>
    <mergeCell ref="L154:L155"/>
    <mergeCell ref="M154:M155"/>
    <mergeCell ref="N154:N155"/>
    <mergeCell ref="O154:O155"/>
    <mergeCell ref="P154:P155"/>
    <mergeCell ref="P152:P153"/>
    <mergeCell ref="Q152:Q153"/>
    <mergeCell ref="B154:B155"/>
    <mergeCell ref="C154:D155"/>
    <mergeCell ref="E154:E155"/>
    <mergeCell ref="F154:F155"/>
    <mergeCell ref="G154:G155"/>
    <mergeCell ref="H154:H155"/>
    <mergeCell ref="I154:I155"/>
    <mergeCell ref="J154:J155"/>
    <mergeCell ref="J152:J153"/>
    <mergeCell ref="K152:K153"/>
    <mergeCell ref="L152:L153"/>
    <mergeCell ref="M152:M153"/>
    <mergeCell ref="N152:N153"/>
    <mergeCell ref="O152:O153"/>
    <mergeCell ref="O150:O151"/>
    <mergeCell ref="P150:P151"/>
    <mergeCell ref="Q150:Q151"/>
    <mergeCell ref="B152:B153"/>
    <mergeCell ref="C152:D153"/>
    <mergeCell ref="E152:E153"/>
    <mergeCell ref="F152:F153"/>
    <mergeCell ref="G152:G153"/>
    <mergeCell ref="H152:H153"/>
    <mergeCell ref="I152:I153"/>
    <mergeCell ref="I150:I151"/>
    <mergeCell ref="J150:J151"/>
    <mergeCell ref="K150:K151"/>
    <mergeCell ref="L150:L151"/>
    <mergeCell ref="M150:M151"/>
    <mergeCell ref="N150:N151"/>
    <mergeCell ref="B150:B151"/>
    <mergeCell ref="C150:D151"/>
    <mergeCell ref="E150:E151"/>
    <mergeCell ref="F150:F151"/>
    <mergeCell ref="G150:G151"/>
    <mergeCell ref="H150:H151"/>
    <mergeCell ref="L148:L149"/>
    <mergeCell ref="M148:M149"/>
    <mergeCell ref="N148:N149"/>
    <mergeCell ref="O148:O149"/>
    <mergeCell ref="P148:P149"/>
    <mergeCell ref="Q148:Q149"/>
    <mergeCell ref="Q146:Q147"/>
    <mergeCell ref="B148:B149"/>
    <mergeCell ref="C148:D149"/>
    <mergeCell ref="E148:E149"/>
    <mergeCell ref="F148:F149"/>
    <mergeCell ref="G148:G149"/>
    <mergeCell ref="H148:H149"/>
    <mergeCell ref="I148:I149"/>
    <mergeCell ref="J148:J149"/>
    <mergeCell ref="K148:K149"/>
    <mergeCell ref="K146:K147"/>
    <mergeCell ref="L146:L147"/>
    <mergeCell ref="M146:M147"/>
    <mergeCell ref="N146:N147"/>
    <mergeCell ref="O146:O147"/>
    <mergeCell ref="P146:P147"/>
    <mergeCell ref="P144:P145"/>
    <mergeCell ref="Q144:Q145"/>
    <mergeCell ref="B146:B147"/>
    <mergeCell ref="C146:D147"/>
    <mergeCell ref="E146:E147"/>
    <mergeCell ref="F146:F147"/>
    <mergeCell ref="G146:G147"/>
    <mergeCell ref="H146:H147"/>
    <mergeCell ref="I146:I147"/>
    <mergeCell ref="J146:J147"/>
    <mergeCell ref="J144:J145"/>
    <mergeCell ref="K144:K145"/>
    <mergeCell ref="L144:L145"/>
    <mergeCell ref="M144:M145"/>
    <mergeCell ref="N144:N145"/>
    <mergeCell ref="O144:O145"/>
    <mergeCell ref="O142:O143"/>
    <mergeCell ref="P142:P143"/>
    <mergeCell ref="Q142:Q143"/>
    <mergeCell ref="B144:B145"/>
    <mergeCell ref="C144:D145"/>
    <mergeCell ref="E144:E145"/>
    <mergeCell ref="F144:F145"/>
    <mergeCell ref="G144:G145"/>
    <mergeCell ref="H144:H145"/>
    <mergeCell ref="I144:I145"/>
    <mergeCell ref="I142:I143"/>
    <mergeCell ref="J142:J143"/>
    <mergeCell ref="K142:K143"/>
    <mergeCell ref="L142:L143"/>
    <mergeCell ref="M142:M143"/>
    <mergeCell ref="N142:N143"/>
    <mergeCell ref="N140:N141"/>
    <mergeCell ref="O140:O141"/>
    <mergeCell ref="P140:P141"/>
    <mergeCell ref="Q140:Q141"/>
    <mergeCell ref="B142:B143"/>
    <mergeCell ref="C142:D143"/>
    <mergeCell ref="E142:E143"/>
    <mergeCell ref="F142:F143"/>
    <mergeCell ref="G142:G143"/>
    <mergeCell ref="H142:H143"/>
    <mergeCell ref="H140:H141"/>
    <mergeCell ref="I140:I141"/>
    <mergeCell ref="J140:J141"/>
    <mergeCell ref="K140:K141"/>
    <mergeCell ref="L140:L141"/>
    <mergeCell ref="M140:M141"/>
    <mergeCell ref="C139:E139"/>
    <mergeCell ref="G139:H139"/>
    <mergeCell ref="J139:K139"/>
    <mergeCell ref="M139:N139"/>
    <mergeCell ref="P139:Q139"/>
    <mergeCell ref="B140:B141"/>
    <mergeCell ref="C140:D141"/>
    <mergeCell ref="E140:E141"/>
    <mergeCell ref="F140:F141"/>
    <mergeCell ref="G140:G141"/>
    <mergeCell ref="L137:L138"/>
    <mergeCell ref="M137:M138"/>
    <mergeCell ref="N137:N138"/>
    <mergeCell ref="O137:O138"/>
    <mergeCell ref="P137:P138"/>
    <mergeCell ref="Q137:Q138"/>
    <mergeCell ref="Q135:Q136"/>
    <mergeCell ref="B137:B138"/>
    <mergeCell ref="C137:D138"/>
    <mergeCell ref="E137:E138"/>
    <mergeCell ref="F137:F138"/>
    <mergeCell ref="G137:G138"/>
    <mergeCell ref="H137:H138"/>
    <mergeCell ref="I137:I138"/>
    <mergeCell ref="J137:J138"/>
    <mergeCell ref="K137:K138"/>
    <mergeCell ref="K135:K136"/>
    <mergeCell ref="L135:L136"/>
    <mergeCell ref="M135:M136"/>
    <mergeCell ref="N135:N136"/>
    <mergeCell ref="O135:O136"/>
    <mergeCell ref="P135:P136"/>
    <mergeCell ref="P133:P134"/>
    <mergeCell ref="Q133:Q134"/>
    <mergeCell ref="B135:B136"/>
    <mergeCell ref="C135:D136"/>
    <mergeCell ref="E135:E136"/>
    <mergeCell ref="F135:F136"/>
    <mergeCell ref="G135:G136"/>
    <mergeCell ref="H135:H136"/>
    <mergeCell ref="I135:I136"/>
    <mergeCell ref="J135:J136"/>
    <mergeCell ref="J133:J134"/>
    <mergeCell ref="K133:K134"/>
    <mergeCell ref="L133:L134"/>
    <mergeCell ref="M133:M134"/>
    <mergeCell ref="N133:N134"/>
    <mergeCell ref="O133:O134"/>
    <mergeCell ref="O131:O132"/>
    <mergeCell ref="P131:P132"/>
    <mergeCell ref="Q131:Q132"/>
    <mergeCell ref="B133:B134"/>
    <mergeCell ref="C133:D134"/>
    <mergeCell ref="E133:E134"/>
    <mergeCell ref="F133:F134"/>
    <mergeCell ref="G133:G134"/>
    <mergeCell ref="H133:H134"/>
    <mergeCell ref="I133:I134"/>
    <mergeCell ref="I131:I132"/>
    <mergeCell ref="J131:J132"/>
    <mergeCell ref="K131:K132"/>
    <mergeCell ref="L131:L132"/>
    <mergeCell ref="M131:M132"/>
    <mergeCell ref="N131:N132"/>
    <mergeCell ref="N129:N130"/>
    <mergeCell ref="O129:O130"/>
    <mergeCell ref="P129:P130"/>
    <mergeCell ref="Q129:Q130"/>
    <mergeCell ref="B131:B132"/>
    <mergeCell ref="C131:D132"/>
    <mergeCell ref="E131:E132"/>
    <mergeCell ref="F131:F132"/>
    <mergeCell ref="G131:G132"/>
    <mergeCell ref="H131:H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O126:O127"/>
    <mergeCell ref="P126:Q127"/>
    <mergeCell ref="C128:E128"/>
    <mergeCell ref="G128:H128"/>
    <mergeCell ref="J128:K128"/>
    <mergeCell ref="M128:N128"/>
    <mergeCell ref="P128:Q128"/>
    <mergeCell ref="G127:H127"/>
    <mergeCell ref="I126:I127"/>
    <mergeCell ref="J126:K126"/>
    <mergeCell ref="J127:K127"/>
    <mergeCell ref="L126:L127"/>
    <mergeCell ref="M126:N127"/>
    <mergeCell ref="O121:O122"/>
    <mergeCell ref="P121:P122"/>
    <mergeCell ref="Q121:Q122"/>
    <mergeCell ref="B123:Q123"/>
    <mergeCell ref="B124:Q124"/>
    <mergeCell ref="B126:B127"/>
    <mergeCell ref="C126:E126"/>
    <mergeCell ref="C127:E127"/>
    <mergeCell ref="F126:F127"/>
    <mergeCell ref="G126:H126"/>
    <mergeCell ref="I121:I122"/>
    <mergeCell ref="J121:J122"/>
    <mergeCell ref="K121:K122"/>
    <mergeCell ref="L121:L122"/>
    <mergeCell ref="M121:M122"/>
    <mergeCell ref="N121:N122"/>
    <mergeCell ref="O119:O120"/>
    <mergeCell ref="P119:P120"/>
    <mergeCell ref="Q119:Q120"/>
    <mergeCell ref="B121:B122"/>
    <mergeCell ref="C121:C122"/>
    <mergeCell ref="D121:D122"/>
    <mergeCell ref="E121:E122"/>
    <mergeCell ref="F121:F122"/>
    <mergeCell ref="G121:G122"/>
    <mergeCell ref="H121:H122"/>
    <mergeCell ref="I119:I120"/>
    <mergeCell ref="J119:J120"/>
    <mergeCell ref="K119:K120"/>
    <mergeCell ref="L119:L120"/>
    <mergeCell ref="M119:M120"/>
    <mergeCell ref="N119:N120"/>
    <mergeCell ref="B119:B120"/>
    <mergeCell ref="C119:D120"/>
    <mergeCell ref="E119:E120"/>
    <mergeCell ref="F119:F120"/>
    <mergeCell ref="G119:G120"/>
    <mergeCell ref="H119:H120"/>
    <mergeCell ref="L117:L118"/>
    <mergeCell ref="M117:M118"/>
    <mergeCell ref="N117:N118"/>
    <mergeCell ref="O117:O118"/>
    <mergeCell ref="P117:P118"/>
    <mergeCell ref="Q117:Q118"/>
    <mergeCell ref="Q115:Q116"/>
    <mergeCell ref="B117:B118"/>
    <mergeCell ref="C117:D118"/>
    <mergeCell ref="E117:E118"/>
    <mergeCell ref="F117:F118"/>
    <mergeCell ref="G117:G118"/>
    <mergeCell ref="H117:H118"/>
    <mergeCell ref="I117:I118"/>
    <mergeCell ref="J117:J118"/>
    <mergeCell ref="K117:K118"/>
    <mergeCell ref="K115:K116"/>
    <mergeCell ref="L115:L116"/>
    <mergeCell ref="M115:M116"/>
    <mergeCell ref="N115:N116"/>
    <mergeCell ref="O115:O116"/>
    <mergeCell ref="P115:P116"/>
    <mergeCell ref="P113:P114"/>
    <mergeCell ref="Q113:Q114"/>
    <mergeCell ref="B115:B116"/>
    <mergeCell ref="C115:D116"/>
    <mergeCell ref="E115:E116"/>
    <mergeCell ref="F115:F116"/>
    <mergeCell ref="G115:G116"/>
    <mergeCell ref="H115:H116"/>
    <mergeCell ref="I115:I116"/>
    <mergeCell ref="J115:J116"/>
    <mergeCell ref="J113:J114"/>
    <mergeCell ref="K113:K114"/>
    <mergeCell ref="L113:L114"/>
    <mergeCell ref="M113:M114"/>
    <mergeCell ref="N113:N114"/>
    <mergeCell ref="O113:O114"/>
    <mergeCell ref="P111:P112"/>
    <mergeCell ref="Q111:Q112"/>
    <mergeCell ref="B113:B114"/>
    <mergeCell ref="C113:C114"/>
    <mergeCell ref="D113:D114"/>
    <mergeCell ref="E113:E114"/>
    <mergeCell ref="F113:F114"/>
    <mergeCell ref="G113:G114"/>
    <mergeCell ref="H113:H114"/>
    <mergeCell ref="I113:I114"/>
    <mergeCell ref="J111:J112"/>
    <mergeCell ref="K111:K112"/>
    <mergeCell ref="L111:L112"/>
    <mergeCell ref="M111:M112"/>
    <mergeCell ref="N111:N112"/>
    <mergeCell ref="O111:O112"/>
    <mergeCell ref="O109:O110"/>
    <mergeCell ref="P109:P110"/>
    <mergeCell ref="Q109:Q110"/>
    <mergeCell ref="B111:B112"/>
    <mergeCell ref="C111:D112"/>
    <mergeCell ref="E111:E112"/>
    <mergeCell ref="F111:F112"/>
    <mergeCell ref="G111:G112"/>
    <mergeCell ref="H111:H112"/>
    <mergeCell ref="I111:I112"/>
    <mergeCell ref="I109:I110"/>
    <mergeCell ref="J109:J110"/>
    <mergeCell ref="K109:K110"/>
    <mergeCell ref="L109:L110"/>
    <mergeCell ref="M109:M110"/>
    <mergeCell ref="N109:N110"/>
    <mergeCell ref="B109:B110"/>
    <mergeCell ref="C109:D110"/>
    <mergeCell ref="E109:E110"/>
    <mergeCell ref="F109:F110"/>
    <mergeCell ref="G109:G110"/>
    <mergeCell ref="H109:H110"/>
    <mergeCell ref="L107:L108"/>
    <mergeCell ref="M107:M108"/>
    <mergeCell ref="N107:N108"/>
    <mergeCell ref="O107:O108"/>
    <mergeCell ref="P107:P108"/>
    <mergeCell ref="Q107:Q108"/>
    <mergeCell ref="Q105:Q106"/>
    <mergeCell ref="B107:B108"/>
    <mergeCell ref="C107:D108"/>
    <mergeCell ref="E107:E108"/>
    <mergeCell ref="F107:F108"/>
    <mergeCell ref="G107:G108"/>
    <mergeCell ref="H107:H108"/>
    <mergeCell ref="I107:I108"/>
    <mergeCell ref="J107:J108"/>
    <mergeCell ref="K107:K108"/>
    <mergeCell ref="K105:K106"/>
    <mergeCell ref="L105:L106"/>
    <mergeCell ref="M105:M106"/>
    <mergeCell ref="N105:N106"/>
    <mergeCell ref="O105:O106"/>
    <mergeCell ref="P105:P106"/>
    <mergeCell ref="P103:P104"/>
    <mergeCell ref="Q103:Q104"/>
    <mergeCell ref="B105:B106"/>
    <mergeCell ref="C105:D106"/>
    <mergeCell ref="E105:E106"/>
    <mergeCell ref="F105:F106"/>
    <mergeCell ref="G105:G106"/>
    <mergeCell ref="H105:H106"/>
    <mergeCell ref="I105:I106"/>
    <mergeCell ref="J105:J106"/>
    <mergeCell ref="J103:J104"/>
    <mergeCell ref="K103:K104"/>
    <mergeCell ref="L103:L104"/>
    <mergeCell ref="M103:M104"/>
    <mergeCell ref="N103:N104"/>
    <mergeCell ref="O103:O104"/>
    <mergeCell ref="O101:O102"/>
    <mergeCell ref="P101:P102"/>
    <mergeCell ref="Q101:Q102"/>
    <mergeCell ref="B103:B104"/>
    <mergeCell ref="C103:D104"/>
    <mergeCell ref="E103:E104"/>
    <mergeCell ref="F103:F104"/>
    <mergeCell ref="G103:G104"/>
    <mergeCell ref="H103:H104"/>
    <mergeCell ref="I103:I104"/>
    <mergeCell ref="I101:I102"/>
    <mergeCell ref="J101:J102"/>
    <mergeCell ref="K101:K102"/>
    <mergeCell ref="L101:L102"/>
    <mergeCell ref="M101:M102"/>
    <mergeCell ref="N101:N102"/>
    <mergeCell ref="N99:N100"/>
    <mergeCell ref="O99:O100"/>
    <mergeCell ref="P99:P100"/>
    <mergeCell ref="Q99:Q100"/>
    <mergeCell ref="B101:B102"/>
    <mergeCell ref="C101:D102"/>
    <mergeCell ref="E101:E102"/>
    <mergeCell ref="F101:F102"/>
    <mergeCell ref="G101:G102"/>
    <mergeCell ref="H101:H102"/>
    <mergeCell ref="H99:H100"/>
    <mergeCell ref="I99:I100"/>
    <mergeCell ref="J99:J100"/>
    <mergeCell ref="K99:K100"/>
    <mergeCell ref="L99:L100"/>
    <mergeCell ref="M99:M100"/>
    <mergeCell ref="M97:M98"/>
    <mergeCell ref="N97:N98"/>
    <mergeCell ref="O97:O98"/>
    <mergeCell ref="P97:P98"/>
    <mergeCell ref="Q97:Q98"/>
    <mergeCell ref="B99:B100"/>
    <mergeCell ref="C99:D100"/>
    <mergeCell ref="E99:E100"/>
    <mergeCell ref="F99:F100"/>
    <mergeCell ref="G99:G100"/>
    <mergeCell ref="G97:G98"/>
    <mergeCell ref="H97:H98"/>
    <mergeCell ref="I97:I98"/>
    <mergeCell ref="J97:J98"/>
    <mergeCell ref="K97:K98"/>
    <mergeCell ref="L97:L98"/>
    <mergeCell ref="C96:E96"/>
    <mergeCell ref="G96:H96"/>
    <mergeCell ref="J96:K96"/>
    <mergeCell ref="M96:N96"/>
    <mergeCell ref="P96:Q96"/>
    <mergeCell ref="B97:B98"/>
    <mergeCell ref="C97:C98"/>
    <mergeCell ref="D97:D98"/>
    <mergeCell ref="E97:E98"/>
    <mergeCell ref="F97:F98"/>
    <mergeCell ref="O93:O94"/>
    <mergeCell ref="P93:P94"/>
    <mergeCell ref="Q93:Q94"/>
    <mergeCell ref="C95:E95"/>
    <mergeCell ref="G95:H95"/>
    <mergeCell ref="J95:K95"/>
    <mergeCell ref="M95:N95"/>
    <mergeCell ref="P95:Q95"/>
    <mergeCell ref="I93:I94"/>
    <mergeCell ref="J93:J94"/>
    <mergeCell ref="K93:K94"/>
    <mergeCell ref="L93:L94"/>
    <mergeCell ref="M93:M94"/>
    <mergeCell ref="N93:N94"/>
    <mergeCell ref="O91:O92"/>
    <mergeCell ref="P91:P92"/>
    <mergeCell ref="Q91:Q92"/>
    <mergeCell ref="B93:B94"/>
    <mergeCell ref="C93:C94"/>
    <mergeCell ref="D93:D94"/>
    <mergeCell ref="E93:E94"/>
    <mergeCell ref="F93:F94"/>
    <mergeCell ref="G93:G94"/>
    <mergeCell ref="H93:H94"/>
    <mergeCell ref="I91:I92"/>
    <mergeCell ref="J91:J92"/>
    <mergeCell ref="K91:K92"/>
    <mergeCell ref="L91:L92"/>
    <mergeCell ref="M91:M92"/>
    <mergeCell ref="N91:N92"/>
    <mergeCell ref="B91:B92"/>
    <mergeCell ref="C91:D92"/>
    <mergeCell ref="E91:E92"/>
    <mergeCell ref="F91:F92"/>
    <mergeCell ref="G91:G92"/>
    <mergeCell ref="H91:H92"/>
    <mergeCell ref="L89:L90"/>
    <mergeCell ref="M89:M90"/>
    <mergeCell ref="N89:N90"/>
    <mergeCell ref="O89:O90"/>
    <mergeCell ref="P89:P90"/>
    <mergeCell ref="Q89:Q90"/>
    <mergeCell ref="Q87:Q88"/>
    <mergeCell ref="B89:B90"/>
    <mergeCell ref="C89:D90"/>
    <mergeCell ref="E89:E90"/>
    <mergeCell ref="F89:F90"/>
    <mergeCell ref="G89:G90"/>
    <mergeCell ref="H89:H90"/>
    <mergeCell ref="I89:I90"/>
    <mergeCell ref="J89:J90"/>
    <mergeCell ref="K89:K90"/>
    <mergeCell ref="K87:K88"/>
    <mergeCell ref="L87:L88"/>
    <mergeCell ref="M87:M88"/>
    <mergeCell ref="N87:N88"/>
    <mergeCell ref="O87:O88"/>
    <mergeCell ref="P87:P88"/>
    <mergeCell ref="P85:P86"/>
    <mergeCell ref="Q85:Q86"/>
    <mergeCell ref="B87:B88"/>
    <mergeCell ref="C87:D88"/>
    <mergeCell ref="E87:E88"/>
    <mergeCell ref="F87:F88"/>
    <mergeCell ref="G87:G88"/>
    <mergeCell ref="H87:H88"/>
    <mergeCell ref="I87:I88"/>
    <mergeCell ref="J87:J88"/>
    <mergeCell ref="J85:J86"/>
    <mergeCell ref="K85:K86"/>
    <mergeCell ref="L85:L86"/>
    <mergeCell ref="M85:M86"/>
    <mergeCell ref="N85:N86"/>
    <mergeCell ref="O85:O86"/>
    <mergeCell ref="O83:O84"/>
    <mergeCell ref="P83:P84"/>
    <mergeCell ref="Q83:Q84"/>
    <mergeCell ref="B85:B86"/>
    <mergeCell ref="C85:D86"/>
    <mergeCell ref="E85:E86"/>
    <mergeCell ref="F85:F86"/>
    <mergeCell ref="G85:G86"/>
    <mergeCell ref="H85:H86"/>
    <mergeCell ref="I85:I86"/>
    <mergeCell ref="I83:I84"/>
    <mergeCell ref="J83:J84"/>
    <mergeCell ref="K83:K84"/>
    <mergeCell ref="L83:L84"/>
    <mergeCell ref="M83:M84"/>
    <mergeCell ref="N83:N84"/>
    <mergeCell ref="B83:B84"/>
    <mergeCell ref="C83:D84"/>
    <mergeCell ref="E83:E84"/>
    <mergeCell ref="F83:F84"/>
    <mergeCell ref="G83:G84"/>
    <mergeCell ref="H83:H84"/>
    <mergeCell ref="L81:L82"/>
    <mergeCell ref="M81:M82"/>
    <mergeCell ref="N81:N82"/>
    <mergeCell ref="O81:O82"/>
    <mergeCell ref="P81:P82"/>
    <mergeCell ref="Q81:Q82"/>
    <mergeCell ref="Q79:Q80"/>
    <mergeCell ref="B81:B82"/>
    <mergeCell ref="C81:D82"/>
    <mergeCell ref="E81:E82"/>
    <mergeCell ref="F81:F82"/>
    <mergeCell ref="G81:G82"/>
    <mergeCell ref="H81:H82"/>
    <mergeCell ref="I81:I82"/>
    <mergeCell ref="J81:J82"/>
    <mergeCell ref="K81:K82"/>
    <mergeCell ref="K79:K80"/>
    <mergeCell ref="L79:L80"/>
    <mergeCell ref="M79:M80"/>
    <mergeCell ref="N79:N80"/>
    <mergeCell ref="O79:O80"/>
    <mergeCell ref="P79:P80"/>
    <mergeCell ref="P77:P78"/>
    <mergeCell ref="Q77:Q78"/>
    <mergeCell ref="B79:B80"/>
    <mergeCell ref="C79:D80"/>
    <mergeCell ref="E79:E80"/>
    <mergeCell ref="F79:F80"/>
    <mergeCell ref="G79:G80"/>
    <mergeCell ref="H79:H80"/>
    <mergeCell ref="I79:I80"/>
    <mergeCell ref="J79:J80"/>
    <mergeCell ref="J77:J78"/>
    <mergeCell ref="K77:K78"/>
    <mergeCell ref="L77:L78"/>
    <mergeCell ref="M77:M78"/>
    <mergeCell ref="N77:N78"/>
    <mergeCell ref="O77:O78"/>
    <mergeCell ref="O75:O76"/>
    <mergeCell ref="P75:P76"/>
    <mergeCell ref="Q75:Q76"/>
    <mergeCell ref="B77:B78"/>
    <mergeCell ref="C77:D78"/>
    <mergeCell ref="E77:E78"/>
    <mergeCell ref="F77:F78"/>
    <mergeCell ref="G77:G78"/>
    <mergeCell ref="H77:H78"/>
    <mergeCell ref="I77:I78"/>
    <mergeCell ref="I75:I76"/>
    <mergeCell ref="J75:J76"/>
    <mergeCell ref="K75:K76"/>
    <mergeCell ref="L75:L76"/>
    <mergeCell ref="M75:M76"/>
    <mergeCell ref="N75:N76"/>
    <mergeCell ref="N73:N74"/>
    <mergeCell ref="O73:O74"/>
    <mergeCell ref="P73:P74"/>
    <mergeCell ref="Q73:Q74"/>
    <mergeCell ref="B75:B76"/>
    <mergeCell ref="C75:D76"/>
    <mergeCell ref="E75:E76"/>
    <mergeCell ref="F75:F76"/>
    <mergeCell ref="G75:G76"/>
    <mergeCell ref="H75:H76"/>
    <mergeCell ref="H73:H74"/>
    <mergeCell ref="I73:I74"/>
    <mergeCell ref="J73:J74"/>
    <mergeCell ref="K73:K74"/>
    <mergeCell ref="L73:L74"/>
    <mergeCell ref="M73:M74"/>
    <mergeCell ref="M71:M72"/>
    <mergeCell ref="N71:N72"/>
    <mergeCell ref="O71:O72"/>
    <mergeCell ref="P71:P72"/>
    <mergeCell ref="Q71:Q72"/>
    <mergeCell ref="B73:B74"/>
    <mergeCell ref="C73:D74"/>
    <mergeCell ref="E73:E74"/>
    <mergeCell ref="F73:F74"/>
    <mergeCell ref="G73:G74"/>
    <mergeCell ref="G71:G72"/>
    <mergeCell ref="H71:H72"/>
    <mergeCell ref="I71:I72"/>
    <mergeCell ref="J71:J72"/>
    <mergeCell ref="K71:K72"/>
    <mergeCell ref="L71:L72"/>
    <mergeCell ref="C70:E70"/>
    <mergeCell ref="G70:H70"/>
    <mergeCell ref="J70:K70"/>
    <mergeCell ref="M70:N70"/>
    <mergeCell ref="P70:Q70"/>
    <mergeCell ref="B71:B72"/>
    <mergeCell ref="C71:C72"/>
    <mergeCell ref="D71:D72"/>
    <mergeCell ref="E71:E72"/>
    <mergeCell ref="F71:F72"/>
    <mergeCell ref="O67:O68"/>
    <mergeCell ref="P67:Q68"/>
    <mergeCell ref="C69:E69"/>
    <mergeCell ref="G69:H69"/>
    <mergeCell ref="J69:K69"/>
    <mergeCell ref="M69:N69"/>
    <mergeCell ref="P69:Q69"/>
    <mergeCell ref="G68:H68"/>
    <mergeCell ref="I67:I68"/>
    <mergeCell ref="J67:K67"/>
    <mergeCell ref="J68:K68"/>
    <mergeCell ref="L67:L68"/>
    <mergeCell ref="M67:N68"/>
    <mergeCell ref="O62:O63"/>
    <mergeCell ref="P62:P63"/>
    <mergeCell ref="Q62:Q63"/>
    <mergeCell ref="B64:Q64"/>
    <mergeCell ref="B65:Q65"/>
    <mergeCell ref="B67:B68"/>
    <mergeCell ref="C67:E67"/>
    <mergeCell ref="C68:E68"/>
    <mergeCell ref="F67:F68"/>
    <mergeCell ref="G67:H67"/>
    <mergeCell ref="I62:I63"/>
    <mergeCell ref="J62:J63"/>
    <mergeCell ref="K62:K63"/>
    <mergeCell ref="L62:L63"/>
    <mergeCell ref="M62:M63"/>
    <mergeCell ref="N62:N63"/>
    <mergeCell ref="O60:O61"/>
    <mergeCell ref="P60:P61"/>
    <mergeCell ref="Q60:Q61"/>
    <mergeCell ref="B62:B63"/>
    <mergeCell ref="C62:C63"/>
    <mergeCell ref="D62:D63"/>
    <mergeCell ref="E62:E63"/>
    <mergeCell ref="F62:F63"/>
    <mergeCell ref="G62:G63"/>
    <mergeCell ref="H62:H63"/>
    <mergeCell ref="I60:I61"/>
    <mergeCell ref="J60:J61"/>
    <mergeCell ref="K60:K61"/>
    <mergeCell ref="L60:L61"/>
    <mergeCell ref="M60:M61"/>
    <mergeCell ref="N60:N61"/>
    <mergeCell ref="B60:B61"/>
    <mergeCell ref="C60:D61"/>
    <mergeCell ref="E60:E61"/>
    <mergeCell ref="F60:F61"/>
    <mergeCell ref="G60:G61"/>
    <mergeCell ref="H60:H61"/>
    <mergeCell ref="L58:L59"/>
    <mergeCell ref="M58:M59"/>
    <mergeCell ref="N58:N59"/>
    <mergeCell ref="O58:O59"/>
    <mergeCell ref="P58:P59"/>
    <mergeCell ref="Q58:Q59"/>
    <mergeCell ref="Q56:Q57"/>
    <mergeCell ref="B58:B59"/>
    <mergeCell ref="C58:D59"/>
    <mergeCell ref="E58:E59"/>
    <mergeCell ref="F58:F59"/>
    <mergeCell ref="G58:G59"/>
    <mergeCell ref="H58:H59"/>
    <mergeCell ref="I58:I59"/>
    <mergeCell ref="J58:J59"/>
    <mergeCell ref="K58:K59"/>
    <mergeCell ref="K56:K57"/>
    <mergeCell ref="L56:L57"/>
    <mergeCell ref="M56:M57"/>
    <mergeCell ref="N56:N57"/>
    <mergeCell ref="O56:O57"/>
    <mergeCell ref="P56:P57"/>
    <mergeCell ref="P54:P55"/>
    <mergeCell ref="Q54:Q55"/>
    <mergeCell ref="B56:B57"/>
    <mergeCell ref="C56:D57"/>
    <mergeCell ref="E56:E57"/>
    <mergeCell ref="F56:F57"/>
    <mergeCell ref="G56:G57"/>
    <mergeCell ref="H56:H57"/>
    <mergeCell ref="I56:I57"/>
    <mergeCell ref="J56:J57"/>
    <mergeCell ref="J54:J55"/>
    <mergeCell ref="K54:K55"/>
    <mergeCell ref="L54:L55"/>
    <mergeCell ref="M54:M55"/>
    <mergeCell ref="N54:N55"/>
    <mergeCell ref="O54:O55"/>
    <mergeCell ref="P52:P53"/>
    <mergeCell ref="Q52:Q53"/>
    <mergeCell ref="B54:B55"/>
    <mergeCell ref="C54:C55"/>
    <mergeCell ref="D54:D55"/>
    <mergeCell ref="E54:E55"/>
    <mergeCell ref="F54:F55"/>
    <mergeCell ref="G54:G55"/>
    <mergeCell ref="H54:H55"/>
    <mergeCell ref="I54:I55"/>
    <mergeCell ref="J52:J53"/>
    <mergeCell ref="K52:K53"/>
    <mergeCell ref="L52:L53"/>
    <mergeCell ref="M52:M53"/>
    <mergeCell ref="N52:N53"/>
    <mergeCell ref="O52:O53"/>
    <mergeCell ref="O50:O51"/>
    <mergeCell ref="P50:P51"/>
    <mergeCell ref="Q50:Q51"/>
    <mergeCell ref="B52:B53"/>
    <mergeCell ref="C52:D53"/>
    <mergeCell ref="E52:E53"/>
    <mergeCell ref="F52:F53"/>
    <mergeCell ref="G52:G53"/>
    <mergeCell ref="H52:H53"/>
    <mergeCell ref="I52:I53"/>
    <mergeCell ref="I50:I51"/>
    <mergeCell ref="J50:J51"/>
    <mergeCell ref="K50:K51"/>
    <mergeCell ref="L50:L51"/>
    <mergeCell ref="M50:M51"/>
    <mergeCell ref="N50:N51"/>
    <mergeCell ref="B50:B51"/>
    <mergeCell ref="C50:D51"/>
    <mergeCell ref="E50:E51"/>
    <mergeCell ref="F50:F51"/>
    <mergeCell ref="G50:G51"/>
    <mergeCell ref="H50:H51"/>
    <mergeCell ref="L48:L49"/>
    <mergeCell ref="M48:M49"/>
    <mergeCell ref="N48:N49"/>
    <mergeCell ref="O48:O49"/>
    <mergeCell ref="P48:P49"/>
    <mergeCell ref="Q48:Q49"/>
    <mergeCell ref="Q46:Q47"/>
    <mergeCell ref="B48:B49"/>
    <mergeCell ref="C48:D49"/>
    <mergeCell ref="E48:E49"/>
    <mergeCell ref="F48:F49"/>
    <mergeCell ref="G48:G49"/>
    <mergeCell ref="H48:H49"/>
    <mergeCell ref="I48:I49"/>
    <mergeCell ref="J48:J49"/>
    <mergeCell ref="K48:K49"/>
    <mergeCell ref="K46:K47"/>
    <mergeCell ref="L46:L47"/>
    <mergeCell ref="M46:M47"/>
    <mergeCell ref="N46:N47"/>
    <mergeCell ref="O46:O47"/>
    <mergeCell ref="P46:P47"/>
    <mergeCell ref="P44:P45"/>
    <mergeCell ref="Q44:Q45"/>
    <mergeCell ref="B46:B47"/>
    <mergeCell ref="C46:D47"/>
    <mergeCell ref="E46:E47"/>
    <mergeCell ref="F46:F47"/>
    <mergeCell ref="G46:G47"/>
    <mergeCell ref="H46:H47"/>
    <mergeCell ref="I46:I47"/>
    <mergeCell ref="J46:J47"/>
    <mergeCell ref="J44:J45"/>
    <mergeCell ref="K44:K45"/>
    <mergeCell ref="L44:L45"/>
    <mergeCell ref="M44:M45"/>
    <mergeCell ref="N44:N45"/>
    <mergeCell ref="O44:O45"/>
    <mergeCell ref="O42:O43"/>
    <mergeCell ref="P42:P43"/>
    <mergeCell ref="Q42:Q43"/>
    <mergeCell ref="B44:B45"/>
    <mergeCell ref="C44:D45"/>
    <mergeCell ref="E44:E45"/>
    <mergeCell ref="F44:F45"/>
    <mergeCell ref="G44:G45"/>
    <mergeCell ref="H44:H45"/>
    <mergeCell ref="I44:I45"/>
    <mergeCell ref="I42:I43"/>
    <mergeCell ref="J42:J43"/>
    <mergeCell ref="K42:K43"/>
    <mergeCell ref="L42:L43"/>
    <mergeCell ref="M42:M43"/>
    <mergeCell ref="N42:N43"/>
    <mergeCell ref="N40:N41"/>
    <mergeCell ref="O40:O41"/>
    <mergeCell ref="P40:P41"/>
    <mergeCell ref="Q40:Q41"/>
    <mergeCell ref="B42:B43"/>
    <mergeCell ref="C42:D43"/>
    <mergeCell ref="E42:E43"/>
    <mergeCell ref="F42:F43"/>
    <mergeCell ref="G42:G43"/>
    <mergeCell ref="H42:H43"/>
    <mergeCell ref="H40:H41"/>
    <mergeCell ref="I40:I41"/>
    <mergeCell ref="J40:J41"/>
    <mergeCell ref="K40:K41"/>
    <mergeCell ref="L40:L41"/>
    <mergeCell ref="M40:M41"/>
    <mergeCell ref="M38:M39"/>
    <mergeCell ref="N38:N39"/>
    <mergeCell ref="O38:O39"/>
    <mergeCell ref="P38:P39"/>
    <mergeCell ref="Q38:Q39"/>
    <mergeCell ref="B40:B41"/>
    <mergeCell ref="C40:D41"/>
    <mergeCell ref="E40:E41"/>
    <mergeCell ref="F40:F41"/>
    <mergeCell ref="G40:G41"/>
    <mergeCell ref="G38:G39"/>
    <mergeCell ref="H38:H39"/>
    <mergeCell ref="I38:I39"/>
    <mergeCell ref="J38:J39"/>
    <mergeCell ref="K38:K39"/>
    <mergeCell ref="L38:L39"/>
    <mergeCell ref="C37:E37"/>
    <mergeCell ref="G37:H37"/>
    <mergeCell ref="J37:K37"/>
    <mergeCell ref="M37:N37"/>
    <mergeCell ref="P37:Q37"/>
    <mergeCell ref="B38:B39"/>
    <mergeCell ref="C38:C39"/>
    <mergeCell ref="D38:D39"/>
    <mergeCell ref="E38:E39"/>
    <mergeCell ref="F38:F39"/>
    <mergeCell ref="O34:O35"/>
    <mergeCell ref="P34:P35"/>
    <mergeCell ref="Q34:Q35"/>
    <mergeCell ref="C36:E36"/>
    <mergeCell ref="G36:H36"/>
    <mergeCell ref="J36:K36"/>
    <mergeCell ref="M36:N36"/>
    <mergeCell ref="P36:Q36"/>
    <mergeCell ref="I34:I35"/>
    <mergeCell ref="J34:J35"/>
    <mergeCell ref="K34:K35"/>
    <mergeCell ref="L34:L35"/>
    <mergeCell ref="M34:M35"/>
    <mergeCell ref="N34:N35"/>
    <mergeCell ref="O32:O33"/>
    <mergeCell ref="P32:P33"/>
    <mergeCell ref="Q32:Q33"/>
    <mergeCell ref="B34:B35"/>
    <mergeCell ref="C34:C35"/>
    <mergeCell ref="D34:D35"/>
    <mergeCell ref="E34:E35"/>
    <mergeCell ref="F34:F35"/>
    <mergeCell ref="G34:G35"/>
    <mergeCell ref="H34:H35"/>
    <mergeCell ref="I32:I33"/>
    <mergeCell ref="J32:J33"/>
    <mergeCell ref="K32:K33"/>
    <mergeCell ref="L32:L33"/>
    <mergeCell ref="M32:M33"/>
    <mergeCell ref="N32:N33"/>
    <mergeCell ref="B32:B33"/>
    <mergeCell ref="C32:D33"/>
    <mergeCell ref="E32:E33"/>
    <mergeCell ref="F32:F33"/>
    <mergeCell ref="G32:G33"/>
    <mergeCell ref="H32:H33"/>
    <mergeCell ref="L30:L31"/>
    <mergeCell ref="M30:M31"/>
    <mergeCell ref="N30:N31"/>
    <mergeCell ref="O30:O31"/>
    <mergeCell ref="P30:P31"/>
    <mergeCell ref="Q30:Q31"/>
    <mergeCell ref="Q28:Q29"/>
    <mergeCell ref="B30:B31"/>
    <mergeCell ref="C30:D31"/>
    <mergeCell ref="E30:E31"/>
    <mergeCell ref="F30:F31"/>
    <mergeCell ref="G30:G31"/>
    <mergeCell ref="H30:H31"/>
    <mergeCell ref="I30:I31"/>
    <mergeCell ref="J30:J31"/>
    <mergeCell ref="K30:K31"/>
    <mergeCell ref="K28:K29"/>
    <mergeCell ref="L28:L29"/>
    <mergeCell ref="M28:M29"/>
    <mergeCell ref="N28:N29"/>
    <mergeCell ref="O28:O29"/>
    <mergeCell ref="P28:P29"/>
    <mergeCell ref="P26:P27"/>
    <mergeCell ref="Q26:Q27"/>
    <mergeCell ref="B28:B29"/>
    <mergeCell ref="C28:D29"/>
    <mergeCell ref="E28:E29"/>
    <mergeCell ref="F28:F29"/>
    <mergeCell ref="G28:G29"/>
    <mergeCell ref="H28:H29"/>
    <mergeCell ref="I28:I29"/>
    <mergeCell ref="J28:J29"/>
    <mergeCell ref="J26:J27"/>
    <mergeCell ref="K26:K27"/>
    <mergeCell ref="L26:L27"/>
    <mergeCell ref="M26:M27"/>
    <mergeCell ref="N26:N27"/>
    <mergeCell ref="O26:O27"/>
    <mergeCell ref="O24:O25"/>
    <mergeCell ref="P24:P25"/>
    <mergeCell ref="Q24:Q25"/>
    <mergeCell ref="B26:B27"/>
    <mergeCell ref="C26:D27"/>
    <mergeCell ref="E26:E27"/>
    <mergeCell ref="F26:F27"/>
    <mergeCell ref="G26:G27"/>
    <mergeCell ref="H26:H27"/>
    <mergeCell ref="I26:I27"/>
    <mergeCell ref="I24:I25"/>
    <mergeCell ref="J24:J25"/>
    <mergeCell ref="K24:K25"/>
    <mergeCell ref="L24:L25"/>
    <mergeCell ref="M24:M25"/>
    <mergeCell ref="N24:N25"/>
    <mergeCell ref="B24:B25"/>
    <mergeCell ref="C24:D25"/>
    <mergeCell ref="E24:E25"/>
    <mergeCell ref="F24:F25"/>
    <mergeCell ref="G24:G25"/>
    <mergeCell ref="H24:H25"/>
    <mergeCell ref="L22:L23"/>
    <mergeCell ref="M22:M23"/>
    <mergeCell ref="N22:N23"/>
    <mergeCell ref="O22:O23"/>
    <mergeCell ref="P22:P23"/>
    <mergeCell ref="Q22:Q23"/>
    <mergeCell ref="Q20:Q21"/>
    <mergeCell ref="B22:B23"/>
    <mergeCell ref="C22:D23"/>
    <mergeCell ref="E22:E23"/>
    <mergeCell ref="F22:F23"/>
    <mergeCell ref="G22:G23"/>
    <mergeCell ref="H22:H23"/>
    <mergeCell ref="I22:I23"/>
    <mergeCell ref="J22:J23"/>
    <mergeCell ref="K22:K23"/>
    <mergeCell ref="K20:K21"/>
    <mergeCell ref="L20:L21"/>
    <mergeCell ref="M20:M21"/>
    <mergeCell ref="N20:N21"/>
    <mergeCell ref="O20:O21"/>
    <mergeCell ref="P20:P21"/>
    <mergeCell ref="P18:P19"/>
    <mergeCell ref="Q18:Q19"/>
    <mergeCell ref="B20:B21"/>
    <mergeCell ref="C20:D21"/>
    <mergeCell ref="E20:E21"/>
    <mergeCell ref="F20:F21"/>
    <mergeCell ref="G20:G21"/>
    <mergeCell ref="H20:H21"/>
    <mergeCell ref="I20:I21"/>
    <mergeCell ref="J20:J21"/>
    <mergeCell ref="J18:J19"/>
    <mergeCell ref="K18:K19"/>
    <mergeCell ref="L18:L19"/>
    <mergeCell ref="M18:M19"/>
    <mergeCell ref="N18:N19"/>
    <mergeCell ref="O18:O19"/>
    <mergeCell ref="O16:O17"/>
    <mergeCell ref="P16:P17"/>
    <mergeCell ref="Q16:Q17"/>
    <mergeCell ref="B18:B19"/>
    <mergeCell ref="C18:D19"/>
    <mergeCell ref="E18:E19"/>
    <mergeCell ref="F18:F19"/>
    <mergeCell ref="G18:G19"/>
    <mergeCell ref="H18:H19"/>
    <mergeCell ref="I18:I19"/>
    <mergeCell ref="I16:I17"/>
    <mergeCell ref="J16:J17"/>
    <mergeCell ref="K16:K17"/>
    <mergeCell ref="L16:L17"/>
    <mergeCell ref="M16:M17"/>
    <mergeCell ref="N16:N17"/>
    <mergeCell ref="N14:N15"/>
    <mergeCell ref="O14:O15"/>
    <mergeCell ref="P14:P15"/>
    <mergeCell ref="Q14:Q15"/>
    <mergeCell ref="B16:B17"/>
    <mergeCell ref="C16:D17"/>
    <mergeCell ref="E16:E17"/>
    <mergeCell ref="F16:F17"/>
    <mergeCell ref="G16:G17"/>
    <mergeCell ref="H16:H17"/>
    <mergeCell ref="H14:H15"/>
    <mergeCell ref="I14:I15"/>
    <mergeCell ref="J14:J15"/>
    <mergeCell ref="K14:K15"/>
    <mergeCell ref="L14:L15"/>
    <mergeCell ref="M14:M15"/>
    <mergeCell ref="M12:M13"/>
    <mergeCell ref="N12:N13"/>
    <mergeCell ref="O12:O13"/>
    <mergeCell ref="P12:P13"/>
    <mergeCell ref="Q12:Q13"/>
    <mergeCell ref="B14:B15"/>
    <mergeCell ref="C14:D15"/>
    <mergeCell ref="E14:E15"/>
    <mergeCell ref="F14:F15"/>
    <mergeCell ref="G14:G15"/>
    <mergeCell ref="G12:G13"/>
    <mergeCell ref="H12:H13"/>
    <mergeCell ref="I12:I13"/>
    <mergeCell ref="J12:J13"/>
    <mergeCell ref="K12:K13"/>
    <mergeCell ref="L12:L13"/>
    <mergeCell ref="C11:E11"/>
    <mergeCell ref="G11:H11"/>
    <mergeCell ref="J11:K11"/>
    <mergeCell ref="M11:N11"/>
    <mergeCell ref="P11:Q11"/>
    <mergeCell ref="B12:B13"/>
    <mergeCell ref="C12:C13"/>
    <mergeCell ref="D12:D13"/>
    <mergeCell ref="E12:E13"/>
    <mergeCell ref="F12:F13"/>
    <mergeCell ref="J9:K9"/>
    <mergeCell ref="L8:L9"/>
    <mergeCell ref="M8:N9"/>
    <mergeCell ref="O8:O9"/>
    <mergeCell ref="P8:Q9"/>
    <mergeCell ref="C10:E10"/>
    <mergeCell ref="G10:H10"/>
    <mergeCell ref="J10:K10"/>
    <mergeCell ref="M10:N10"/>
    <mergeCell ref="P10:Q10"/>
    <mergeCell ref="B5:Q5"/>
    <mergeCell ref="B6:Q6"/>
    <mergeCell ref="B8:B9"/>
    <mergeCell ref="C8:E8"/>
    <mergeCell ref="C9:E9"/>
    <mergeCell ref="F8:F9"/>
    <mergeCell ref="G8:H8"/>
    <mergeCell ref="G9:H9"/>
    <mergeCell ref="I8:I9"/>
    <mergeCell ref="J8: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36.5703125" bestFit="1" customWidth="1"/>
    <col min="2" max="2" width="33.85546875" bestFit="1" customWidth="1"/>
    <col min="3" max="3" width="2" bestFit="1" customWidth="1"/>
  </cols>
  <sheetData>
    <row r="1" spans="1:14" ht="15" customHeight="1">
      <c r="A1" s="8" t="s">
        <v>1472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9" t="s">
        <v>1348</v>
      </c>
      <c r="B3" s="11"/>
      <c r="C3" s="11"/>
      <c r="D3" s="11"/>
      <c r="E3" s="11"/>
      <c r="F3" s="11"/>
      <c r="G3" s="11"/>
      <c r="H3" s="11"/>
      <c r="I3" s="11"/>
      <c r="J3" s="11"/>
      <c r="K3" s="11"/>
      <c r="L3" s="11"/>
      <c r="M3" s="11"/>
      <c r="N3" s="11"/>
    </row>
    <row r="4" spans="1:14">
      <c r="A4" s="12" t="s">
        <v>1473</v>
      </c>
      <c r="B4" s="27"/>
      <c r="C4" s="27"/>
      <c r="D4" s="27"/>
      <c r="E4" s="27"/>
      <c r="F4" s="27"/>
      <c r="G4" s="27"/>
      <c r="H4" s="27"/>
      <c r="I4" s="27"/>
      <c r="J4" s="27"/>
      <c r="K4" s="27"/>
      <c r="L4" s="27"/>
      <c r="M4" s="27"/>
      <c r="N4" s="27"/>
    </row>
    <row r="5" spans="1:14">
      <c r="A5" s="12"/>
      <c r="B5" s="17"/>
      <c r="C5" s="17"/>
      <c r="D5" s="17"/>
      <c r="E5" s="17"/>
      <c r="F5" s="17"/>
      <c r="G5" s="17"/>
      <c r="H5" s="17"/>
      <c r="I5" s="17"/>
      <c r="J5" s="17"/>
      <c r="K5" s="17"/>
      <c r="L5" s="17"/>
      <c r="M5" s="17"/>
      <c r="N5" s="17"/>
    </row>
    <row r="6" spans="1:14" ht="15.75" thickBot="1">
      <c r="A6" s="12"/>
      <c r="B6" s="16"/>
      <c r="C6" s="28" t="s">
        <v>1349</v>
      </c>
      <c r="D6" s="28"/>
      <c r="E6" s="28"/>
      <c r="F6" s="16"/>
      <c r="G6" s="28" t="s">
        <v>1350</v>
      </c>
      <c r="H6" s="28"/>
      <c r="I6" s="16"/>
      <c r="J6" s="28" t="s">
        <v>1351</v>
      </c>
      <c r="K6" s="28"/>
      <c r="L6" s="16"/>
      <c r="M6" s="28" t="s">
        <v>1352</v>
      </c>
      <c r="N6" s="28"/>
    </row>
    <row r="7" spans="1:14">
      <c r="A7" s="12"/>
      <c r="B7" s="48" t="s">
        <v>896</v>
      </c>
      <c r="C7" s="70"/>
      <c r="D7" s="70"/>
      <c r="E7" s="70"/>
      <c r="F7" s="16"/>
      <c r="G7" s="70"/>
      <c r="H7" s="70"/>
      <c r="I7" s="16"/>
      <c r="J7" s="70"/>
      <c r="K7" s="70"/>
      <c r="L7" s="16"/>
      <c r="M7" s="70"/>
      <c r="N7" s="70"/>
    </row>
    <row r="8" spans="1:14">
      <c r="A8" s="12"/>
      <c r="B8" s="49">
        <v>2014</v>
      </c>
      <c r="C8" s="33"/>
      <c r="D8" s="33"/>
      <c r="E8" s="33"/>
      <c r="F8" s="23"/>
      <c r="G8" s="33"/>
      <c r="H8" s="33"/>
      <c r="I8" s="23"/>
      <c r="J8" s="33"/>
      <c r="K8" s="33"/>
      <c r="L8" s="23"/>
      <c r="M8" s="33"/>
      <c r="N8" s="33"/>
    </row>
    <row r="9" spans="1:14">
      <c r="A9" s="12"/>
      <c r="B9" s="43" t="s">
        <v>521</v>
      </c>
      <c r="C9" s="43" t="s">
        <v>319</v>
      </c>
      <c r="D9" s="59">
        <v>1363095</v>
      </c>
      <c r="E9" s="45"/>
      <c r="F9" s="45"/>
      <c r="G9" s="59">
        <v>1818745</v>
      </c>
      <c r="H9" s="45"/>
      <c r="I9" s="45"/>
      <c r="J9" s="59">
        <v>2014034</v>
      </c>
      <c r="K9" s="45"/>
      <c r="L9" s="45"/>
      <c r="M9" s="59">
        <v>2583938</v>
      </c>
      <c r="N9" s="45"/>
    </row>
    <row r="10" spans="1:14">
      <c r="A10" s="12"/>
      <c r="B10" s="43"/>
      <c r="C10" s="43"/>
      <c r="D10" s="59"/>
      <c r="E10" s="45"/>
      <c r="F10" s="45"/>
      <c r="G10" s="59"/>
      <c r="H10" s="45"/>
      <c r="I10" s="45"/>
      <c r="J10" s="59"/>
      <c r="K10" s="45"/>
      <c r="L10" s="45"/>
      <c r="M10" s="59"/>
      <c r="N10" s="45"/>
    </row>
    <row r="11" spans="1:14">
      <c r="A11" s="12"/>
      <c r="B11" s="32" t="s">
        <v>1353</v>
      </c>
      <c r="C11" s="32" t="s">
        <v>319</v>
      </c>
      <c r="D11" s="63">
        <v>286053</v>
      </c>
      <c r="E11" s="33"/>
      <c r="F11" s="33"/>
      <c r="G11" s="63">
        <v>409615</v>
      </c>
      <c r="H11" s="33"/>
      <c r="I11" s="33"/>
      <c r="J11" s="63">
        <v>456162</v>
      </c>
      <c r="K11" s="33"/>
      <c r="L11" s="33"/>
      <c r="M11" s="63">
        <v>584403</v>
      </c>
      <c r="N11" s="33"/>
    </row>
    <row r="12" spans="1:14">
      <c r="A12" s="12"/>
      <c r="B12" s="32"/>
      <c r="C12" s="32"/>
      <c r="D12" s="63"/>
      <c r="E12" s="33"/>
      <c r="F12" s="33"/>
      <c r="G12" s="63"/>
      <c r="H12" s="33"/>
      <c r="I12" s="33"/>
      <c r="J12" s="63"/>
      <c r="K12" s="33"/>
      <c r="L12" s="33"/>
      <c r="M12" s="63"/>
      <c r="N12" s="33"/>
    </row>
    <row r="13" spans="1:14">
      <c r="A13" s="12"/>
      <c r="B13" s="43" t="s">
        <v>112</v>
      </c>
      <c r="C13" s="43" t="s">
        <v>319</v>
      </c>
      <c r="D13" s="59">
        <v>125876</v>
      </c>
      <c r="E13" s="45"/>
      <c r="F13" s="45"/>
      <c r="G13" s="59">
        <v>203630</v>
      </c>
      <c r="H13" s="45"/>
      <c r="I13" s="45"/>
      <c r="J13" s="59">
        <v>262335</v>
      </c>
      <c r="K13" s="45"/>
      <c r="L13" s="45"/>
      <c r="M13" s="59">
        <v>377943</v>
      </c>
      <c r="N13" s="45"/>
    </row>
    <row r="14" spans="1:14">
      <c r="A14" s="12"/>
      <c r="B14" s="43"/>
      <c r="C14" s="43"/>
      <c r="D14" s="59"/>
      <c r="E14" s="45"/>
      <c r="F14" s="45"/>
      <c r="G14" s="59"/>
      <c r="H14" s="45"/>
      <c r="I14" s="45"/>
      <c r="J14" s="59"/>
      <c r="K14" s="45"/>
      <c r="L14" s="45"/>
      <c r="M14" s="59"/>
      <c r="N14" s="45"/>
    </row>
    <row r="15" spans="1:14">
      <c r="A15" s="12"/>
      <c r="B15" s="32" t="s">
        <v>116</v>
      </c>
      <c r="C15" s="32" t="s">
        <v>319</v>
      </c>
      <c r="D15" s="63">
        <v>78117</v>
      </c>
      <c r="E15" s="33"/>
      <c r="F15" s="33"/>
      <c r="G15" s="63">
        <v>137719</v>
      </c>
      <c r="H15" s="33"/>
      <c r="I15" s="33"/>
      <c r="J15" s="63">
        <v>177757</v>
      </c>
      <c r="K15" s="33"/>
      <c r="L15" s="33"/>
      <c r="M15" s="63">
        <v>245323</v>
      </c>
      <c r="N15" s="33"/>
    </row>
    <row r="16" spans="1:14">
      <c r="A16" s="12"/>
      <c r="B16" s="32"/>
      <c r="C16" s="32"/>
      <c r="D16" s="63"/>
      <c r="E16" s="33"/>
      <c r="F16" s="33"/>
      <c r="G16" s="63"/>
      <c r="H16" s="33"/>
      <c r="I16" s="33"/>
      <c r="J16" s="63"/>
      <c r="K16" s="33"/>
      <c r="L16" s="33"/>
      <c r="M16" s="63"/>
      <c r="N16" s="33"/>
    </row>
    <row r="17" spans="1:14">
      <c r="A17" s="12"/>
      <c r="B17" s="24" t="s">
        <v>1354</v>
      </c>
      <c r="C17" s="45"/>
      <c r="D17" s="45"/>
      <c r="E17" s="45"/>
      <c r="F17" s="16"/>
      <c r="G17" s="45"/>
      <c r="H17" s="45"/>
      <c r="I17" s="16"/>
      <c r="J17" s="45"/>
      <c r="K17" s="45"/>
      <c r="L17" s="16"/>
      <c r="M17" s="45"/>
      <c r="N17" s="45"/>
    </row>
    <row r="18" spans="1:14">
      <c r="A18" s="12"/>
      <c r="B18" s="102" t="s">
        <v>1355</v>
      </c>
      <c r="C18" s="32" t="s">
        <v>319</v>
      </c>
      <c r="D18" s="119">
        <v>0.38</v>
      </c>
      <c r="E18" s="33"/>
      <c r="F18" s="33"/>
      <c r="G18" s="119">
        <v>0.67</v>
      </c>
      <c r="H18" s="33"/>
      <c r="I18" s="33"/>
      <c r="J18" s="119">
        <v>0.87</v>
      </c>
      <c r="K18" s="33"/>
      <c r="L18" s="33"/>
      <c r="M18" s="119">
        <v>1.2</v>
      </c>
      <c r="N18" s="33"/>
    </row>
    <row r="19" spans="1:14">
      <c r="A19" s="12"/>
      <c r="B19" s="102"/>
      <c r="C19" s="32"/>
      <c r="D19" s="119"/>
      <c r="E19" s="33"/>
      <c r="F19" s="33"/>
      <c r="G19" s="119"/>
      <c r="H19" s="33"/>
      <c r="I19" s="33"/>
      <c r="J19" s="119"/>
      <c r="K19" s="33"/>
      <c r="L19" s="33"/>
      <c r="M19" s="119"/>
      <c r="N19" s="33"/>
    </row>
    <row r="20" spans="1:14">
      <c r="A20" s="12"/>
      <c r="B20" s="101" t="s">
        <v>1356</v>
      </c>
      <c r="C20" s="43" t="s">
        <v>319</v>
      </c>
      <c r="D20" s="46">
        <v>0.35</v>
      </c>
      <c r="E20" s="45"/>
      <c r="F20" s="45"/>
      <c r="G20" s="46">
        <v>0.61</v>
      </c>
      <c r="H20" s="45"/>
      <c r="I20" s="45"/>
      <c r="J20" s="46">
        <v>0.78</v>
      </c>
      <c r="K20" s="45"/>
      <c r="L20" s="45"/>
      <c r="M20" s="46">
        <v>1.07</v>
      </c>
      <c r="N20" s="45"/>
    </row>
    <row r="21" spans="1:14">
      <c r="A21" s="12"/>
      <c r="B21" s="101"/>
      <c r="C21" s="43"/>
      <c r="D21" s="46"/>
      <c r="E21" s="45"/>
      <c r="F21" s="45"/>
      <c r="G21" s="46"/>
      <c r="H21" s="45"/>
      <c r="I21" s="45"/>
      <c r="J21" s="46"/>
      <c r="K21" s="45"/>
      <c r="L21" s="45"/>
      <c r="M21" s="46"/>
      <c r="N21" s="45"/>
    </row>
    <row r="22" spans="1:14">
      <c r="A22" s="12"/>
      <c r="B22" s="49">
        <v>2013</v>
      </c>
      <c r="C22" s="33"/>
      <c r="D22" s="33"/>
      <c r="E22" s="33"/>
      <c r="F22" s="23"/>
      <c r="G22" s="33"/>
      <c r="H22" s="33"/>
      <c r="I22" s="23"/>
      <c r="J22" s="33"/>
      <c r="K22" s="33"/>
      <c r="L22" s="23"/>
      <c r="M22" s="33"/>
      <c r="N22" s="33"/>
    </row>
    <row r="23" spans="1:14">
      <c r="A23" s="12"/>
      <c r="B23" s="43" t="s">
        <v>521</v>
      </c>
      <c r="C23" s="43" t="s">
        <v>319</v>
      </c>
      <c r="D23" s="59">
        <v>990243</v>
      </c>
      <c r="E23" s="45"/>
      <c r="F23" s="45"/>
      <c r="G23" s="59">
        <v>1426881</v>
      </c>
      <c r="H23" s="45"/>
      <c r="I23" s="45"/>
      <c r="J23" s="59">
        <v>1602768</v>
      </c>
      <c r="K23" s="45"/>
      <c r="L23" s="45"/>
      <c r="M23" s="59">
        <v>1915203</v>
      </c>
      <c r="N23" s="45"/>
    </row>
    <row r="24" spans="1:14">
      <c r="A24" s="12"/>
      <c r="B24" s="43"/>
      <c r="C24" s="43"/>
      <c r="D24" s="59"/>
      <c r="E24" s="45"/>
      <c r="F24" s="45"/>
      <c r="G24" s="59"/>
      <c r="H24" s="45"/>
      <c r="I24" s="45"/>
      <c r="J24" s="59"/>
      <c r="K24" s="45"/>
      <c r="L24" s="45"/>
      <c r="M24" s="59"/>
      <c r="N24" s="45"/>
    </row>
    <row r="25" spans="1:14">
      <c r="A25" s="12"/>
      <c r="B25" s="32" t="s">
        <v>1353</v>
      </c>
      <c r="C25" s="32" t="s">
        <v>319</v>
      </c>
      <c r="D25" s="63">
        <v>188997</v>
      </c>
      <c r="E25" s="33"/>
      <c r="F25" s="33"/>
      <c r="G25" s="63">
        <v>303284</v>
      </c>
      <c r="H25" s="33"/>
      <c r="I25" s="33"/>
      <c r="J25" s="63">
        <v>360946</v>
      </c>
      <c r="K25" s="33"/>
      <c r="L25" s="33"/>
      <c r="M25" s="63">
        <v>465033</v>
      </c>
      <c r="N25" s="33"/>
    </row>
    <row r="26" spans="1:14">
      <c r="A26" s="12"/>
      <c r="B26" s="32"/>
      <c r="C26" s="32"/>
      <c r="D26" s="63"/>
      <c r="E26" s="33"/>
      <c r="F26" s="33"/>
      <c r="G26" s="63"/>
      <c r="H26" s="33"/>
      <c r="I26" s="33"/>
      <c r="J26" s="63"/>
      <c r="K26" s="33"/>
      <c r="L26" s="33"/>
      <c r="M26" s="63"/>
      <c r="N26" s="33"/>
    </row>
    <row r="27" spans="1:14">
      <c r="A27" s="12"/>
      <c r="B27" s="43" t="s">
        <v>112</v>
      </c>
      <c r="C27" s="43" t="s">
        <v>319</v>
      </c>
      <c r="D27" s="59">
        <v>53321</v>
      </c>
      <c r="E27" s="45"/>
      <c r="F27" s="45"/>
      <c r="G27" s="59">
        <v>162289</v>
      </c>
      <c r="H27" s="45"/>
      <c r="I27" s="45"/>
      <c r="J27" s="59">
        <v>189359</v>
      </c>
      <c r="K27" s="45"/>
      <c r="L27" s="45"/>
      <c r="M27" s="59">
        <v>276972</v>
      </c>
      <c r="N27" s="45"/>
    </row>
    <row r="28" spans="1:14">
      <c r="A28" s="12"/>
      <c r="B28" s="43"/>
      <c r="C28" s="43"/>
      <c r="D28" s="59"/>
      <c r="E28" s="45"/>
      <c r="F28" s="45"/>
      <c r="G28" s="59"/>
      <c r="H28" s="45"/>
      <c r="I28" s="45"/>
      <c r="J28" s="59"/>
      <c r="K28" s="45"/>
      <c r="L28" s="45"/>
      <c r="M28" s="59"/>
      <c r="N28" s="45"/>
    </row>
    <row r="29" spans="1:14">
      <c r="A29" s="12"/>
      <c r="B29" s="32" t="s">
        <v>116</v>
      </c>
      <c r="C29" s="32" t="s">
        <v>319</v>
      </c>
      <c r="D29" s="63">
        <v>57492</v>
      </c>
      <c r="E29" s="33"/>
      <c r="F29" s="33"/>
      <c r="G29" s="63">
        <v>137436</v>
      </c>
      <c r="H29" s="33"/>
      <c r="I29" s="33"/>
      <c r="J29" s="63">
        <v>120662</v>
      </c>
      <c r="K29" s="33"/>
      <c r="L29" s="33"/>
      <c r="M29" s="63">
        <v>164084</v>
      </c>
      <c r="N29" s="33"/>
    </row>
    <row r="30" spans="1:14">
      <c r="A30" s="12"/>
      <c r="B30" s="32"/>
      <c r="C30" s="32"/>
      <c r="D30" s="63"/>
      <c r="E30" s="33"/>
      <c r="F30" s="33"/>
      <c r="G30" s="63"/>
      <c r="H30" s="33"/>
      <c r="I30" s="33"/>
      <c r="J30" s="63"/>
      <c r="K30" s="33"/>
      <c r="L30" s="33"/>
      <c r="M30" s="63"/>
      <c r="N30" s="33"/>
    </row>
    <row r="31" spans="1:14">
      <c r="A31" s="12"/>
      <c r="B31" s="24" t="s">
        <v>1354</v>
      </c>
      <c r="C31" s="45"/>
      <c r="D31" s="45"/>
      <c r="E31" s="45"/>
      <c r="F31" s="16"/>
      <c r="G31" s="45"/>
      <c r="H31" s="45"/>
      <c r="I31" s="16"/>
      <c r="J31" s="45"/>
      <c r="K31" s="45"/>
      <c r="L31" s="16"/>
      <c r="M31" s="45"/>
      <c r="N31" s="45"/>
    </row>
    <row r="32" spans="1:14">
      <c r="A32" s="12"/>
      <c r="B32" s="102" t="s">
        <v>1355</v>
      </c>
      <c r="C32" s="32" t="s">
        <v>319</v>
      </c>
      <c r="D32" s="119">
        <v>0.3</v>
      </c>
      <c r="E32" s="33"/>
      <c r="F32" s="33"/>
      <c r="G32" s="119">
        <v>0.71</v>
      </c>
      <c r="H32" s="33"/>
      <c r="I32" s="33"/>
      <c r="J32" s="119">
        <v>0.62</v>
      </c>
      <c r="K32" s="33"/>
      <c r="L32" s="33"/>
      <c r="M32" s="119">
        <v>0.84</v>
      </c>
      <c r="N32" s="33"/>
    </row>
    <row r="33" spans="1:14">
      <c r="A33" s="12"/>
      <c r="B33" s="102"/>
      <c r="C33" s="32"/>
      <c r="D33" s="119"/>
      <c r="E33" s="33"/>
      <c r="F33" s="33"/>
      <c r="G33" s="119"/>
      <c r="H33" s="33"/>
      <c r="I33" s="33"/>
      <c r="J33" s="119"/>
      <c r="K33" s="33"/>
      <c r="L33" s="33"/>
      <c r="M33" s="119"/>
      <c r="N33" s="33"/>
    </row>
    <row r="34" spans="1:14">
      <c r="A34" s="12"/>
      <c r="B34" s="101" t="s">
        <v>1356</v>
      </c>
      <c r="C34" s="43" t="s">
        <v>319</v>
      </c>
      <c r="D34" s="46">
        <v>0.26</v>
      </c>
      <c r="E34" s="45"/>
      <c r="F34" s="45"/>
      <c r="G34" s="46">
        <v>0.61</v>
      </c>
      <c r="H34" s="45"/>
      <c r="I34" s="45"/>
      <c r="J34" s="46">
        <v>0.54</v>
      </c>
      <c r="K34" s="45"/>
      <c r="L34" s="45"/>
      <c r="M34" s="46">
        <v>0.73</v>
      </c>
      <c r="N34" s="45"/>
    </row>
    <row r="35" spans="1:14">
      <c r="A35" s="12"/>
      <c r="B35" s="101"/>
      <c r="C35" s="43"/>
      <c r="D35" s="46"/>
      <c r="E35" s="45"/>
      <c r="F35" s="45"/>
      <c r="G35" s="46"/>
      <c r="H35" s="45"/>
      <c r="I35" s="45"/>
      <c r="J35" s="46"/>
      <c r="K35" s="45"/>
      <c r="L35" s="45"/>
      <c r="M35" s="46"/>
      <c r="N35" s="45"/>
    </row>
  </sheetData>
  <mergeCells count="186">
    <mergeCell ref="K34:K35"/>
    <mergeCell ref="L34:L35"/>
    <mergeCell ref="M34:M35"/>
    <mergeCell ref="N34:N35"/>
    <mergeCell ref="A1:A2"/>
    <mergeCell ref="B1:N1"/>
    <mergeCell ref="B2:N2"/>
    <mergeCell ref="B3:N3"/>
    <mergeCell ref="A4:A35"/>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K29:K30"/>
    <mergeCell ref="L29:L30"/>
    <mergeCell ref="M29:M30"/>
    <mergeCell ref="N29:N30"/>
    <mergeCell ref="C31:E31"/>
    <mergeCell ref="G31:H31"/>
    <mergeCell ref="J31:K31"/>
    <mergeCell ref="M31:N31"/>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K20:K21"/>
    <mergeCell ref="L20:L21"/>
    <mergeCell ref="M20:M21"/>
    <mergeCell ref="N20:N21"/>
    <mergeCell ref="C22:E22"/>
    <mergeCell ref="G22:H22"/>
    <mergeCell ref="J22:K22"/>
    <mergeCell ref="M22:N22"/>
    <mergeCell ref="N18:N19"/>
    <mergeCell ref="B20:B21"/>
    <mergeCell ref="C20:C21"/>
    <mergeCell ref="D20:D21"/>
    <mergeCell ref="E20:E21"/>
    <mergeCell ref="F20:F21"/>
    <mergeCell ref="G20:G21"/>
    <mergeCell ref="H20:H21"/>
    <mergeCell ref="I20:I21"/>
    <mergeCell ref="J20:J21"/>
    <mergeCell ref="H18:H19"/>
    <mergeCell ref="I18:I19"/>
    <mergeCell ref="J18:J19"/>
    <mergeCell ref="K18:K19"/>
    <mergeCell ref="L18:L19"/>
    <mergeCell ref="M18:M19"/>
    <mergeCell ref="B18:B19"/>
    <mergeCell ref="C18:C19"/>
    <mergeCell ref="D18:D19"/>
    <mergeCell ref="E18:E19"/>
    <mergeCell ref="F18:F19"/>
    <mergeCell ref="G18:G19"/>
    <mergeCell ref="K15:K16"/>
    <mergeCell ref="L15:L16"/>
    <mergeCell ref="M15:M16"/>
    <mergeCell ref="N15:N16"/>
    <mergeCell ref="C17:E17"/>
    <mergeCell ref="G17:H17"/>
    <mergeCell ref="J17:K17"/>
    <mergeCell ref="M17:N17"/>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K11:K12"/>
    <mergeCell ref="L11:L12"/>
    <mergeCell ref="M11:M12"/>
    <mergeCell ref="N11:N12"/>
    <mergeCell ref="B13:B14"/>
    <mergeCell ref="C13:C14"/>
    <mergeCell ref="D13:D14"/>
    <mergeCell ref="E13:E14"/>
    <mergeCell ref="F13:F14"/>
    <mergeCell ref="G13:G14"/>
    <mergeCell ref="N9:N10"/>
    <mergeCell ref="B11:B12"/>
    <mergeCell ref="C11:C12"/>
    <mergeCell ref="D11:D12"/>
    <mergeCell ref="E11:E12"/>
    <mergeCell ref="F11:F12"/>
    <mergeCell ref="G11:G12"/>
    <mergeCell ref="H11:H12"/>
    <mergeCell ref="I11:I12"/>
    <mergeCell ref="J11:J12"/>
    <mergeCell ref="H9:H10"/>
    <mergeCell ref="I9:I10"/>
    <mergeCell ref="J9:J10"/>
    <mergeCell ref="K9:K10"/>
    <mergeCell ref="L9:L10"/>
    <mergeCell ref="M9:M10"/>
    <mergeCell ref="C8:E8"/>
    <mergeCell ref="G8:H8"/>
    <mergeCell ref="J8:K8"/>
    <mergeCell ref="M8:N8"/>
    <mergeCell ref="B9:B10"/>
    <mergeCell ref="C9:C10"/>
    <mergeCell ref="D9:D10"/>
    <mergeCell ref="E9:E10"/>
    <mergeCell ref="F9:F10"/>
    <mergeCell ref="G9:G10"/>
    <mergeCell ref="B4:N4"/>
    <mergeCell ref="C6:E6"/>
    <mergeCell ref="G6:H6"/>
    <mergeCell ref="J6:K6"/>
    <mergeCell ref="M6:N6"/>
    <mergeCell ref="C7:E7"/>
    <mergeCell ref="G7:H7"/>
    <mergeCell ref="J7:K7"/>
    <mergeCell ref="M7:N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workbookViewId="0"/>
  </sheetViews>
  <sheetFormatPr defaultRowHeight="15"/>
  <cols>
    <col min="1" max="1" width="36.5703125" bestFit="1" customWidth="1"/>
    <col min="2" max="2" width="23.28515625" customWidth="1"/>
    <col min="3" max="3" width="4.7109375" customWidth="1"/>
    <col min="4" max="4" width="23.28515625" customWidth="1"/>
    <col min="5" max="5" width="4.7109375" customWidth="1"/>
    <col min="6" max="6" width="21.42578125" customWidth="1"/>
    <col min="7" max="7" width="4.7109375" customWidth="1"/>
    <col min="8" max="8" width="28.5703125" customWidth="1"/>
    <col min="9" max="9" width="22.5703125" customWidth="1"/>
    <col min="10" max="10" width="22.7109375" customWidth="1"/>
    <col min="11" max="11" width="21.140625" customWidth="1"/>
  </cols>
  <sheetData>
    <row r="1" spans="1:11" ht="15" customHeight="1">
      <c r="A1" s="8" t="s">
        <v>1474</v>
      </c>
      <c r="B1" s="8" t="s">
        <v>1</v>
      </c>
      <c r="C1" s="8"/>
      <c r="D1" s="8"/>
      <c r="E1" s="8"/>
      <c r="F1" s="8"/>
      <c r="G1" s="8"/>
      <c r="H1" s="1" t="s">
        <v>1475</v>
      </c>
      <c r="I1" s="1"/>
      <c r="J1" s="1"/>
      <c r="K1" s="1"/>
    </row>
    <row r="2" spans="1:11" ht="15" customHeight="1">
      <c r="A2" s="8"/>
      <c r="B2" s="8" t="s">
        <v>2</v>
      </c>
      <c r="C2" s="8"/>
      <c r="D2" s="8" t="s">
        <v>27</v>
      </c>
      <c r="E2" s="8"/>
      <c r="F2" s="8" t="s">
        <v>106</v>
      </c>
      <c r="G2" s="8"/>
      <c r="H2" s="8" t="s">
        <v>1478</v>
      </c>
      <c r="I2" s="8" t="s">
        <v>1479</v>
      </c>
      <c r="J2" s="8" t="s">
        <v>103</v>
      </c>
      <c r="K2" s="8" t="s">
        <v>1480</v>
      </c>
    </row>
    <row r="3" spans="1:11" ht="15" customHeight="1">
      <c r="A3" s="8"/>
      <c r="B3" s="8" t="s">
        <v>1476</v>
      </c>
      <c r="C3" s="8"/>
      <c r="D3" s="8" t="s">
        <v>1476</v>
      </c>
      <c r="E3" s="8"/>
      <c r="F3" s="8"/>
      <c r="G3" s="8"/>
      <c r="H3" s="8"/>
      <c r="I3" s="8"/>
      <c r="J3" s="8"/>
      <c r="K3" s="8"/>
    </row>
    <row r="4" spans="1:11" ht="15" customHeight="1">
      <c r="A4" s="8"/>
      <c r="B4" s="8" t="s">
        <v>1477</v>
      </c>
      <c r="C4" s="8"/>
      <c r="D4" s="8" t="s">
        <v>1477</v>
      </c>
      <c r="E4" s="8"/>
      <c r="F4" s="8"/>
      <c r="G4" s="8"/>
      <c r="H4" s="8"/>
      <c r="I4" s="8"/>
      <c r="J4" s="8"/>
      <c r="K4" s="8"/>
    </row>
    <row r="5" spans="1:11" ht="30">
      <c r="A5" s="9" t="s">
        <v>1481</v>
      </c>
      <c r="B5" s="4"/>
      <c r="C5" s="4"/>
      <c r="D5" s="4"/>
      <c r="E5" s="4"/>
      <c r="F5" s="4"/>
      <c r="G5" s="4"/>
      <c r="H5" s="4"/>
      <c r="I5" s="4"/>
      <c r="J5" s="4"/>
      <c r="K5" s="4"/>
    </row>
    <row r="6" spans="1:11">
      <c r="A6" s="3" t="s">
        <v>1482</v>
      </c>
      <c r="B6" s="6">
        <v>45203000</v>
      </c>
      <c r="C6" s="4"/>
      <c r="D6" s="6">
        <v>31872000</v>
      </c>
      <c r="E6" s="4"/>
      <c r="F6" s="6">
        <v>33000000</v>
      </c>
      <c r="G6" s="4"/>
      <c r="H6" s="4"/>
      <c r="I6" s="4"/>
      <c r="J6" s="4"/>
      <c r="K6" s="4"/>
    </row>
    <row r="7" spans="1:11" ht="30">
      <c r="A7" s="3" t="s">
        <v>1483</v>
      </c>
      <c r="B7" s="4" t="s">
        <v>1484</v>
      </c>
      <c r="C7" s="4"/>
      <c r="D7" s="4"/>
      <c r="E7" s="4"/>
      <c r="F7" s="4"/>
      <c r="G7" s="4"/>
      <c r="H7" s="4"/>
      <c r="I7" s="4"/>
      <c r="J7" s="4"/>
      <c r="K7" s="4"/>
    </row>
    <row r="8" spans="1:11">
      <c r="A8" s="3" t="s">
        <v>1485</v>
      </c>
      <c r="B8" s="7">
        <v>263174000</v>
      </c>
      <c r="C8" s="4"/>
      <c r="D8" s="7">
        <v>172317000</v>
      </c>
      <c r="E8" s="4"/>
      <c r="F8" s="4"/>
      <c r="G8" s="4"/>
      <c r="H8" s="4"/>
      <c r="I8" s="4"/>
      <c r="J8" s="4"/>
      <c r="K8" s="4"/>
    </row>
    <row r="9" spans="1:11">
      <c r="A9" s="3" t="s">
        <v>1486</v>
      </c>
      <c r="B9" s="4" t="s">
        <v>1487</v>
      </c>
      <c r="C9" s="4"/>
      <c r="D9" s="4"/>
      <c r="E9" s="4"/>
      <c r="F9" s="4"/>
      <c r="G9" s="4"/>
      <c r="H9" s="4"/>
      <c r="I9" s="4"/>
      <c r="J9" s="4"/>
      <c r="K9" s="4"/>
    </row>
    <row r="10" spans="1:11">
      <c r="A10" s="3" t="s">
        <v>1488</v>
      </c>
      <c r="B10" s="4">
        <v>622</v>
      </c>
      <c r="C10" s="4"/>
      <c r="D10" s="4">
        <v>535</v>
      </c>
      <c r="E10" s="4"/>
      <c r="F10" s="4"/>
      <c r="G10" s="4"/>
      <c r="H10" s="4"/>
      <c r="I10" s="4"/>
      <c r="J10" s="4"/>
      <c r="K10" s="4"/>
    </row>
    <row r="11" spans="1:11">
      <c r="A11" s="3" t="s">
        <v>1489</v>
      </c>
      <c r="B11" s="300">
        <v>0.2</v>
      </c>
      <c r="C11" s="4"/>
      <c r="D11" s="4"/>
      <c r="E11" s="4"/>
      <c r="F11" s="4"/>
      <c r="G11" s="4"/>
      <c r="H11" s="4"/>
      <c r="I11" s="4"/>
      <c r="J11" s="4"/>
      <c r="K11" s="4"/>
    </row>
    <row r="12" spans="1:11" ht="30">
      <c r="A12" s="3" t="s">
        <v>1490</v>
      </c>
      <c r="B12" s="4">
        <v>26</v>
      </c>
      <c r="C12" s="4"/>
      <c r="D12" s="4">
        <v>35</v>
      </c>
      <c r="E12" s="4"/>
      <c r="F12" s="4"/>
      <c r="G12" s="4"/>
      <c r="H12" s="4"/>
      <c r="I12" s="4"/>
      <c r="J12" s="4"/>
      <c r="K12" s="4"/>
    </row>
    <row r="13" spans="1:11" ht="30">
      <c r="A13" s="3" t="s">
        <v>1491</v>
      </c>
      <c r="B13" s="7">
        <v>1774</v>
      </c>
      <c r="C13" s="4"/>
      <c r="D13" s="7">
        <v>1515</v>
      </c>
      <c r="E13" s="4"/>
      <c r="F13" s="4"/>
      <c r="G13" s="4"/>
      <c r="H13" s="4"/>
      <c r="I13" s="4"/>
      <c r="J13" s="4"/>
      <c r="K13" s="4"/>
    </row>
    <row r="14" spans="1:11">
      <c r="A14" s="3" t="s">
        <v>1492</v>
      </c>
      <c r="B14" s="4">
        <v>120</v>
      </c>
      <c r="C14" s="4"/>
      <c r="D14" s="4">
        <v>99</v>
      </c>
      <c r="E14" s="4"/>
      <c r="F14" s="4"/>
      <c r="G14" s="4"/>
      <c r="H14" s="4"/>
      <c r="I14" s="4"/>
      <c r="J14" s="4"/>
      <c r="K14" s="4"/>
    </row>
    <row r="15" spans="1:11">
      <c r="A15" s="3" t="s">
        <v>1493</v>
      </c>
      <c r="B15" s="4">
        <v>1</v>
      </c>
      <c r="C15" s="4"/>
      <c r="D15" s="4">
        <v>3</v>
      </c>
      <c r="E15" s="4"/>
      <c r="F15" s="4"/>
      <c r="G15" s="4"/>
      <c r="H15" s="4"/>
      <c r="I15" s="4"/>
      <c r="J15" s="4"/>
      <c r="K15" s="4"/>
    </row>
    <row r="16" spans="1:11">
      <c r="A16" s="3" t="s">
        <v>1494</v>
      </c>
      <c r="B16" s="4">
        <v>0</v>
      </c>
      <c r="C16" s="4"/>
      <c r="D16" s="4">
        <v>0</v>
      </c>
      <c r="E16" s="4"/>
      <c r="F16" s="4"/>
      <c r="G16" s="4"/>
      <c r="H16" s="4"/>
      <c r="I16" s="4"/>
      <c r="J16" s="4"/>
      <c r="K16" s="4"/>
    </row>
    <row r="17" spans="1:11" ht="30">
      <c r="A17" s="3" t="s">
        <v>1495</v>
      </c>
      <c r="B17" s="4">
        <v>0</v>
      </c>
      <c r="C17" s="4"/>
      <c r="D17" s="4">
        <v>0</v>
      </c>
      <c r="E17" s="4"/>
      <c r="F17" s="4"/>
      <c r="G17" s="4"/>
      <c r="H17" s="4"/>
      <c r="I17" s="4"/>
      <c r="J17" s="4"/>
      <c r="K17" s="4"/>
    </row>
    <row r="18" spans="1:11">
      <c r="A18" s="3" t="s">
        <v>1496</v>
      </c>
      <c r="B18" s="7">
        <v>217400000</v>
      </c>
      <c r="C18" s="4"/>
      <c r="D18" s="7">
        <v>217400000</v>
      </c>
      <c r="E18" s="4"/>
      <c r="F18" s="4"/>
      <c r="G18" s="4"/>
      <c r="H18" s="4"/>
      <c r="I18" s="4"/>
      <c r="J18" s="4"/>
      <c r="K18" s="4"/>
    </row>
    <row r="19" spans="1:11">
      <c r="A19" s="3" t="s">
        <v>308</v>
      </c>
      <c r="B19" s="7">
        <v>44250000</v>
      </c>
      <c r="C19" s="4"/>
      <c r="D19" s="7">
        <v>34046000</v>
      </c>
      <c r="E19" s="4"/>
      <c r="F19" s="4"/>
      <c r="G19" s="4"/>
      <c r="H19" s="4"/>
      <c r="I19" s="4"/>
      <c r="J19" s="4"/>
      <c r="K19" s="4"/>
    </row>
    <row r="20" spans="1:11" ht="30">
      <c r="A20" s="3" t="s">
        <v>1497</v>
      </c>
      <c r="B20" s="4"/>
      <c r="C20" s="4"/>
      <c r="D20" s="300">
        <v>0.5</v>
      </c>
      <c r="E20" s="4"/>
      <c r="F20" s="4"/>
      <c r="G20" s="4"/>
      <c r="H20" s="4"/>
      <c r="I20" s="4"/>
      <c r="J20" s="4"/>
      <c r="K20" s="4"/>
    </row>
    <row r="21" spans="1:11">
      <c r="A21" s="3" t="s">
        <v>1498</v>
      </c>
      <c r="B21" s="7">
        <v>273448000</v>
      </c>
      <c r="C21" s="4"/>
      <c r="D21" s="7">
        <v>261503000</v>
      </c>
      <c r="E21" s="4"/>
      <c r="F21" s="7">
        <v>222000000</v>
      </c>
      <c r="G21" s="4"/>
      <c r="H21" s="4"/>
      <c r="I21" s="4"/>
      <c r="J21" s="4"/>
      <c r="K21" s="4"/>
    </row>
    <row r="22" spans="1:11">
      <c r="A22" s="3" t="s">
        <v>1499</v>
      </c>
      <c r="B22" s="7">
        <v>236897000</v>
      </c>
      <c r="C22" s="4"/>
      <c r="D22" s="7">
        <v>167590000</v>
      </c>
      <c r="E22" s="4"/>
      <c r="F22" s="7">
        <v>127700000</v>
      </c>
      <c r="G22" s="4"/>
      <c r="H22" s="4"/>
      <c r="I22" s="4"/>
      <c r="J22" s="4"/>
      <c r="K22" s="4"/>
    </row>
    <row r="23" spans="1:11" ht="30">
      <c r="A23" s="3" t="s">
        <v>1500</v>
      </c>
      <c r="B23" s="7">
        <v>8029000</v>
      </c>
      <c r="C23" s="4"/>
      <c r="D23" s="7">
        <v>12705000</v>
      </c>
      <c r="E23" s="4"/>
      <c r="F23" s="4"/>
      <c r="G23" s="4"/>
      <c r="H23" s="4"/>
      <c r="I23" s="4"/>
      <c r="J23" s="4"/>
      <c r="K23" s="4"/>
    </row>
    <row r="24" spans="1:11">
      <c r="A24" s="3" t="s">
        <v>1501</v>
      </c>
      <c r="B24" s="7">
        <v>103198000</v>
      </c>
      <c r="C24" s="4"/>
      <c r="D24" s="7">
        <v>108673000</v>
      </c>
      <c r="E24" s="4"/>
      <c r="F24" s="4"/>
      <c r="G24" s="4"/>
      <c r="H24" s="4"/>
      <c r="I24" s="4"/>
      <c r="J24" s="4"/>
      <c r="K24" s="4"/>
    </row>
    <row r="25" spans="1:11">
      <c r="A25" s="3" t="s">
        <v>45</v>
      </c>
      <c r="B25" s="4"/>
      <c r="C25" s="4"/>
      <c r="D25" s="4"/>
      <c r="E25" s="4"/>
      <c r="F25" s="4"/>
      <c r="G25" s="4"/>
      <c r="H25" s="4"/>
      <c r="I25" s="4"/>
      <c r="J25" s="4"/>
      <c r="K25" s="4"/>
    </row>
    <row r="26" spans="1:11" ht="30">
      <c r="A26" s="9" t="s">
        <v>1481</v>
      </c>
      <c r="B26" s="4"/>
      <c r="C26" s="4"/>
      <c r="D26" s="4"/>
      <c r="E26" s="4"/>
      <c r="F26" s="4"/>
      <c r="G26" s="4"/>
      <c r="H26" s="4"/>
      <c r="I26" s="4"/>
      <c r="J26" s="4"/>
      <c r="K26" s="4"/>
    </row>
    <row r="27" spans="1:11">
      <c r="A27" s="3" t="s">
        <v>1489</v>
      </c>
      <c r="B27" s="300">
        <v>0.2</v>
      </c>
      <c r="C27" s="4"/>
      <c r="D27" s="300">
        <v>0.2</v>
      </c>
      <c r="E27" s="4"/>
      <c r="F27" s="300">
        <v>0.2</v>
      </c>
      <c r="G27" s="4"/>
      <c r="H27" s="4"/>
      <c r="I27" s="4"/>
      <c r="J27" s="4"/>
      <c r="K27" s="4"/>
    </row>
    <row r="28" spans="1:11" ht="45">
      <c r="A28" s="3" t="s">
        <v>1502</v>
      </c>
      <c r="B28" s="7">
        <v>145284000</v>
      </c>
      <c r="C28" s="4"/>
      <c r="D28" s="7">
        <v>130479000</v>
      </c>
      <c r="E28" s="4"/>
      <c r="F28" s="4"/>
      <c r="G28" s="4"/>
      <c r="H28" s="4"/>
      <c r="I28" s="4"/>
      <c r="J28" s="4"/>
      <c r="K28" s="4"/>
    </row>
    <row r="29" spans="1:11" ht="30">
      <c r="A29" s="3" t="s">
        <v>1503</v>
      </c>
      <c r="B29" s="7">
        <v>2934000</v>
      </c>
      <c r="C29" s="4"/>
      <c r="D29" s="7">
        <v>4458000</v>
      </c>
      <c r="E29" s="4"/>
      <c r="F29" s="4"/>
      <c r="G29" s="4"/>
      <c r="H29" s="4"/>
      <c r="I29" s="4"/>
      <c r="J29" s="4"/>
      <c r="K29" s="4"/>
    </row>
    <row r="30" spans="1:11">
      <c r="A30" s="3" t="s">
        <v>1504</v>
      </c>
      <c r="B30" s="7">
        <v>480000</v>
      </c>
      <c r="C30" s="4"/>
      <c r="D30" s="7">
        <v>40032000</v>
      </c>
      <c r="E30" s="4"/>
      <c r="F30" s="4"/>
      <c r="G30" s="4"/>
      <c r="H30" s="4"/>
      <c r="I30" s="4"/>
      <c r="J30" s="4"/>
      <c r="K30" s="4"/>
    </row>
    <row r="31" spans="1:11">
      <c r="A31" s="3" t="s">
        <v>1496</v>
      </c>
      <c r="B31" s="7">
        <v>190200000</v>
      </c>
      <c r="C31" s="4"/>
      <c r="D31" s="7">
        <v>190200000</v>
      </c>
      <c r="E31" s="4"/>
      <c r="F31" s="4"/>
      <c r="G31" s="4"/>
      <c r="H31" s="4"/>
      <c r="I31" s="4"/>
      <c r="J31" s="4"/>
      <c r="K31" s="4"/>
    </row>
    <row r="32" spans="1:11">
      <c r="A32" s="3" t="s">
        <v>58</v>
      </c>
      <c r="B32" s="4"/>
      <c r="C32" s="4"/>
      <c r="D32" s="4"/>
      <c r="E32" s="4"/>
      <c r="F32" s="4"/>
      <c r="G32" s="4"/>
      <c r="H32" s="4"/>
      <c r="I32" s="4"/>
      <c r="J32" s="4"/>
      <c r="K32" s="4"/>
    </row>
    <row r="33" spans="1:11" ht="30">
      <c r="A33" s="9" t="s">
        <v>1481</v>
      </c>
      <c r="B33" s="4"/>
      <c r="C33" s="4"/>
      <c r="D33" s="4"/>
      <c r="E33" s="4"/>
      <c r="F33" s="4"/>
      <c r="G33" s="4"/>
      <c r="H33" s="4"/>
      <c r="I33" s="4"/>
      <c r="J33" s="4"/>
      <c r="K33" s="4"/>
    </row>
    <row r="34" spans="1:11">
      <c r="A34" s="3" t="s">
        <v>622</v>
      </c>
      <c r="B34" s="7">
        <v>17290000</v>
      </c>
      <c r="C34" s="4"/>
      <c r="D34" s="7">
        <v>16070000</v>
      </c>
      <c r="E34" s="4"/>
      <c r="F34" s="4"/>
      <c r="G34" s="4"/>
      <c r="H34" s="4"/>
      <c r="I34" s="4"/>
      <c r="J34" s="4"/>
      <c r="K34" s="4"/>
    </row>
    <row r="35" spans="1:11" ht="45">
      <c r="A35" s="3" t="s">
        <v>1505</v>
      </c>
      <c r="B35" s="7">
        <v>111775000</v>
      </c>
      <c r="C35" s="4"/>
      <c r="D35" s="7">
        <v>44000000</v>
      </c>
      <c r="E35" s="4"/>
      <c r="F35" s="4"/>
      <c r="G35" s="4"/>
      <c r="H35" s="4"/>
      <c r="I35" s="4"/>
      <c r="J35" s="4"/>
      <c r="K35" s="4"/>
    </row>
    <row r="36" spans="1:11" ht="30">
      <c r="A36" s="3" t="s">
        <v>1506</v>
      </c>
      <c r="B36" s="7">
        <v>69000000</v>
      </c>
      <c r="C36" s="4"/>
      <c r="D36" s="7">
        <v>24000000</v>
      </c>
      <c r="E36" s="4"/>
      <c r="F36" s="4"/>
      <c r="G36" s="4"/>
      <c r="H36" s="4"/>
      <c r="I36" s="4"/>
      <c r="J36" s="4"/>
      <c r="K36" s="4"/>
    </row>
    <row r="37" spans="1:11" ht="30">
      <c r="A37" s="3" t="s">
        <v>1507</v>
      </c>
      <c r="B37" s="7">
        <v>130105000</v>
      </c>
      <c r="C37" s="4"/>
      <c r="D37" s="7">
        <v>8317000</v>
      </c>
      <c r="E37" s="4"/>
      <c r="F37" s="4"/>
      <c r="G37" s="4"/>
      <c r="H37" s="4"/>
      <c r="I37" s="4"/>
      <c r="J37" s="4"/>
      <c r="K37" s="4"/>
    </row>
    <row r="38" spans="1:11">
      <c r="A38" s="3" t="s">
        <v>66</v>
      </c>
      <c r="B38" s="4"/>
      <c r="C38" s="4"/>
      <c r="D38" s="4"/>
      <c r="E38" s="4"/>
      <c r="F38" s="4"/>
      <c r="G38" s="4"/>
      <c r="H38" s="4"/>
      <c r="I38" s="4"/>
      <c r="J38" s="4"/>
      <c r="K38" s="4"/>
    </row>
    <row r="39" spans="1:11" ht="30">
      <c r="A39" s="9" t="s">
        <v>1481</v>
      </c>
      <c r="B39" s="4"/>
      <c r="C39" s="4"/>
      <c r="D39" s="4"/>
      <c r="E39" s="4"/>
      <c r="F39" s="4"/>
      <c r="G39" s="4"/>
      <c r="H39" s="4"/>
      <c r="I39" s="4"/>
      <c r="J39" s="4"/>
      <c r="K39" s="4"/>
    </row>
    <row r="40" spans="1:11">
      <c r="A40" s="3" t="s">
        <v>622</v>
      </c>
      <c r="B40" s="7">
        <v>45038000</v>
      </c>
      <c r="C40" s="4"/>
      <c r="D40" s="7">
        <v>62344000</v>
      </c>
      <c r="E40" s="4"/>
      <c r="F40" s="4"/>
      <c r="G40" s="4"/>
      <c r="H40" s="4"/>
      <c r="I40" s="4"/>
      <c r="J40" s="4"/>
      <c r="K40" s="4"/>
    </row>
    <row r="41" spans="1:11">
      <c r="A41" s="3" t="s">
        <v>1496</v>
      </c>
      <c r="B41" s="7">
        <v>27200000</v>
      </c>
      <c r="C41" s="4"/>
      <c r="D41" s="7">
        <v>27200000</v>
      </c>
      <c r="E41" s="4"/>
      <c r="F41" s="4"/>
      <c r="G41" s="4"/>
      <c r="H41" s="4"/>
      <c r="I41" s="4"/>
      <c r="J41" s="4"/>
      <c r="K41" s="4"/>
    </row>
    <row r="42" spans="1:11">
      <c r="A42" s="3" t="s">
        <v>308</v>
      </c>
      <c r="B42" s="7">
        <v>38854000</v>
      </c>
      <c r="C42" s="4"/>
      <c r="D42" s="7">
        <v>34046000</v>
      </c>
      <c r="E42" s="4"/>
      <c r="F42" s="4"/>
      <c r="G42" s="4"/>
      <c r="H42" s="4"/>
      <c r="I42" s="7">
        <v>4808000</v>
      </c>
      <c r="J42" s="4"/>
      <c r="K42" s="4"/>
    </row>
    <row r="43" spans="1:11">
      <c r="A43" s="3" t="s">
        <v>1501</v>
      </c>
      <c r="B43" s="7">
        <v>69263000</v>
      </c>
      <c r="C43" s="4"/>
      <c r="D43" s="7">
        <v>74492000</v>
      </c>
      <c r="E43" s="4"/>
      <c r="F43" s="4"/>
      <c r="G43" s="4"/>
      <c r="H43" s="4"/>
      <c r="I43" s="4"/>
      <c r="J43" s="4"/>
      <c r="K43" s="4"/>
    </row>
    <row r="44" spans="1:11" ht="45">
      <c r="A44" s="3" t="s">
        <v>1505</v>
      </c>
      <c r="B44" s="7">
        <v>706011000</v>
      </c>
      <c r="C44" s="4"/>
      <c r="D44" s="7">
        <v>398969000</v>
      </c>
      <c r="E44" s="4"/>
      <c r="F44" s="4"/>
      <c r="G44" s="4"/>
      <c r="H44" s="4"/>
      <c r="I44" s="4"/>
      <c r="J44" s="4"/>
      <c r="K44" s="4"/>
    </row>
    <row r="45" spans="1:11" ht="30">
      <c r="A45" s="3" t="s">
        <v>1506</v>
      </c>
      <c r="B45" s="7">
        <v>3926000</v>
      </c>
      <c r="C45" s="4"/>
      <c r="D45" s="7">
        <v>3456000</v>
      </c>
      <c r="E45" s="4"/>
      <c r="F45" s="4"/>
      <c r="G45" s="4"/>
      <c r="H45" s="4"/>
      <c r="I45" s="4"/>
      <c r="J45" s="4"/>
      <c r="K45" s="4"/>
    </row>
    <row r="46" spans="1:11" ht="30">
      <c r="A46" s="3" t="s">
        <v>1507</v>
      </c>
      <c r="B46" s="7">
        <v>3846000</v>
      </c>
      <c r="C46" s="4"/>
      <c r="D46" s="7">
        <v>4006000</v>
      </c>
      <c r="E46" s="4"/>
      <c r="F46" s="4"/>
      <c r="G46" s="4"/>
      <c r="H46" s="4"/>
      <c r="I46" s="4"/>
      <c r="J46" s="4"/>
      <c r="K46" s="4"/>
    </row>
    <row r="47" spans="1:11">
      <c r="A47" s="3" t="s">
        <v>1508</v>
      </c>
      <c r="B47" s="4"/>
      <c r="C47" s="4"/>
      <c r="D47" s="4"/>
      <c r="E47" s="4"/>
      <c r="F47" s="4"/>
      <c r="G47" s="4"/>
      <c r="H47" s="4"/>
      <c r="I47" s="4"/>
      <c r="J47" s="4"/>
      <c r="K47" s="4"/>
    </row>
    <row r="48" spans="1:11" ht="30">
      <c r="A48" s="9" t="s">
        <v>1481</v>
      </c>
      <c r="B48" s="4"/>
      <c r="C48" s="4"/>
      <c r="D48" s="4"/>
      <c r="E48" s="4"/>
      <c r="F48" s="4"/>
      <c r="G48" s="4"/>
      <c r="H48" s="4"/>
      <c r="I48" s="4"/>
      <c r="J48" s="4"/>
      <c r="K48" s="4"/>
    </row>
    <row r="49" spans="1:11">
      <c r="A49" s="3" t="s">
        <v>308</v>
      </c>
      <c r="B49" s="7">
        <v>5396000</v>
      </c>
      <c r="C49" s="4"/>
      <c r="D49" s="4">
        <v>0</v>
      </c>
      <c r="E49" s="4"/>
      <c r="F49" s="4"/>
      <c r="G49" s="4"/>
      <c r="H49" s="4"/>
      <c r="I49" s="4"/>
      <c r="J49" s="7">
        <v>5094000</v>
      </c>
      <c r="K49" s="4"/>
    </row>
    <row r="50" spans="1:11" ht="30">
      <c r="A50" s="3" t="s">
        <v>1509</v>
      </c>
      <c r="B50" s="4"/>
      <c r="C50" s="4"/>
      <c r="D50" s="4"/>
      <c r="E50" s="4"/>
      <c r="F50" s="4"/>
      <c r="G50" s="4"/>
      <c r="H50" s="4"/>
      <c r="I50" s="4"/>
      <c r="J50" s="4"/>
      <c r="K50" s="4"/>
    </row>
    <row r="51" spans="1:11" ht="30">
      <c r="A51" s="9" t="s">
        <v>1481</v>
      </c>
      <c r="B51" s="4"/>
      <c r="C51" s="4"/>
      <c r="D51" s="4"/>
      <c r="E51" s="4"/>
      <c r="F51" s="4"/>
      <c r="G51" s="4"/>
      <c r="H51" s="4"/>
      <c r="I51" s="4"/>
      <c r="J51" s="4"/>
      <c r="K51" s="4"/>
    </row>
    <row r="52" spans="1:11" ht="30">
      <c r="A52" s="3" t="s">
        <v>1497</v>
      </c>
      <c r="B52" s="4"/>
      <c r="C52" s="4"/>
      <c r="D52" s="300">
        <v>0.05</v>
      </c>
      <c r="E52" s="4"/>
      <c r="F52" s="4"/>
      <c r="G52" s="4"/>
      <c r="H52" s="4"/>
      <c r="I52" s="4"/>
      <c r="J52" s="4"/>
      <c r="K52" s="4"/>
    </row>
    <row r="53" spans="1:11" ht="30">
      <c r="A53" s="3" t="s">
        <v>1510</v>
      </c>
      <c r="B53" s="4"/>
      <c r="C53" s="4"/>
      <c r="D53" s="4"/>
      <c r="E53" s="4"/>
      <c r="F53" s="4"/>
      <c r="G53" s="4"/>
      <c r="H53" s="4"/>
      <c r="I53" s="4"/>
      <c r="J53" s="4"/>
      <c r="K53" s="4"/>
    </row>
    <row r="54" spans="1:11" ht="30">
      <c r="A54" s="9" t="s">
        <v>1481</v>
      </c>
      <c r="B54" s="4"/>
      <c r="C54" s="4"/>
      <c r="D54" s="4"/>
      <c r="E54" s="4"/>
      <c r="F54" s="4"/>
      <c r="G54" s="4"/>
      <c r="H54" s="4"/>
      <c r="I54" s="4"/>
      <c r="J54" s="4"/>
      <c r="K54" s="4"/>
    </row>
    <row r="55" spans="1:11" ht="30">
      <c r="A55" s="3" t="s">
        <v>1511</v>
      </c>
      <c r="B55" s="300">
        <v>1</v>
      </c>
      <c r="C55" s="4"/>
      <c r="D55" s="4"/>
      <c r="E55" s="4"/>
      <c r="F55" s="4"/>
      <c r="G55" s="4"/>
      <c r="H55" s="4"/>
      <c r="I55" s="4"/>
      <c r="J55" s="4"/>
      <c r="K55" s="4"/>
    </row>
    <row r="56" spans="1:11">
      <c r="A56" s="3" t="s">
        <v>1512</v>
      </c>
      <c r="B56" s="4"/>
      <c r="C56" s="4"/>
      <c r="D56" s="4"/>
      <c r="E56" s="4"/>
      <c r="F56" s="4"/>
      <c r="G56" s="4"/>
      <c r="H56" s="4"/>
      <c r="I56" s="4"/>
      <c r="J56" s="4"/>
      <c r="K56" s="4"/>
    </row>
    <row r="57" spans="1:11" ht="30">
      <c r="A57" s="9" t="s">
        <v>1481</v>
      </c>
      <c r="B57" s="4"/>
      <c r="C57" s="4"/>
      <c r="D57" s="4"/>
      <c r="E57" s="4"/>
      <c r="F57" s="4"/>
      <c r="G57" s="4"/>
      <c r="H57" s="4"/>
      <c r="I57" s="4"/>
      <c r="J57" s="4"/>
      <c r="K57" s="4"/>
    </row>
    <row r="58" spans="1:11" ht="30">
      <c r="A58" s="3" t="s">
        <v>1511</v>
      </c>
      <c r="B58" s="4"/>
      <c r="C58" s="4"/>
      <c r="D58" s="4"/>
      <c r="E58" s="4"/>
      <c r="F58" s="4"/>
      <c r="G58" s="4"/>
      <c r="H58" s="300">
        <v>0.4</v>
      </c>
      <c r="I58" s="4"/>
      <c r="J58" s="4"/>
      <c r="K58" s="4"/>
    </row>
    <row r="59" spans="1:11">
      <c r="A59" s="3" t="s">
        <v>1513</v>
      </c>
      <c r="B59" s="4"/>
      <c r="C59" s="4"/>
      <c r="D59" s="4"/>
      <c r="E59" s="4"/>
      <c r="F59" s="4"/>
      <c r="G59" s="4"/>
      <c r="H59" s="300">
        <v>5.0000000000000001E-3</v>
      </c>
      <c r="I59" s="4"/>
      <c r="J59" s="4"/>
      <c r="K59" s="4"/>
    </row>
    <row r="60" spans="1:11" ht="30">
      <c r="A60" s="3" t="s">
        <v>1514</v>
      </c>
      <c r="B60" s="4"/>
      <c r="C60" s="4"/>
      <c r="D60" s="4"/>
      <c r="E60" s="4"/>
      <c r="F60" s="4"/>
      <c r="G60" s="4"/>
      <c r="H60" s="7">
        <v>10000000</v>
      </c>
      <c r="I60" s="4"/>
      <c r="J60" s="4"/>
      <c r="K60" s="4"/>
    </row>
    <row r="61" spans="1:11" ht="30">
      <c r="A61" s="3" t="s">
        <v>1515</v>
      </c>
      <c r="B61" s="4"/>
      <c r="C61" s="4"/>
      <c r="D61" s="4"/>
      <c r="E61" s="4"/>
      <c r="F61" s="4"/>
      <c r="G61" s="4"/>
      <c r="H61" s="300">
        <v>0.6</v>
      </c>
      <c r="I61" s="4"/>
      <c r="J61" s="4"/>
      <c r="K61" s="4"/>
    </row>
    <row r="62" spans="1:11">
      <c r="A62" s="3" t="s">
        <v>1516</v>
      </c>
      <c r="B62" s="4"/>
      <c r="C62" s="4"/>
      <c r="D62" s="4"/>
      <c r="E62" s="4"/>
      <c r="F62" s="4"/>
      <c r="G62" s="4"/>
      <c r="H62" s="4"/>
      <c r="I62" s="4"/>
      <c r="J62" s="4"/>
      <c r="K62" s="4"/>
    </row>
    <row r="63" spans="1:11" ht="30">
      <c r="A63" s="9" t="s">
        <v>1481</v>
      </c>
      <c r="B63" s="4"/>
      <c r="C63" s="4"/>
      <c r="D63" s="4"/>
      <c r="E63" s="4"/>
      <c r="F63" s="4"/>
      <c r="G63" s="4"/>
      <c r="H63" s="4"/>
      <c r="I63" s="4"/>
      <c r="J63" s="4"/>
      <c r="K63" s="4"/>
    </row>
    <row r="64" spans="1:11">
      <c r="A64" s="3" t="s">
        <v>1517</v>
      </c>
      <c r="B64" s="4" t="s">
        <v>1518</v>
      </c>
      <c r="C64" s="4"/>
      <c r="D64" s="4"/>
      <c r="E64" s="4"/>
      <c r="F64" s="4"/>
      <c r="G64" s="4"/>
      <c r="H64" s="4"/>
      <c r="I64" s="4"/>
      <c r="J64" s="4"/>
      <c r="K64" s="4"/>
    </row>
    <row r="65" spans="1:11">
      <c r="A65" s="3" t="s">
        <v>1519</v>
      </c>
      <c r="B65" s="4"/>
      <c r="C65" s="4"/>
      <c r="D65" s="4"/>
      <c r="E65" s="4"/>
      <c r="F65" s="4"/>
      <c r="G65" s="4"/>
      <c r="H65" s="4"/>
      <c r="I65" s="4"/>
      <c r="J65" s="4"/>
      <c r="K65" s="4"/>
    </row>
    <row r="66" spans="1:11" ht="30">
      <c r="A66" s="9" t="s">
        <v>1481</v>
      </c>
      <c r="B66" s="4"/>
      <c r="C66" s="4"/>
      <c r="D66" s="4"/>
      <c r="E66" s="4"/>
      <c r="F66" s="4"/>
      <c r="G66" s="4"/>
      <c r="H66" s="4"/>
      <c r="I66" s="4"/>
      <c r="J66" s="4"/>
      <c r="K66" s="4"/>
    </row>
    <row r="67" spans="1:11">
      <c r="A67" s="3" t="s">
        <v>1517</v>
      </c>
      <c r="B67" s="4" t="s">
        <v>1520</v>
      </c>
      <c r="C67" s="4"/>
      <c r="D67" s="4"/>
      <c r="E67" s="4"/>
      <c r="F67" s="4"/>
      <c r="G67" s="4"/>
      <c r="H67" s="4"/>
      <c r="I67" s="4"/>
      <c r="J67" s="4"/>
      <c r="K67" s="4"/>
    </row>
    <row r="68" spans="1:11" ht="30">
      <c r="A68" s="3" t="s">
        <v>1521</v>
      </c>
      <c r="B68" s="4"/>
      <c r="C68" s="4"/>
      <c r="D68" s="4"/>
      <c r="E68" s="4"/>
      <c r="F68" s="4"/>
      <c r="G68" s="4"/>
      <c r="H68" s="4"/>
      <c r="I68" s="4"/>
      <c r="J68" s="4"/>
      <c r="K68" s="4"/>
    </row>
    <row r="69" spans="1:11" ht="30">
      <c r="A69" s="9" t="s">
        <v>1481</v>
      </c>
      <c r="B69" s="4"/>
      <c r="C69" s="4"/>
      <c r="D69" s="4"/>
      <c r="E69" s="4"/>
      <c r="F69" s="4"/>
      <c r="G69" s="4"/>
      <c r="H69" s="4"/>
      <c r="I69" s="4"/>
      <c r="J69" s="4"/>
      <c r="K69" s="4"/>
    </row>
    <row r="70" spans="1:11" ht="45">
      <c r="A70" s="3" t="s">
        <v>1505</v>
      </c>
      <c r="B70" s="4"/>
      <c r="C70" s="4"/>
      <c r="D70" s="4"/>
      <c r="E70" s="4"/>
      <c r="F70" s="4"/>
      <c r="G70" s="4"/>
      <c r="H70" s="4"/>
      <c r="I70" s="4"/>
      <c r="J70" s="4"/>
      <c r="K70" s="7">
        <v>2000000</v>
      </c>
    </row>
    <row r="71" spans="1:11">
      <c r="A71" s="3" t="s">
        <v>1522</v>
      </c>
      <c r="B71" s="300">
        <v>0.08</v>
      </c>
      <c r="C71" s="4"/>
      <c r="D71" s="4"/>
      <c r="E71" s="4"/>
      <c r="F71" s="4"/>
      <c r="G71" s="4"/>
      <c r="H71" s="4"/>
      <c r="I71" s="4"/>
      <c r="J71" s="4"/>
      <c r="K71" s="4"/>
    </row>
    <row r="72" spans="1:11" ht="30">
      <c r="A72" s="3" t="s">
        <v>1523</v>
      </c>
      <c r="B72" s="4"/>
      <c r="C72" s="4"/>
      <c r="D72" s="4"/>
      <c r="E72" s="4"/>
      <c r="F72" s="4"/>
      <c r="G72" s="4"/>
      <c r="H72" s="4"/>
      <c r="I72" s="4"/>
      <c r="J72" s="4"/>
      <c r="K72" s="4"/>
    </row>
    <row r="73" spans="1:11" ht="30">
      <c r="A73" s="9" t="s">
        <v>1481</v>
      </c>
      <c r="B73" s="4"/>
      <c r="C73" s="4"/>
      <c r="D73" s="4"/>
      <c r="E73" s="4"/>
      <c r="F73" s="4"/>
      <c r="G73" s="4"/>
      <c r="H73" s="4"/>
      <c r="I73" s="4"/>
      <c r="J73" s="4"/>
      <c r="K73" s="4"/>
    </row>
    <row r="74" spans="1:11">
      <c r="A74" s="3" t="s">
        <v>1517</v>
      </c>
      <c r="B74" s="4" t="s">
        <v>1524</v>
      </c>
      <c r="C74" s="4"/>
      <c r="D74" s="4"/>
      <c r="E74" s="4"/>
      <c r="F74" s="4"/>
      <c r="G74" s="4"/>
      <c r="H74" s="4"/>
      <c r="I74" s="4"/>
      <c r="J74" s="4"/>
      <c r="K74" s="4"/>
    </row>
    <row r="75" spans="1:11" ht="30">
      <c r="A75" s="3" t="s">
        <v>1525</v>
      </c>
      <c r="B75" s="4"/>
      <c r="C75" s="4"/>
      <c r="D75" s="4"/>
      <c r="E75" s="4"/>
      <c r="F75" s="4"/>
      <c r="G75" s="4"/>
      <c r="H75" s="4"/>
      <c r="I75" s="4"/>
      <c r="J75" s="4"/>
      <c r="K75" s="4"/>
    </row>
    <row r="76" spans="1:11" ht="30">
      <c r="A76" s="9" t="s">
        <v>1481</v>
      </c>
      <c r="B76" s="4"/>
      <c r="C76" s="4"/>
      <c r="D76" s="4"/>
      <c r="E76" s="4"/>
      <c r="F76" s="4"/>
      <c r="G76" s="4"/>
      <c r="H76" s="4"/>
      <c r="I76" s="4"/>
      <c r="J76" s="4"/>
      <c r="K76" s="4"/>
    </row>
    <row r="77" spans="1:11" ht="45">
      <c r="A77" s="3" t="s">
        <v>1505</v>
      </c>
      <c r="B77" s="4"/>
      <c r="C77" s="4"/>
      <c r="D77" s="4"/>
      <c r="E77" s="4"/>
      <c r="F77" s="4"/>
      <c r="G77" s="4"/>
      <c r="H77" s="4"/>
      <c r="I77" s="4"/>
      <c r="J77" s="4"/>
      <c r="K77" s="7">
        <v>75000000</v>
      </c>
    </row>
    <row r="78" spans="1:11">
      <c r="A78" s="3" t="s">
        <v>1522</v>
      </c>
      <c r="B78" s="300">
        <v>0.12</v>
      </c>
      <c r="C78" s="4"/>
      <c r="D78" s="4"/>
      <c r="E78" s="4"/>
      <c r="F78" s="4"/>
      <c r="G78" s="4"/>
      <c r="H78" s="4"/>
      <c r="I78" s="4"/>
      <c r="J78" s="4"/>
      <c r="K78" s="4"/>
    </row>
    <row r="79" spans="1:11" ht="30">
      <c r="A79" s="3" t="s">
        <v>1526</v>
      </c>
      <c r="B79" s="4"/>
      <c r="C79" s="4"/>
      <c r="D79" s="4"/>
      <c r="E79" s="4"/>
      <c r="F79" s="4"/>
      <c r="G79" s="4"/>
      <c r="H79" s="4"/>
      <c r="I79" s="4"/>
      <c r="J79" s="4"/>
      <c r="K79" s="4"/>
    </row>
    <row r="80" spans="1:11" ht="30">
      <c r="A80" s="9" t="s">
        <v>1481</v>
      </c>
      <c r="B80" s="4"/>
      <c r="C80" s="4"/>
      <c r="D80" s="4"/>
      <c r="E80" s="4"/>
      <c r="F80" s="4"/>
      <c r="G80" s="4"/>
      <c r="H80" s="4"/>
      <c r="I80" s="4"/>
      <c r="J80" s="4"/>
      <c r="K80" s="4"/>
    </row>
    <row r="81" spans="1:11">
      <c r="A81" s="3" t="s">
        <v>1517</v>
      </c>
      <c r="B81" s="4" t="s">
        <v>1484</v>
      </c>
      <c r="C81" s="4"/>
      <c r="D81" s="4"/>
      <c r="E81" s="4"/>
      <c r="F81" s="4"/>
      <c r="G81" s="4"/>
      <c r="H81" s="4"/>
      <c r="I81" s="4"/>
      <c r="J81" s="4"/>
      <c r="K81" s="4"/>
    </row>
    <row r="82" spans="1:11" ht="30">
      <c r="A82" s="3" t="s">
        <v>1527</v>
      </c>
      <c r="B82" s="4"/>
      <c r="C82" s="4"/>
      <c r="D82" s="4"/>
      <c r="E82" s="4"/>
      <c r="F82" s="4"/>
      <c r="G82" s="4"/>
      <c r="H82" s="4"/>
      <c r="I82" s="4"/>
      <c r="J82" s="4"/>
      <c r="K82" s="4"/>
    </row>
    <row r="83" spans="1:11" ht="30">
      <c r="A83" s="9" t="s">
        <v>1481</v>
      </c>
      <c r="B83" s="4"/>
      <c r="C83" s="4"/>
      <c r="D83" s="4"/>
      <c r="E83" s="4"/>
      <c r="F83" s="4"/>
      <c r="G83" s="4"/>
      <c r="H83" s="4"/>
      <c r="I83" s="4"/>
      <c r="J83" s="4"/>
      <c r="K83" s="4"/>
    </row>
    <row r="84" spans="1:11" ht="45">
      <c r="A84" s="3" t="s">
        <v>1502</v>
      </c>
      <c r="B84" s="7">
        <v>8071000</v>
      </c>
      <c r="C84" s="10" t="s">
        <v>32</v>
      </c>
      <c r="D84" s="7">
        <v>16453000</v>
      </c>
      <c r="E84" s="10" t="s">
        <v>32</v>
      </c>
      <c r="F84" s="7">
        <v>25784000</v>
      </c>
      <c r="G84" s="10" t="s">
        <v>32</v>
      </c>
      <c r="H84" s="4"/>
      <c r="I84" s="4"/>
      <c r="J84" s="4"/>
      <c r="K84" s="4"/>
    </row>
    <row r="85" spans="1:11" ht="30">
      <c r="A85" s="3" t="s">
        <v>1503</v>
      </c>
      <c r="B85" s="7">
        <v>3573000</v>
      </c>
      <c r="C85" s="10" t="s">
        <v>32</v>
      </c>
      <c r="D85" s="7">
        <v>4458000</v>
      </c>
      <c r="E85" s="10" t="s">
        <v>32</v>
      </c>
      <c r="F85" s="7">
        <v>11029000</v>
      </c>
      <c r="G85" s="10" t="s">
        <v>32</v>
      </c>
      <c r="H85" s="4"/>
      <c r="I85" s="4"/>
      <c r="J85" s="4"/>
      <c r="K85" s="4"/>
    </row>
    <row r="86" spans="1:11" ht="30">
      <c r="A86" s="3" t="s">
        <v>1528</v>
      </c>
      <c r="B86" s="4"/>
      <c r="C86" s="4"/>
      <c r="D86" s="4"/>
      <c r="E86" s="4"/>
      <c r="F86" s="4"/>
      <c r="G86" s="4"/>
      <c r="H86" s="4"/>
      <c r="I86" s="4"/>
      <c r="J86" s="4"/>
      <c r="K86" s="4"/>
    </row>
    <row r="87" spans="1:11" ht="30">
      <c r="A87" s="9" t="s">
        <v>1481</v>
      </c>
      <c r="B87" s="4"/>
      <c r="C87" s="4"/>
      <c r="D87" s="4"/>
      <c r="E87" s="4"/>
      <c r="F87" s="4"/>
      <c r="G87" s="4"/>
      <c r="H87" s="4"/>
      <c r="I87" s="4"/>
      <c r="J87" s="4"/>
      <c r="K87" s="4"/>
    </row>
    <row r="88" spans="1:11">
      <c r="A88" s="3" t="s">
        <v>61</v>
      </c>
      <c r="B88" s="7">
        <v>113596000</v>
      </c>
      <c r="C88" s="4"/>
      <c r="D88" s="7">
        <v>44228000</v>
      </c>
      <c r="E88" s="4"/>
      <c r="F88" s="4"/>
      <c r="G88" s="4"/>
      <c r="H88" s="4"/>
      <c r="I88" s="4"/>
      <c r="J88" s="4"/>
      <c r="K88" s="4"/>
    </row>
    <row r="89" spans="1:11" ht="30">
      <c r="A89" s="3" t="s">
        <v>1529</v>
      </c>
      <c r="B89" s="4"/>
      <c r="C89" s="4"/>
      <c r="D89" s="4"/>
      <c r="E89" s="4"/>
      <c r="F89" s="4"/>
      <c r="G89" s="4"/>
      <c r="H89" s="4"/>
      <c r="I89" s="4"/>
      <c r="J89" s="4"/>
      <c r="K89" s="4"/>
    </row>
    <row r="90" spans="1:11" ht="30">
      <c r="A90" s="9" t="s">
        <v>1481</v>
      </c>
      <c r="B90" s="4"/>
      <c r="C90" s="4"/>
      <c r="D90" s="4"/>
      <c r="E90" s="4"/>
      <c r="F90" s="4"/>
      <c r="G90" s="4"/>
      <c r="H90" s="4"/>
      <c r="I90" s="4"/>
      <c r="J90" s="4"/>
      <c r="K90" s="4"/>
    </row>
    <row r="91" spans="1:11">
      <c r="A91" s="3" t="s">
        <v>61</v>
      </c>
      <c r="B91" s="6">
        <v>738396000</v>
      </c>
      <c r="C91" s="4"/>
      <c r="D91" s="6">
        <v>414231000</v>
      </c>
      <c r="E91" s="4"/>
      <c r="F91" s="4"/>
      <c r="G91" s="4"/>
      <c r="H91" s="4"/>
      <c r="I91" s="4"/>
      <c r="J91" s="4"/>
      <c r="K91" s="4"/>
    </row>
    <row r="92" spans="1:11">
      <c r="A92" s="11"/>
      <c r="B92" s="11"/>
      <c r="C92" s="11"/>
      <c r="D92" s="11"/>
      <c r="E92" s="11"/>
      <c r="F92" s="11"/>
      <c r="G92" s="11"/>
      <c r="H92" s="11"/>
      <c r="I92" s="11"/>
      <c r="J92" s="11"/>
      <c r="K92" s="11"/>
    </row>
    <row r="93" spans="1:11" ht="15" customHeight="1">
      <c r="A93" s="3" t="s">
        <v>32</v>
      </c>
      <c r="B93" s="12" t="s">
        <v>1530</v>
      </c>
      <c r="C93" s="12"/>
      <c r="D93" s="12"/>
      <c r="E93" s="12"/>
      <c r="F93" s="12"/>
      <c r="G93" s="12"/>
      <c r="H93" s="12"/>
      <c r="I93" s="12"/>
      <c r="J93" s="12"/>
      <c r="K93" s="12"/>
    </row>
  </sheetData>
  <mergeCells count="15">
    <mergeCell ref="H2:H4"/>
    <mergeCell ref="I2:I4"/>
    <mergeCell ref="J2:J4"/>
    <mergeCell ref="K2:K4"/>
    <mergeCell ref="A92:K92"/>
    <mergeCell ref="B93:K93"/>
    <mergeCell ref="A1:A4"/>
    <mergeCell ref="B1:G1"/>
    <mergeCell ref="B2:C2"/>
    <mergeCell ref="B3:C3"/>
    <mergeCell ref="B4:C4"/>
    <mergeCell ref="D2:E2"/>
    <mergeCell ref="D3:E3"/>
    <mergeCell ref="D4:E4"/>
    <mergeCell ref="F2:G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1" t="s">
        <v>1531</v>
      </c>
      <c r="B1" s="8" t="s">
        <v>1</v>
      </c>
      <c r="C1" s="8"/>
      <c r="D1" s="8"/>
    </row>
    <row r="2" spans="1:4" ht="30">
      <c r="A2" s="1" t="s">
        <v>26</v>
      </c>
      <c r="B2" s="1" t="s">
        <v>2</v>
      </c>
      <c r="C2" s="8" t="s">
        <v>27</v>
      </c>
      <c r="D2" s="8" t="s">
        <v>106</v>
      </c>
    </row>
    <row r="3" spans="1:4">
      <c r="A3" s="1"/>
      <c r="B3" s="1" t="s">
        <v>1476</v>
      </c>
      <c r="C3" s="8"/>
      <c r="D3" s="8"/>
    </row>
    <row r="4" spans="1:4" ht="30">
      <c r="A4" s="9" t="s">
        <v>1481</v>
      </c>
      <c r="B4" s="4"/>
      <c r="C4" s="4"/>
      <c r="D4" s="4"/>
    </row>
    <row r="5" spans="1:4">
      <c r="A5" s="3" t="s">
        <v>1489</v>
      </c>
      <c r="B5" s="300">
        <v>0.2</v>
      </c>
      <c r="C5" s="4"/>
      <c r="D5" s="4"/>
    </row>
    <row r="6" spans="1:4">
      <c r="A6" s="3" t="s">
        <v>45</v>
      </c>
      <c r="B6" s="4"/>
      <c r="C6" s="4"/>
      <c r="D6" s="4"/>
    </row>
    <row r="7" spans="1:4" ht="30">
      <c r="A7" s="9" t="s">
        <v>1481</v>
      </c>
      <c r="B7" s="4"/>
      <c r="C7" s="4"/>
      <c r="D7" s="4"/>
    </row>
    <row r="8" spans="1:4">
      <c r="A8" s="3" t="s">
        <v>287</v>
      </c>
      <c r="B8" s="6">
        <v>164000</v>
      </c>
      <c r="C8" s="4"/>
      <c r="D8" s="4"/>
    </row>
    <row r="9" spans="1:4">
      <c r="A9" s="3" t="s">
        <v>1532</v>
      </c>
      <c r="B9" s="4">
        <v>12</v>
      </c>
      <c r="C9" s="4"/>
      <c r="D9" s="4"/>
    </row>
    <row r="10" spans="1:4">
      <c r="A10" s="3" t="s">
        <v>1489</v>
      </c>
      <c r="B10" s="300">
        <v>0.2</v>
      </c>
      <c r="C10" s="300">
        <v>0.2</v>
      </c>
      <c r="D10" s="300">
        <v>0.2</v>
      </c>
    </row>
    <row r="11" spans="1:4" ht="30">
      <c r="A11" s="3" t="s">
        <v>1533</v>
      </c>
      <c r="B11" s="4"/>
      <c r="C11" s="4"/>
      <c r="D11" s="4"/>
    </row>
    <row r="12" spans="1:4" ht="30">
      <c r="A12" s="9" t="s">
        <v>1481</v>
      </c>
      <c r="B12" s="4"/>
      <c r="C12" s="4"/>
      <c r="D12" s="4"/>
    </row>
    <row r="13" spans="1:4">
      <c r="A13" s="3" t="s">
        <v>287</v>
      </c>
      <c r="B13" s="4"/>
      <c r="C13" s="7">
        <v>163000</v>
      </c>
      <c r="D13" s="7">
        <v>83000</v>
      </c>
    </row>
    <row r="14" spans="1:4">
      <c r="A14" s="3" t="s">
        <v>1532</v>
      </c>
      <c r="B14" s="4"/>
      <c r="C14" s="4">
        <v>2</v>
      </c>
      <c r="D14" s="4">
        <v>1</v>
      </c>
    </row>
    <row r="15" spans="1:4" ht="30">
      <c r="A15" s="3" t="s">
        <v>1534</v>
      </c>
      <c r="B15" s="4"/>
      <c r="C15" s="4"/>
      <c r="D15" s="4"/>
    </row>
    <row r="16" spans="1:4" ht="30">
      <c r="A16" s="9" t="s">
        <v>1481</v>
      </c>
      <c r="B16" s="4"/>
      <c r="C16" s="4"/>
      <c r="D16" s="4"/>
    </row>
    <row r="17" spans="1:4">
      <c r="A17" s="3" t="s">
        <v>287</v>
      </c>
      <c r="B17" s="4"/>
      <c r="C17" s="7">
        <v>279000</v>
      </c>
      <c r="D17" s="7">
        <v>340000</v>
      </c>
    </row>
    <row r="18" spans="1:4">
      <c r="A18" s="3" t="s">
        <v>1532</v>
      </c>
      <c r="B18" s="4"/>
      <c r="C18" s="4">
        <v>34</v>
      </c>
      <c r="D18" s="4">
        <v>20</v>
      </c>
    </row>
  </sheetData>
  <mergeCells count="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1" t="s">
        <v>1535</v>
      </c>
      <c r="B1" s="8" t="s">
        <v>1</v>
      </c>
      <c r="C1" s="8"/>
      <c r="D1" s="8"/>
    </row>
    <row r="2" spans="1:4" ht="30">
      <c r="A2" s="1" t="s">
        <v>26</v>
      </c>
      <c r="B2" s="1" t="s">
        <v>2</v>
      </c>
      <c r="C2" s="1" t="s">
        <v>27</v>
      </c>
      <c r="D2" s="1" t="s">
        <v>106</v>
      </c>
    </row>
    <row r="3" spans="1:4" ht="30">
      <c r="A3" s="9" t="s">
        <v>1481</v>
      </c>
      <c r="B3" s="4"/>
      <c r="C3" s="4"/>
      <c r="D3" s="4"/>
    </row>
    <row r="4" spans="1:4">
      <c r="A4" s="3" t="s">
        <v>321</v>
      </c>
      <c r="B4" s="6">
        <v>201539</v>
      </c>
      <c r="C4" s="6">
        <v>214256</v>
      </c>
      <c r="D4" s="6">
        <v>181385</v>
      </c>
    </row>
    <row r="5" spans="1:4">
      <c r="A5" s="3" t="s">
        <v>1536</v>
      </c>
      <c r="B5" s="4"/>
      <c r="C5" s="4"/>
      <c r="D5" s="4"/>
    </row>
    <row r="6" spans="1:4" ht="30">
      <c r="A6" s="9" t="s">
        <v>1481</v>
      </c>
      <c r="B6" s="4"/>
      <c r="C6" s="4"/>
      <c r="D6" s="4"/>
    </row>
    <row r="7" spans="1:4">
      <c r="A7" s="3" t="s">
        <v>1537</v>
      </c>
      <c r="B7" s="7">
        <v>161371</v>
      </c>
      <c r="C7" s="7">
        <v>117781</v>
      </c>
      <c r="D7" s="7">
        <v>85125</v>
      </c>
    </row>
    <row r="8" spans="1:4">
      <c r="A8" s="3" t="s">
        <v>1538</v>
      </c>
      <c r="B8" s="4"/>
      <c r="C8" s="4"/>
      <c r="D8" s="4"/>
    </row>
    <row r="9" spans="1:4" ht="30">
      <c r="A9" s="9" t="s">
        <v>1481</v>
      </c>
      <c r="B9" s="4"/>
      <c r="C9" s="4"/>
      <c r="D9" s="4"/>
    </row>
    <row r="10" spans="1:4">
      <c r="A10" s="3" t="s">
        <v>1537</v>
      </c>
      <c r="B10" s="7">
        <v>3617</v>
      </c>
      <c r="C10" s="7">
        <v>2562</v>
      </c>
      <c r="D10" s="7">
        <v>1907</v>
      </c>
    </row>
    <row r="11" spans="1:4">
      <c r="A11" s="3" t="s">
        <v>45</v>
      </c>
      <c r="B11" s="4"/>
      <c r="C11" s="4"/>
      <c r="D11" s="4"/>
    </row>
    <row r="12" spans="1:4" ht="30">
      <c r="A12" s="9" t="s">
        <v>1481</v>
      </c>
      <c r="B12" s="4"/>
      <c r="C12" s="4"/>
      <c r="D12" s="4"/>
    </row>
    <row r="13" spans="1:4">
      <c r="A13" s="3" t="s">
        <v>126</v>
      </c>
      <c r="B13" s="7">
        <v>36551</v>
      </c>
      <c r="C13" s="7">
        <v>93913</v>
      </c>
      <c r="D13" s="7">
        <v>94353</v>
      </c>
    </row>
    <row r="14" spans="1:4">
      <c r="A14" s="3" t="s">
        <v>321</v>
      </c>
      <c r="B14" s="6">
        <v>201539</v>
      </c>
      <c r="C14" s="6">
        <v>214256</v>
      </c>
      <c r="D14" s="6">
        <v>181385</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1539</v>
      </c>
      <c r="B1" s="8" t="s">
        <v>1</v>
      </c>
      <c r="C1" s="8"/>
      <c r="D1" s="8"/>
      <c r="E1" s="8"/>
    </row>
    <row r="2" spans="1:5" ht="30">
      <c r="A2" s="1" t="s">
        <v>26</v>
      </c>
      <c r="B2" s="8" t="s">
        <v>2</v>
      </c>
      <c r="C2" s="8"/>
      <c r="D2" s="8" t="s">
        <v>27</v>
      </c>
      <c r="E2" s="8"/>
    </row>
    <row r="3" spans="1:5" ht="30">
      <c r="A3" s="9" t="s">
        <v>1540</v>
      </c>
      <c r="B3" s="4"/>
      <c r="C3" s="4"/>
      <c r="D3" s="4"/>
      <c r="E3" s="4"/>
    </row>
    <row r="4" spans="1:5">
      <c r="A4" s="3" t="s">
        <v>329</v>
      </c>
      <c r="B4" s="6">
        <v>102580</v>
      </c>
      <c r="C4" s="4"/>
      <c r="D4" s="6">
        <v>84188</v>
      </c>
      <c r="E4" s="4"/>
    </row>
    <row r="5" spans="1:5">
      <c r="A5" s="3" t="s">
        <v>330</v>
      </c>
      <c r="B5" s="7">
        <v>60856</v>
      </c>
      <c r="C5" s="4"/>
      <c r="D5" s="7">
        <v>50695</v>
      </c>
      <c r="E5" s="4"/>
    </row>
    <row r="6" spans="1:5" ht="30">
      <c r="A6" s="3" t="s">
        <v>331</v>
      </c>
      <c r="B6" s="7">
        <v>12685</v>
      </c>
      <c r="C6" s="10" t="s">
        <v>32</v>
      </c>
      <c r="D6" s="7">
        <v>19687</v>
      </c>
      <c r="E6" s="10" t="s">
        <v>32</v>
      </c>
    </row>
    <row r="7" spans="1:5">
      <c r="A7" s="3" t="s">
        <v>332</v>
      </c>
      <c r="B7" s="7">
        <v>-60194</v>
      </c>
      <c r="C7" s="4"/>
      <c r="D7" s="7">
        <v>-51990</v>
      </c>
      <c r="E7" s="4"/>
    </row>
    <row r="8" spans="1:5">
      <c r="A8" s="3" t="s">
        <v>336</v>
      </c>
      <c r="B8" s="6">
        <v>115927</v>
      </c>
      <c r="C8" s="4"/>
      <c r="D8" s="6">
        <v>102580</v>
      </c>
      <c r="E8" s="4"/>
    </row>
    <row r="9" spans="1:5">
      <c r="A9" s="11"/>
      <c r="B9" s="11"/>
      <c r="C9" s="11"/>
      <c r="D9" s="11"/>
      <c r="E9" s="11"/>
    </row>
    <row r="10" spans="1:5" ht="45" customHeight="1">
      <c r="A10" s="3" t="s">
        <v>32</v>
      </c>
      <c r="B10" s="12" t="s">
        <v>1541</v>
      </c>
      <c r="C10" s="12"/>
      <c r="D10" s="12"/>
      <c r="E10" s="12"/>
    </row>
  </sheetData>
  <mergeCells count="5">
    <mergeCell ref="B1:E1"/>
    <mergeCell ref="B2:C2"/>
    <mergeCell ref="D2:E2"/>
    <mergeCell ref="A9:E9"/>
    <mergeCell ref="B10:E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4.85546875" customWidth="1"/>
    <col min="6" max="6" width="36.5703125" customWidth="1"/>
    <col min="7" max="7" width="13.42578125" customWidth="1"/>
  </cols>
  <sheetData>
    <row r="1" spans="1:7" ht="15" customHeight="1">
      <c r="A1" s="1" t="s">
        <v>138</v>
      </c>
      <c r="B1" s="8" t="s">
        <v>1</v>
      </c>
      <c r="C1" s="8"/>
      <c r="D1" s="8"/>
      <c r="E1" s="8"/>
      <c r="F1" s="8"/>
      <c r="G1" s="8"/>
    </row>
    <row r="2" spans="1:7" ht="30">
      <c r="A2" s="1" t="s">
        <v>26</v>
      </c>
      <c r="B2" s="8" t="s">
        <v>2</v>
      </c>
      <c r="C2" s="8"/>
      <c r="D2" s="8" t="s">
        <v>27</v>
      </c>
      <c r="E2" s="8"/>
      <c r="F2" s="8" t="s">
        <v>106</v>
      </c>
      <c r="G2" s="8"/>
    </row>
    <row r="3" spans="1:7" ht="30">
      <c r="A3" s="3" t="s">
        <v>139</v>
      </c>
      <c r="B3" s="6">
        <v>-10223</v>
      </c>
      <c r="C3" s="10" t="s">
        <v>32</v>
      </c>
      <c r="D3" s="6">
        <v>25252</v>
      </c>
      <c r="E3" s="10" t="s">
        <v>32</v>
      </c>
      <c r="F3" s="6">
        <v>-21792</v>
      </c>
      <c r="G3" s="10" t="s">
        <v>32</v>
      </c>
    </row>
    <row r="4" spans="1:7">
      <c r="A4" s="3" t="s">
        <v>45</v>
      </c>
      <c r="B4" s="4"/>
      <c r="C4" s="4"/>
      <c r="D4" s="4"/>
      <c r="E4" s="4"/>
      <c r="F4" s="4"/>
      <c r="G4" s="4"/>
    </row>
    <row r="5" spans="1:7" ht="45">
      <c r="A5" s="3" t="s">
        <v>140</v>
      </c>
      <c r="B5" s="7">
        <v>9904</v>
      </c>
      <c r="C5" s="4"/>
      <c r="D5" s="7">
        <v>7538</v>
      </c>
      <c r="E5" s="4"/>
      <c r="F5" s="7">
        <v>15629</v>
      </c>
      <c r="G5" s="4"/>
    </row>
    <row r="6" spans="1:7" ht="30">
      <c r="A6" s="3" t="s">
        <v>141</v>
      </c>
      <c r="B6" s="7">
        <v>3184</v>
      </c>
      <c r="C6" s="4"/>
      <c r="D6" s="4"/>
      <c r="E6" s="4"/>
      <c r="F6" s="4"/>
      <c r="G6" s="4"/>
    </row>
    <row r="7" spans="1:7">
      <c r="A7" s="3" t="s">
        <v>58</v>
      </c>
      <c r="B7" s="4"/>
      <c r="C7" s="4"/>
      <c r="D7" s="4"/>
      <c r="E7" s="4"/>
      <c r="F7" s="4"/>
      <c r="G7" s="4"/>
    </row>
    <row r="8" spans="1:7" ht="30">
      <c r="A8" s="3" t="s">
        <v>139</v>
      </c>
      <c r="B8" s="7">
        <v>-22494</v>
      </c>
      <c r="C8" s="4"/>
      <c r="D8" s="7">
        <v>6238</v>
      </c>
      <c r="E8" s="4"/>
      <c r="F8" s="7">
        <v>-14400</v>
      </c>
      <c r="G8" s="4"/>
    </row>
    <row r="9" spans="1:7" ht="30">
      <c r="A9" s="3" t="s">
        <v>142</v>
      </c>
      <c r="B9" s="4"/>
      <c r="C9" s="4"/>
      <c r="D9" s="4"/>
      <c r="E9" s="4"/>
      <c r="F9" s="4"/>
      <c r="G9" s="4"/>
    </row>
    <row r="10" spans="1:7" ht="30">
      <c r="A10" s="3" t="s">
        <v>143</v>
      </c>
      <c r="B10" s="6">
        <v>4587</v>
      </c>
      <c r="C10" s="4"/>
      <c r="D10" s="4"/>
      <c r="E10" s="4"/>
      <c r="F10" s="6">
        <v>12145</v>
      </c>
      <c r="G10" s="4"/>
    </row>
    <row r="11" spans="1:7">
      <c r="A11" s="11"/>
      <c r="B11" s="11"/>
      <c r="C11" s="11"/>
      <c r="D11" s="11"/>
      <c r="E11" s="11"/>
      <c r="F11" s="11"/>
      <c r="G11" s="11"/>
    </row>
    <row r="12" spans="1:7" ht="30" customHeight="1">
      <c r="A12" s="3" t="s">
        <v>32</v>
      </c>
      <c r="B12" s="12" t="s">
        <v>131</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1542</v>
      </c>
      <c r="B1" s="8" t="s">
        <v>1</v>
      </c>
      <c r="C1" s="8"/>
    </row>
    <row r="2" spans="1:3" ht="30">
      <c r="A2" s="1" t="s">
        <v>26</v>
      </c>
      <c r="B2" s="1" t="s">
        <v>2</v>
      </c>
      <c r="C2" s="1" t="s">
        <v>27</v>
      </c>
    </row>
    <row r="3" spans="1:3">
      <c r="A3" s="3" t="s">
        <v>66</v>
      </c>
      <c r="B3" s="4"/>
      <c r="C3" s="4"/>
    </row>
    <row r="4" spans="1:3" ht="30">
      <c r="A4" s="9" t="s">
        <v>1543</v>
      </c>
      <c r="B4" s="4"/>
      <c r="C4" s="4"/>
    </row>
    <row r="5" spans="1:3" ht="30">
      <c r="A5" s="3" t="s">
        <v>349</v>
      </c>
      <c r="B5" s="6">
        <v>9311</v>
      </c>
      <c r="C5" s="6">
        <v>7250</v>
      </c>
    </row>
    <row r="6" spans="1:3">
      <c r="A6" s="3" t="s">
        <v>350</v>
      </c>
      <c r="B6" s="7">
        <v>2908</v>
      </c>
      <c r="C6" s="7">
        <v>2427</v>
      </c>
    </row>
    <row r="7" spans="1:3">
      <c r="A7" s="3" t="s">
        <v>351</v>
      </c>
      <c r="B7" s="4">
        <v>-401</v>
      </c>
      <c r="C7" s="4">
        <v>-366</v>
      </c>
    </row>
    <row r="8" spans="1:3">
      <c r="A8" s="3" t="s">
        <v>354</v>
      </c>
      <c r="B8" s="6">
        <v>11818</v>
      </c>
      <c r="C8" s="6">
        <v>9311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90">
      <c r="A1" s="1" t="s">
        <v>1544</v>
      </c>
      <c r="B1" s="8" t="s">
        <v>2</v>
      </c>
      <c r="C1" s="8" t="s">
        <v>27</v>
      </c>
    </row>
    <row r="2" spans="1:3" ht="30">
      <c r="A2" s="1" t="s">
        <v>26</v>
      </c>
      <c r="B2" s="8"/>
      <c r="C2" s="8"/>
    </row>
    <row r="3" spans="1:3">
      <c r="A3" s="3" t="s">
        <v>66</v>
      </c>
      <c r="B3" s="4"/>
      <c r="C3" s="4"/>
    </row>
    <row r="4" spans="1:3" ht="30">
      <c r="A4" s="9" t="s">
        <v>1410</v>
      </c>
      <c r="B4" s="4"/>
      <c r="C4" s="4"/>
    </row>
    <row r="5" spans="1:3" ht="30">
      <c r="A5" s="3" t="s">
        <v>1545</v>
      </c>
      <c r="B5" s="6">
        <v>7576</v>
      </c>
      <c r="C5" s="6">
        <v>7897</v>
      </c>
    </row>
    <row r="6" spans="1:3" ht="30">
      <c r="A6" s="3" t="s">
        <v>1546</v>
      </c>
      <c r="B6" s="7">
        <v>-3730</v>
      </c>
      <c r="C6" s="7">
        <v>-3891</v>
      </c>
    </row>
    <row r="7" spans="1:3" ht="30">
      <c r="A7" s="3" t="s">
        <v>1507</v>
      </c>
      <c r="B7" s="6">
        <v>3846</v>
      </c>
      <c r="C7" s="6">
        <v>4006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cols>
    <col min="1" max="1" width="36.5703125" bestFit="1" customWidth="1"/>
    <col min="2" max="2" width="36.5703125" customWidth="1"/>
    <col min="3" max="3" width="6.140625" customWidth="1"/>
    <col min="4" max="6" width="30.42578125" customWidth="1"/>
    <col min="7" max="7" width="36.5703125" customWidth="1"/>
    <col min="8" max="8" width="6.140625" customWidth="1"/>
    <col min="9" max="10" width="30.42578125" customWidth="1"/>
    <col min="11" max="11" width="29.42578125" customWidth="1"/>
    <col min="12" max="12" width="36.5703125" customWidth="1"/>
    <col min="13" max="13" width="12.5703125" customWidth="1"/>
    <col min="14" max="14" width="36.5703125" customWidth="1"/>
    <col min="15" max="15" width="12.5703125" customWidth="1"/>
    <col min="16" max="16" width="30.42578125" customWidth="1"/>
    <col min="17" max="17" width="12.5703125" customWidth="1"/>
    <col min="18" max="18" width="29.140625" customWidth="1"/>
  </cols>
  <sheetData>
    <row r="1" spans="1:18" ht="45" customHeight="1">
      <c r="A1" s="8" t="s">
        <v>1547</v>
      </c>
      <c r="B1" s="8" t="s">
        <v>101</v>
      </c>
      <c r="C1" s="8"/>
      <c r="D1" s="8"/>
      <c r="E1" s="8"/>
      <c r="F1" s="8"/>
      <c r="G1" s="8"/>
      <c r="H1" s="8"/>
      <c r="I1" s="8"/>
      <c r="J1" s="8"/>
      <c r="K1" s="8"/>
      <c r="L1" s="8" t="s">
        <v>1</v>
      </c>
      <c r="M1" s="8"/>
      <c r="N1" s="8"/>
      <c r="O1" s="8"/>
      <c r="P1" s="8"/>
      <c r="Q1" s="8"/>
      <c r="R1" s="1"/>
    </row>
    <row r="2" spans="1:18" ht="15" customHeight="1">
      <c r="A2" s="8"/>
      <c r="B2" s="8" t="s">
        <v>2</v>
      </c>
      <c r="C2" s="8"/>
      <c r="D2" s="1" t="s">
        <v>102</v>
      </c>
      <c r="E2" s="2">
        <v>41790</v>
      </c>
      <c r="F2" s="1" t="s">
        <v>103</v>
      </c>
      <c r="G2" s="8" t="s">
        <v>27</v>
      </c>
      <c r="H2" s="8"/>
      <c r="I2" s="1" t="s">
        <v>104</v>
      </c>
      <c r="J2" s="2">
        <v>41425</v>
      </c>
      <c r="K2" s="1" t="s">
        <v>105</v>
      </c>
      <c r="L2" s="8" t="s">
        <v>2</v>
      </c>
      <c r="M2" s="8"/>
      <c r="N2" s="8" t="s">
        <v>27</v>
      </c>
      <c r="O2" s="8"/>
      <c r="P2" s="8" t="s">
        <v>106</v>
      </c>
      <c r="Q2" s="8"/>
      <c r="R2" s="1" t="s">
        <v>1479</v>
      </c>
    </row>
    <row r="3" spans="1:18" ht="30">
      <c r="A3" s="9" t="s">
        <v>643</v>
      </c>
      <c r="B3" s="4"/>
      <c r="C3" s="4"/>
      <c r="D3" s="4"/>
      <c r="E3" s="4"/>
      <c r="F3" s="4"/>
      <c r="G3" s="4"/>
      <c r="H3" s="4"/>
      <c r="I3" s="4"/>
      <c r="J3" s="4"/>
      <c r="K3" s="4"/>
      <c r="L3" s="4"/>
      <c r="M3" s="4"/>
      <c r="N3" s="4"/>
      <c r="O3" s="4"/>
      <c r="P3" s="4"/>
      <c r="Q3" s="4"/>
      <c r="R3" s="4"/>
    </row>
    <row r="4" spans="1:18" ht="17.25">
      <c r="A4" s="3" t="s">
        <v>31</v>
      </c>
      <c r="B4" s="6">
        <v>12958267000</v>
      </c>
      <c r="C4" s="10" t="s">
        <v>32</v>
      </c>
      <c r="D4" s="4"/>
      <c r="E4" s="4"/>
      <c r="F4" s="4"/>
      <c r="G4" s="6">
        <v>11273247000</v>
      </c>
      <c r="H4" s="10" t="s">
        <v>32</v>
      </c>
      <c r="I4" s="4"/>
      <c r="J4" s="4"/>
      <c r="K4" s="4"/>
      <c r="L4" s="6">
        <v>12958267000</v>
      </c>
      <c r="M4" s="10" t="s">
        <v>32</v>
      </c>
      <c r="N4" s="6">
        <v>11273247000</v>
      </c>
      <c r="O4" s="10" t="s">
        <v>32</v>
      </c>
      <c r="P4" s="4"/>
      <c r="Q4" s="4"/>
      <c r="R4" s="4"/>
    </row>
    <row r="5" spans="1:18">
      <c r="A5" s="3" t="s">
        <v>308</v>
      </c>
      <c r="B5" s="7">
        <v>44250000</v>
      </c>
      <c r="C5" s="4"/>
      <c r="D5" s="4"/>
      <c r="E5" s="4"/>
      <c r="F5" s="4"/>
      <c r="G5" s="7">
        <v>34046000</v>
      </c>
      <c r="H5" s="4"/>
      <c r="I5" s="4"/>
      <c r="J5" s="4"/>
      <c r="K5" s="4"/>
      <c r="L5" s="7">
        <v>44250000</v>
      </c>
      <c r="M5" s="4"/>
      <c r="N5" s="7">
        <v>34046000</v>
      </c>
      <c r="O5" s="4"/>
      <c r="P5" s="4"/>
      <c r="Q5" s="4"/>
      <c r="R5" s="4"/>
    </row>
    <row r="6" spans="1:18" ht="17.25">
      <c r="A6" s="3" t="s">
        <v>108</v>
      </c>
      <c r="B6" s="7">
        <v>2583938000</v>
      </c>
      <c r="C6" s="4"/>
      <c r="D6" s="7">
        <v>2014034000</v>
      </c>
      <c r="E6" s="7">
        <v>1818745000</v>
      </c>
      <c r="F6" s="7">
        <v>1363095000</v>
      </c>
      <c r="G6" s="7">
        <v>1915203000</v>
      </c>
      <c r="H6" s="4"/>
      <c r="I6" s="7">
        <v>1602768000</v>
      </c>
      <c r="J6" s="7">
        <v>1426881000</v>
      </c>
      <c r="K6" s="7">
        <v>990243000</v>
      </c>
      <c r="L6" s="7">
        <v>7779812000</v>
      </c>
      <c r="M6" s="10" t="s">
        <v>35</v>
      </c>
      <c r="N6" s="7">
        <v>5935095000</v>
      </c>
      <c r="O6" s="10" t="s">
        <v>35</v>
      </c>
      <c r="P6" s="7">
        <v>4105132000</v>
      </c>
      <c r="Q6" s="10" t="s">
        <v>35</v>
      </c>
      <c r="R6" s="4"/>
    </row>
    <row r="7" spans="1:18">
      <c r="A7" s="3" t="s">
        <v>462</v>
      </c>
      <c r="B7" s="4"/>
      <c r="C7" s="4"/>
      <c r="D7" s="4"/>
      <c r="E7" s="4"/>
      <c r="F7" s="4"/>
      <c r="G7" s="4"/>
      <c r="H7" s="4"/>
      <c r="I7" s="4"/>
      <c r="J7" s="4"/>
      <c r="K7" s="4"/>
      <c r="L7" s="7">
        <v>1146945000</v>
      </c>
      <c r="M7" s="4"/>
      <c r="N7" s="7">
        <v>828001000</v>
      </c>
      <c r="O7" s="4"/>
      <c r="P7" s="7">
        <v>349452000</v>
      </c>
      <c r="Q7" s="4"/>
      <c r="R7" s="4"/>
    </row>
    <row r="8" spans="1:18" ht="30">
      <c r="A8" s="3" t="s">
        <v>110</v>
      </c>
      <c r="B8" s="4"/>
      <c r="C8" s="4"/>
      <c r="D8" s="4"/>
      <c r="E8" s="4"/>
      <c r="F8" s="4"/>
      <c r="G8" s="4"/>
      <c r="H8" s="4"/>
      <c r="I8" s="4"/>
      <c r="J8" s="4"/>
      <c r="K8" s="4"/>
      <c r="L8" s="7">
        <v>177161000</v>
      </c>
      <c r="M8" s="4"/>
      <c r="N8" s="7">
        <v>146060000</v>
      </c>
      <c r="O8" s="4"/>
      <c r="P8" s="7">
        <v>127338000</v>
      </c>
      <c r="Q8" s="4"/>
      <c r="R8" s="4"/>
    </row>
    <row r="9" spans="1:18">
      <c r="A9" s="3" t="s">
        <v>112</v>
      </c>
      <c r="B9" s="7">
        <v>377943000</v>
      </c>
      <c r="C9" s="4"/>
      <c r="D9" s="7">
        <v>262335000</v>
      </c>
      <c r="E9" s="7">
        <v>203630000</v>
      </c>
      <c r="F9" s="7">
        <v>125876000</v>
      </c>
      <c r="G9" s="7">
        <v>276972000</v>
      </c>
      <c r="H9" s="4"/>
      <c r="I9" s="7">
        <v>189359000</v>
      </c>
      <c r="J9" s="7">
        <v>162289000</v>
      </c>
      <c r="K9" s="7">
        <v>53321000</v>
      </c>
      <c r="L9" s="7">
        <v>969784000</v>
      </c>
      <c r="M9" s="4"/>
      <c r="N9" s="7">
        <v>681941000</v>
      </c>
      <c r="O9" s="4"/>
      <c r="P9" s="7">
        <v>222114000</v>
      </c>
      <c r="Q9" s="4"/>
      <c r="R9" s="4"/>
    </row>
    <row r="10" spans="1:18">
      <c r="A10" s="3" t="s">
        <v>1548</v>
      </c>
      <c r="B10" s="4"/>
      <c r="C10" s="4"/>
      <c r="D10" s="4"/>
      <c r="E10" s="4"/>
      <c r="F10" s="4"/>
      <c r="G10" s="4"/>
      <c r="H10" s="4"/>
      <c r="I10" s="4"/>
      <c r="J10" s="4"/>
      <c r="K10" s="4"/>
      <c r="L10" s="7">
        <v>449157000</v>
      </c>
      <c r="M10" s="4"/>
      <c r="N10" s="7">
        <v>373088000</v>
      </c>
      <c r="O10" s="4"/>
      <c r="P10" s="7">
        <v>388224000</v>
      </c>
      <c r="Q10" s="4"/>
      <c r="R10" s="4"/>
    </row>
    <row r="11" spans="1:18">
      <c r="A11" s="3" t="s">
        <v>1549</v>
      </c>
      <c r="B11" s="4"/>
      <c r="C11" s="4"/>
      <c r="D11" s="4"/>
      <c r="E11" s="4"/>
      <c r="F11" s="4"/>
      <c r="G11" s="4"/>
      <c r="H11" s="4"/>
      <c r="I11" s="4"/>
      <c r="J11" s="4"/>
      <c r="K11" s="4"/>
      <c r="L11" s="7">
        <v>21400</v>
      </c>
      <c r="M11" s="4"/>
      <c r="N11" s="7">
        <v>20500</v>
      </c>
      <c r="O11" s="4"/>
      <c r="P11" s="7">
        <v>28300</v>
      </c>
      <c r="Q11" s="4"/>
      <c r="R11" s="4"/>
    </row>
    <row r="12" spans="1:18" ht="30">
      <c r="A12" s="3" t="s">
        <v>1550</v>
      </c>
      <c r="B12" s="4"/>
      <c r="C12" s="4"/>
      <c r="D12" s="4"/>
      <c r="E12" s="4"/>
      <c r="F12" s="4"/>
      <c r="G12" s="4"/>
      <c r="H12" s="4"/>
      <c r="I12" s="4"/>
      <c r="J12" s="4"/>
      <c r="K12" s="4"/>
      <c r="L12" s="7">
        <v>4613000</v>
      </c>
      <c r="M12" s="4"/>
      <c r="N12" s="7">
        <v>1858000</v>
      </c>
      <c r="O12" s="4"/>
      <c r="P12" s="7">
        <v>2389000</v>
      </c>
      <c r="Q12" s="4"/>
      <c r="R12" s="4"/>
    </row>
    <row r="13" spans="1:18">
      <c r="A13" s="3" t="s">
        <v>1551</v>
      </c>
      <c r="B13" s="4"/>
      <c r="C13" s="4"/>
      <c r="D13" s="4"/>
      <c r="E13" s="4"/>
      <c r="F13" s="4"/>
      <c r="G13" s="4"/>
      <c r="H13" s="4"/>
      <c r="I13" s="4"/>
      <c r="J13" s="4"/>
      <c r="K13" s="4"/>
      <c r="L13" s="4"/>
      <c r="M13" s="4"/>
      <c r="N13" s="4"/>
      <c r="O13" s="4"/>
      <c r="P13" s="4"/>
      <c r="Q13" s="4"/>
      <c r="R13" s="4"/>
    </row>
    <row r="14" spans="1:18" ht="30">
      <c r="A14" s="9" t="s">
        <v>643</v>
      </c>
      <c r="B14" s="4"/>
      <c r="C14" s="4"/>
      <c r="D14" s="4"/>
      <c r="E14" s="4"/>
      <c r="F14" s="4"/>
      <c r="G14" s="4"/>
      <c r="H14" s="4"/>
      <c r="I14" s="4"/>
      <c r="J14" s="4"/>
      <c r="K14" s="4"/>
      <c r="L14" s="4"/>
      <c r="M14" s="4"/>
      <c r="N14" s="4"/>
      <c r="O14" s="4"/>
      <c r="P14" s="4"/>
      <c r="Q14" s="4"/>
      <c r="R14" s="4"/>
    </row>
    <row r="15" spans="1:18">
      <c r="A15" s="3" t="s">
        <v>31</v>
      </c>
      <c r="B15" s="7">
        <v>2323978000</v>
      </c>
      <c r="C15" s="4"/>
      <c r="D15" s="4"/>
      <c r="E15" s="4"/>
      <c r="F15" s="4"/>
      <c r="G15" s="7">
        <v>1890138000</v>
      </c>
      <c r="H15" s="4"/>
      <c r="I15" s="4"/>
      <c r="J15" s="4"/>
      <c r="K15" s="4"/>
      <c r="L15" s="7">
        <v>2323978000</v>
      </c>
      <c r="M15" s="4"/>
      <c r="N15" s="7">
        <v>1890138000</v>
      </c>
      <c r="O15" s="4"/>
      <c r="P15" s="4"/>
      <c r="Q15" s="4"/>
      <c r="R15" s="4"/>
    </row>
    <row r="16" spans="1:18">
      <c r="A16" s="3" t="s">
        <v>52</v>
      </c>
      <c r="B16" s="7">
        <v>10620000</v>
      </c>
      <c r="C16" s="4"/>
      <c r="D16" s="4"/>
      <c r="E16" s="4"/>
      <c r="F16" s="4"/>
      <c r="G16" s="7">
        <v>19569000</v>
      </c>
      <c r="H16" s="4"/>
      <c r="I16" s="4"/>
      <c r="J16" s="4"/>
      <c r="K16" s="4"/>
      <c r="L16" s="7">
        <v>10620000</v>
      </c>
      <c r="M16" s="4"/>
      <c r="N16" s="7">
        <v>19569000</v>
      </c>
      <c r="O16" s="4"/>
      <c r="P16" s="4"/>
      <c r="Q16" s="4"/>
      <c r="R16" s="4"/>
    </row>
    <row r="17" spans="1:18">
      <c r="A17" s="3" t="s">
        <v>121</v>
      </c>
      <c r="B17" s="4"/>
      <c r="C17" s="4"/>
      <c r="D17" s="4"/>
      <c r="E17" s="4"/>
      <c r="F17" s="4"/>
      <c r="G17" s="4"/>
      <c r="H17" s="4"/>
      <c r="I17" s="4"/>
      <c r="J17" s="4"/>
      <c r="K17" s="4"/>
      <c r="L17" s="7">
        <v>2247681000</v>
      </c>
      <c r="M17" s="4"/>
      <c r="N17" s="7">
        <v>1842162000</v>
      </c>
      <c r="O17" s="4"/>
      <c r="P17" s="7">
        <v>1299980000</v>
      </c>
      <c r="Q17" s="4"/>
      <c r="R17" s="4"/>
    </row>
    <row r="18" spans="1:18" ht="17.25">
      <c r="A18" s="3" t="s">
        <v>462</v>
      </c>
      <c r="B18" s="4"/>
      <c r="C18" s="4"/>
      <c r="D18" s="4"/>
      <c r="E18" s="4"/>
      <c r="F18" s="4"/>
      <c r="G18" s="4"/>
      <c r="H18" s="4"/>
      <c r="I18" s="4"/>
      <c r="J18" s="4"/>
      <c r="K18" s="4"/>
      <c r="L18" s="7">
        <v>340108000</v>
      </c>
      <c r="M18" s="10" t="s">
        <v>75</v>
      </c>
      <c r="N18" s="7">
        <v>251117000</v>
      </c>
      <c r="O18" s="10" t="s">
        <v>75</v>
      </c>
      <c r="P18" s="7">
        <v>113997000</v>
      </c>
      <c r="Q18" s="10" t="s">
        <v>75</v>
      </c>
      <c r="R18" s="4"/>
    </row>
    <row r="19" spans="1:18" ht="45">
      <c r="A19" s="3" t="s">
        <v>1552</v>
      </c>
      <c r="B19" s="4"/>
      <c r="C19" s="4"/>
      <c r="D19" s="4"/>
      <c r="E19" s="4"/>
      <c r="F19" s="4"/>
      <c r="G19" s="4"/>
      <c r="H19" s="4"/>
      <c r="I19" s="4"/>
      <c r="J19" s="4"/>
      <c r="K19" s="4"/>
      <c r="L19" s="4"/>
      <c r="M19" s="4"/>
      <c r="N19" s="4"/>
      <c r="O19" s="4"/>
      <c r="P19" s="7">
        <v>2449000</v>
      </c>
      <c r="Q19" s="4"/>
      <c r="R19" s="4"/>
    </row>
    <row r="20" spans="1:18" ht="30">
      <c r="A20" s="3" t="s">
        <v>1550</v>
      </c>
      <c r="B20" s="4"/>
      <c r="C20" s="4"/>
      <c r="D20" s="4"/>
      <c r="E20" s="4"/>
      <c r="F20" s="4"/>
      <c r="G20" s="4"/>
      <c r="H20" s="4"/>
      <c r="I20" s="4"/>
      <c r="J20" s="4"/>
      <c r="K20" s="4"/>
      <c r="L20" s="4"/>
      <c r="M20" s="4"/>
      <c r="N20" s="4"/>
      <c r="O20" s="4"/>
      <c r="P20" s="7">
        <v>1820000</v>
      </c>
      <c r="Q20" s="4"/>
      <c r="R20" s="4"/>
    </row>
    <row r="21" spans="1:18" ht="30">
      <c r="A21" s="3" t="s">
        <v>141</v>
      </c>
      <c r="B21" s="4"/>
      <c r="C21" s="4"/>
      <c r="D21" s="4"/>
      <c r="E21" s="4"/>
      <c r="F21" s="4"/>
      <c r="G21" s="4"/>
      <c r="H21" s="4"/>
      <c r="I21" s="4"/>
      <c r="J21" s="4"/>
      <c r="K21" s="4"/>
      <c r="L21" s="4"/>
      <c r="M21" s="4"/>
      <c r="N21" s="4"/>
      <c r="O21" s="4"/>
      <c r="P21" s="7">
        <v>1000000</v>
      </c>
      <c r="Q21" s="4"/>
      <c r="R21" s="4"/>
    </row>
    <row r="22" spans="1:18" ht="30">
      <c r="A22" s="3" t="s">
        <v>123</v>
      </c>
      <c r="B22" s="4"/>
      <c r="C22" s="4"/>
      <c r="D22" s="4"/>
      <c r="E22" s="4"/>
      <c r="F22" s="4"/>
      <c r="G22" s="4"/>
      <c r="H22" s="4"/>
      <c r="I22" s="4"/>
      <c r="J22" s="4"/>
      <c r="K22" s="4"/>
      <c r="L22" s="7">
        <v>2254000</v>
      </c>
      <c r="M22" s="4"/>
      <c r="N22" s="7">
        <v>678000</v>
      </c>
      <c r="O22" s="4"/>
      <c r="P22" s="7">
        <v>542000</v>
      </c>
      <c r="Q22" s="4"/>
      <c r="R22" s="4"/>
    </row>
    <row r="23" spans="1:18">
      <c r="A23" s="3" t="s">
        <v>1553</v>
      </c>
      <c r="B23" s="4"/>
      <c r="C23" s="4"/>
      <c r="D23" s="4"/>
      <c r="E23" s="4"/>
      <c r="F23" s="4"/>
      <c r="G23" s="4"/>
      <c r="H23" s="4"/>
      <c r="I23" s="4"/>
      <c r="J23" s="4"/>
      <c r="K23" s="4"/>
      <c r="L23" s="4"/>
      <c r="M23" s="4"/>
      <c r="N23" s="4"/>
      <c r="O23" s="4"/>
      <c r="P23" s="4"/>
      <c r="Q23" s="4"/>
      <c r="R23" s="4"/>
    </row>
    <row r="24" spans="1:18" ht="30">
      <c r="A24" s="9" t="s">
        <v>643</v>
      </c>
      <c r="B24" s="4"/>
      <c r="C24" s="4"/>
      <c r="D24" s="4"/>
      <c r="E24" s="4"/>
      <c r="F24" s="4"/>
      <c r="G24" s="4"/>
      <c r="H24" s="4"/>
      <c r="I24" s="4"/>
      <c r="J24" s="4"/>
      <c r="K24" s="4"/>
      <c r="L24" s="4"/>
      <c r="M24" s="4"/>
      <c r="N24" s="4"/>
      <c r="O24" s="4"/>
      <c r="P24" s="4"/>
      <c r="Q24" s="4"/>
      <c r="R24" s="4"/>
    </row>
    <row r="25" spans="1:18">
      <c r="A25" s="3" t="s">
        <v>31</v>
      </c>
      <c r="B25" s="7">
        <v>1233991000</v>
      </c>
      <c r="C25" s="4"/>
      <c r="D25" s="4"/>
      <c r="E25" s="4"/>
      <c r="F25" s="4"/>
      <c r="G25" s="7">
        <v>963815000</v>
      </c>
      <c r="H25" s="4"/>
      <c r="I25" s="4"/>
      <c r="J25" s="4"/>
      <c r="K25" s="4"/>
      <c r="L25" s="7">
        <v>1233991000</v>
      </c>
      <c r="M25" s="4"/>
      <c r="N25" s="7">
        <v>963815000</v>
      </c>
      <c r="O25" s="4"/>
      <c r="P25" s="4"/>
      <c r="Q25" s="4"/>
      <c r="R25" s="4"/>
    </row>
    <row r="26" spans="1:18">
      <c r="A26" s="3" t="s">
        <v>52</v>
      </c>
      <c r="B26" s="7">
        <v>35772000</v>
      </c>
      <c r="C26" s="4"/>
      <c r="D26" s="4"/>
      <c r="E26" s="4"/>
      <c r="F26" s="4"/>
      <c r="G26" s="7">
        <v>56136000</v>
      </c>
      <c r="H26" s="4"/>
      <c r="I26" s="4"/>
      <c r="J26" s="4"/>
      <c r="K26" s="4"/>
      <c r="L26" s="7">
        <v>35772000</v>
      </c>
      <c r="M26" s="4"/>
      <c r="N26" s="7">
        <v>56136000</v>
      </c>
      <c r="O26" s="4"/>
      <c r="P26" s="4"/>
      <c r="Q26" s="4"/>
      <c r="R26" s="4"/>
    </row>
    <row r="27" spans="1:18">
      <c r="A27" s="3" t="s">
        <v>121</v>
      </c>
      <c r="B27" s="4"/>
      <c r="C27" s="4"/>
      <c r="D27" s="4"/>
      <c r="E27" s="4"/>
      <c r="F27" s="4"/>
      <c r="G27" s="4"/>
      <c r="H27" s="4"/>
      <c r="I27" s="4"/>
      <c r="J27" s="4"/>
      <c r="K27" s="4"/>
      <c r="L27" s="7">
        <v>936940000</v>
      </c>
      <c r="M27" s="4"/>
      <c r="N27" s="7">
        <v>743475000</v>
      </c>
      <c r="O27" s="4"/>
      <c r="P27" s="7">
        <v>506388000</v>
      </c>
      <c r="Q27" s="4"/>
      <c r="R27" s="4"/>
    </row>
    <row r="28" spans="1:18" ht="17.25">
      <c r="A28" s="3" t="s">
        <v>462</v>
      </c>
      <c r="B28" s="4"/>
      <c r="C28" s="4"/>
      <c r="D28" s="4"/>
      <c r="E28" s="4"/>
      <c r="F28" s="4"/>
      <c r="G28" s="4"/>
      <c r="H28" s="4"/>
      <c r="I28" s="4"/>
      <c r="J28" s="4"/>
      <c r="K28" s="4"/>
      <c r="L28" s="7">
        <v>75585000</v>
      </c>
      <c r="M28" s="10" t="s">
        <v>77</v>
      </c>
      <c r="N28" s="7">
        <v>55203000</v>
      </c>
      <c r="O28" s="10" t="s">
        <v>77</v>
      </c>
      <c r="P28" s="7">
        <v>24827000</v>
      </c>
      <c r="Q28" s="10" t="s">
        <v>77</v>
      </c>
      <c r="R28" s="4"/>
    </row>
    <row r="29" spans="1:18" ht="30">
      <c r="A29" s="3" t="s">
        <v>1550</v>
      </c>
      <c r="B29" s="4"/>
      <c r="C29" s="4"/>
      <c r="D29" s="4"/>
      <c r="E29" s="4"/>
      <c r="F29" s="4"/>
      <c r="G29" s="4"/>
      <c r="H29" s="4"/>
      <c r="I29" s="4"/>
      <c r="J29" s="4"/>
      <c r="K29" s="4"/>
      <c r="L29" s="7">
        <v>1106000</v>
      </c>
      <c r="M29" s="4"/>
      <c r="N29" s="4"/>
      <c r="O29" s="4"/>
      <c r="P29" s="4"/>
      <c r="Q29" s="4"/>
      <c r="R29" s="4"/>
    </row>
    <row r="30" spans="1:18" ht="30">
      <c r="A30" s="3" t="s">
        <v>141</v>
      </c>
      <c r="B30" s="4"/>
      <c r="C30" s="4"/>
      <c r="D30" s="4"/>
      <c r="E30" s="4"/>
      <c r="F30" s="4"/>
      <c r="G30" s="4"/>
      <c r="H30" s="4"/>
      <c r="I30" s="4"/>
      <c r="J30" s="4"/>
      <c r="K30" s="4"/>
      <c r="L30" s="7">
        <v>2000000</v>
      </c>
      <c r="M30" s="4"/>
      <c r="N30" s="4"/>
      <c r="O30" s="4"/>
      <c r="P30" s="4"/>
      <c r="Q30" s="4"/>
      <c r="R30" s="4"/>
    </row>
    <row r="31" spans="1:18" ht="30">
      <c r="A31" s="3" t="s">
        <v>123</v>
      </c>
      <c r="B31" s="4"/>
      <c r="C31" s="4"/>
      <c r="D31" s="4"/>
      <c r="E31" s="4"/>
      <c r="F31" s="4"/>
      <c r="G31" s="4"/>
      <c r="H31" s="4"/>
      <c r="I31" s="4"/>
      <c r="J31" s="4"/>
      <c r="K31" s="4"/>
      <c r="L31" s="7">
        <v>-131000</v>
      </c>
      <c r="M31" s="4"/>
      <c r="N31" s="7">
        <v>-87000</v>
      </c>
      <c r="O31" s="4"/>
      <c r="P31" s="7">
        <v>-514000</v>
      </c>
      <c r="Q31" s="4"/>
      <c r="R31" s="4"/>
    </row>
    <row r="32" spans="1:18">
      <c r="A32" s="3" t="s">
        <v>1554</v>
      </c>
      <c r="B32" s="4"/>
      <c r="C32" s="4"/>
      <c r="D32" s="4"/>
      <c r="E32" s="4"/>
      <c r="F32" s="4"/>
      <c r="G32" s="4"/>
      <c r="H32" s="4"/>
      <c r="I32" s="4"/>
      <c r="J32" s="4"/>
      <c r="K32" s="4"/>
      <c r="L32" s="4"/>
      <c r="M32" s="4"/>
      <c r="N32" s="4"/>
      <c r="O32" s="4"/>
      <c r="P32" s="4"/>
      <c r="Q32" s="4"/>
      <c r="R32" s="4"/>
    </row>
    <row r="33" spans="1:18" ht="30">
      <c r="A33" s="9" t="s">
        <v>643</v>
      </c>
      <c r="B33" s="4"/>
      <c r="C33" s="4"/>
      <c r="D33" s="4"/>
      <c r="E33" s="4"/>
      <c r="F33" s="4"/>
      <c r="G33" s="4"/>
      <c r="H33" s="4"/>
      <c r="I33" s="4"/>
      <c r="J33" s="4"/>
      <c r="K33" s="4"/>
      <c r="L33" s="4"/>
      <c r="M33" s="4"/>
      <c r="N33" s="4"/>
      <c r="O33" s="4"/>
      <c r="P33" s="4"/>
      <c r="Q33" s="4"/>
      <c r="R33" s="4"/>
    </row>
    <row r="34" spans="1:18">
      <c r="A34" s="3" t="s">
        <v>31</v>
      </c>
      <c r="B34" s="7">
        <v>3454611000</v>
      </c>
      <c r="C34" s="4"/>
      <c r="D34" s="4"/>
      <c r="E34" s="4"/>
      <c r="F34" s="4"/>
      <c r="G34" s="7">
        <v>3108395000</v>
      </c>
      <c r="H34" s="4"/>
      <c r="I34" s="4"/>
      <c r="J34" s="4"/>
      <c r="K34" s="4"/>
      <c r="L34" s="7">
        <v>3454611000</v>
      </c>
      <c r="M34" s="4"/>
      <c r="N34" s="7">
        <v>3108395000</v>
      </c>
      <c r="O34" s="4"/>
      <c r="P34" s="4"/>
      <c r="Q34" s="4"/>
      <c r="R34" s="4"/>
    </row>
    <row r="35" spans="1:18">
      <c r="A35" s="3" t="s">
        <v>52</v>
      </c>
      <c r="B35" s="7">
        <v>564643000</v>
      </c>
      <c r="C35" s="4"/>
      <c r="D35" s="4"/>
      <c r="E35" s="4"/>
      <c r="F35" s="4"/>
      <c r="G35" s="7">
        <v>600622000</v>
      </c>
      <c r="H35" s="4"/>
      <c r="I35" s="4"/>
      <c r="J35" s="4"/>
      <c r="K35" s="4"/>
      <c r="L35" s="7">
        <v>564643000</v>
      </c>
      <c r="M35" s="4"/>
      <c r="N35" s="7">
        <v>600622000</v>
      </c>
      <c r="O35" s="4"/>
      <c r="P35" s="4"/>
      <c r="Q35" s="4"/>
      <c r="R35" s="4"/>
    </row>
    <row r="36" spans="1:18">
      <c r="A36" s="3" t="s">
        <v>121</v>
      </c>
      <c r="B36" s="4"/>
      <c r="C36" s="4"/>
      <c r="D36" s="4"/>
      <c r="E36" s="4"/>
      <c r="F36" s="4"/>
      <c r="G36" s="4"/>
      <c r="H36" s="4"/>
      <c r="I36" s="4"/>
      <c r="J36" s="4"/>
      <c r="K36" s="4"/>
      <c r="L36" s="7">
        <v>1796375000</v>
      </c>
      <c r="M36" s="4"/>
      <c r="N36" s="7">
        <v>1161332000</v>
      </c>
      <c r="O36" s="4"/>
      <c r="P36" s="7">
        <v>697289000</v>
      </c>
      <c r="Q36" s="4"/>
      <c r="R36" s="4"/>
    </row>
    <row r="37" spans="1:18" ht="17.25">
      <c r="A37" s="3" t="s">
        <v>462</v>
      </c>
      <c r="B37" s="4"/>
      <c r="C37" s="4"/>
      <c r="D37" s="4"/>
      <c r="E37" s="4"/>
      <c r="F37" s="4"/>
      <c r="G37" s="4"/>
      <c r="H37" s="4"/>
      <c r="I37" s="4"/>
      <c r="J37" s="4"/>
      <c r="K37" s="4"/>
      <c r="L37" s="7">
        <v>292719000</v>
      </c>
      <c r="M37" s="10" t="s">
        <v>65</v>
      </c>
      <c r="N37" s="7">
        <v>211155000</v>
      </c>
      <c r="O37" s="10" t="s">
        <v>65</v>
      </c>
      <c r="P37" s="7">
        <v>-14027000</v>
      </c>
      <c r="Q37" s="10" t="s">
        <v>65</v>
      </c>
      <c r="R37" s="4"/>
    </row>
    <row r="38" spans="1:18" ht="30">
      <c r="A38" s="3" t="s">
        <v>123</v>
      </c>
      <c r="B38" s="4"/>
      <c r="C38" s="4"/>
      <c r="D38" s="4"/>
      <c r="E38" s="4"/>
      <c r="F38" s="4"/>
      <c r="G38" s="4"/>
      <c r="H38" s="4"/>
      <c r="I38" s="4"/>
      <c r="J38" s="4"/>
      <c r="K38" s="4"/>
      <c r="L38" s="7">
        <v>-1647000</v>
      </c>
      <c r="M38" s="10" t="s">
        <v>67</v>
      </c>
      <c r="N38" s="7">
        <v>22039000</v>
      </c>
      <c r="O38" s="10" t="s">
        <v>67</v>
      </c>
      <c r="P38" s="7">
        <v>-25415000</v>
      </c>
      <c r="Q38" s="10" t="s">
        <v>67</v>
      </c>
      <c r="R38" s="4"/>
    </row>
    <row r="39" spans="1:18" ht="30">
      <c r="A39" s="3" t="s">
        <v>1555</v>
      </c>
      <c r="B39" s="4"/>
      <c r="C39" s="4"/>
      <c r="D39" s="4"/>
      <c r="E39" s="4"/>
      <c r="F39" s="4"/>
      <c r="G39" s="4"/>
      <c r="H39" s="4"/>
      <c r="I39" s="4"/>
      <c r="J39" s="4"/>
      <c r="K39" s="4"/>
      <c r="L39" s="4"/>
      <c r="M39" s="4"/>
      <c r="N39" s="4"/>
      <c r="O39" s="4"/>
      <c r="P39" s="4"/>
      <c r="Q39" s="4"/>
      <c r="R39" s="4"/>
    </row>
    <row r="40" spans="1:18" ht="30">
      <c r="A40" s="9" t="s">
        <v>643</v>
      </c>
      <c r="B40" s="4"/>
      <c r="C40" s="4"/>
      <c r="D40" s="4"/>
      <c r="E40" s="4"/>
      <c r="F40" s="4"/>
      <c r="G40" s="4"/>
      <c r="H40" s="4"/>
      <c r="I40" s="4"/>
      <c r="J40" s="4"/>
      <c r="K40" s="4"/>
      <c r="L40" s="4"/>
      <c r="M40" s="4"/>
      <c r="N40" s="4"/>
      <c r="O40" s="4"/>
      <c r="P40" s="4"/>
      <c r="Q40" s="4"/>
      <c r="R40" s="4"/>
    </row>
    <row r="41" spans="1:18">
      <c r="A41" s="3" t="s">
        <v>31</v>
      </c>
      <c r="B41" s="7">
        <v>722706000</v>
      </c>
      <c r="C41" s="4"/>
      <c r="D41" s="4"/>
      <c r="E41" s="4"/>
      <c r="F41" s="4"/>
      <c r="G41" s="7">
        <v>757125000</v>
      </c>
      <c r="H41" s="4"/>
      <c r="I41" s="4"/>
      <c r="J41" s="4"/>
      <c r="K41" s="4"/>
      <c r="L41" s="7">
        <v>722706000</v>
      </c>
      <c r="M41" s="4"/>
      <c r="N41" s="7">
        <v>757125000</v>
      </c>
      <c r="O41" s="4"/>
      <c r="P41" s="4"/>
      <c r="Q41" s="4"/>
      <c r="R41" s="4"/>
    </row>
    <row r="42" spans="1:18">
      <c r="A42" s="3" t="s">
        <v>52</v>
      </c>
      <c r="B42" s="7">
        <v>32670000</v>
      </c>
      <c r="C42" s="4"/>
      <c r="D42" s="4"/>
      <c r="E42" s="4"/>
      <c r="F42" s="4"/>
      <c r="G42" s="7">
        <v>36595000</v>
      </c>
      <c r="H42" s="4"/>
      <c r="I42" s="4"/>
      <c r="J42" s="4"/>
      <c r="K42" s="4"/>
      <c r="L42" s="7">
        <v>32670000</v>
      </c>
      <c r="M42" s="4"/>
      <c r="N42" s="7">
        <v>36595000</v>
      </c>
      <c r="O42" s="4"/>
      <c r="P42" s="4"/>
      <c r="Q42" s="4"/>
      <c r="R42" s="4"/>
    </row>
    <row r="43" spans="1:18">
      <c r="A43" s="3" t="s">
        <v>121</v>
      </c>
      <c r="B43" s="4"/>
      <c r="C43" s="4"/>
      <c r="D43" s="4"/>
      <c r="E43" s="4"/>
      <c r="F43" s="4"/>
      <c r="G43" s="4"/>
      <c r="H43" s="4"/>
      <c r="I43" s="4"/>
      <c r="J43" s="4"/>
      <c r="K43" s="4"/>
      <c r="L43" s="7">
        <v>692898000</v>
      </c>
      <c r="M43" s="4"/>
      <c r="N43" s="7">
        <v>502175000</v>
      </c>
      <c r="O43" s="4"/>
      <c r="P43" s="7">
        <v>367641000</v>
      </c>
      <c r="Q43" s="4"/>
      <c r="R43" s="4"/>
    </row>
    <row r="44" spans="1:18" ht="17.25">
      <c r="A44" s="3" t="s">
        <v>462</v>
      </c>
      <c r="B44" s="4"/>
      <c r="C44" s="4"/>
      <c r="D44" s="4"/>
      <c r="E44" s="4"/>
      <c r="F44" s="4"/>
      <c r="G44" s="4"/>
      <c r="H44" s="4"/>
      <c r="I44" s="4"/>
      <c r="J44" s="4"/>
      <c r="K44" s="4"/>
      <c r="L44" s="7">
        <v>161963000</v>
      </c>
      <c r="M44" s="10" t="s">
        <v>68</v>
      </c>
      <c r="N44" s="7">
        <v>106889000</v>
      </c>
      <c r="O44" s="10" t="s">
        <v>68</v>
      </c>
      <c r="P44" s="7">
        <v>71057000</v>
      </c>
      <c r="Q44" s="10" t="s">
        <v>68</v>
      </c>
      <c r="R44" s="4"/>
    </row>
    <row r="45" spans="1:18" ht="45">
      <c r="A45" s="3" t="s">
        <v>1552</v>
      </c>
      <c r="B45" s="4"/>
      <c r="C45" s="4"/>
      <c r="D45" s="4"/>
      <c r="E45" s="4"/>
      <c r="F45" s="4"/>
      <c r="G45" s="4"/>
      <c r="H45" s="4"/>
      <c r="I45" s="4"/>
      <c r="J45" s="4"/>
      <c r="K45" s="4"/>
      <c r="L45" s="7">
        <v>2972000</v>
      </c>
      <c r="M45" s="4"/>
      <c r="N45" s="7">
        <v>3951000</v>
      </c>
      <c r="O45" s="4"/>
      <c r="P45" s="7">
        <v>3640000</v>
      </c>
      <c r="Q45" s="4"/>
      <c r="R45" s="4"/>
    </row>
    <row r="46" spans="1:18" ht="30">
      <c r="A46" s="3" t="s">
        <v>141</v>
      </c>
      <c r="B46" s="4"/>
      <c r="C46" s="4"/>
      <c r="D46" s="4"/>
      <c r="E46" s="4"/>
      <c r="F46" s="4"/>
      <c r="G46" s="4"/>
      <c r="H46" s="4"/>
      <c r="I46" s="4"/>
      <c r="J46" s="4"/>
      <c r="K46" s="4"/>
      <c r="L46" s="7">
        <v>1019000</v>
      </c>
      <c r="M46" s="4"/>
      <c r="N46" s="4"/>
      <c r="O46" s="4"/>
      <c r="P46" s="4"/>
      <c r="Q46" s="4"/>
      <c r="R46" s="4"/>
    </row>
    <row r="47" spans="1:18" ht="30">
      <c r="A47" s="3" t="s">
        <v>1556</v>
      </c>
      <c r="B47" s="4"/>
      <c r="C47" s="4"/>
      <c r="D47" s="4"/>
      <c r="E47" s="4"/>
      <c r="F47" s="4"/>
      <c r="G47" s="4"/>
      <c r="H47" s="4"/>
      <c r="I47" s="4"/>
      <c r="J47" s="4"/>
      <c r="K47" s="4"/>
      <c r="L47" s="4"/>
      <c r="M47" s="4"/>
      <c r="N47" s="4"/>
      <c r="O47" s="4"/>
      <c r="P47" s="7">
        <v>15000000</v>
      </c>
      <c r="Q47" s="4"/>
      <c r="R47" s="4"/>
    </row>
    <row r="48" spans="1:18" ht="30">
      <c r="A48" s="3" t="s">
        <v>123</v>
      </c>
      <c r="B48" s="4"/>
      <c r="C48" s="4"/>
      <c r="D48" s="4"/>
      <c r="E48" s="4"/>
      <c r="F48" s="4"/>
      <c r="G48" s="4"/>
      <c r="H48" s="4"/>
      <c r="I48" s="4"/>
      <c r="J48" s="4"/>
      <c r="K48" s="4"/>
      <c r="L48" s="7">
        <v>-576000</v>
      </c>
      <c r="M48" s="4"/>
      <c r="N48" s="7">
        <v>-152000</v>
      </c>
      <c r="O48" s="4"/>
      <c r="P48" s="7">
        <v>-961000</v>
      </c>
      <c r="Q48" s="4"/>
      <c r="R48" s="4"/>
    </row>
    <row r="49" spans="1:18">
      <c r="A49" s="3" t="s">
        <v>1557</v>
      </c>
      <c r="B49" s="4"/>
      <c r="C49" s="4"/>
      <c r="D49" s="4"/>
      <c r="E49" s="4"/>
      <c r="F49" s="4"/>
      <c r="G49" s="4"/>
      <c r="H49" s="4"/>
      <c r="I49" s="4"/>
      <c r="J49" s="4"/>
      <c r="K49" s="4"/>
      <c r="L49" s="4"/>
      <c r="M49" s="4"/>
      <c r="N49" s="4"/>
      <c r="O49" s="4"/>
      <c r="P49" s="4"/>
      <c r="Q49" s="4"/>
      <c r="R49" s="4"/>
    </row>
    <row r="50" spans="1:18" ht="30">
      <c r="A50" s="9" t="s">
        <v>643</v>
      </c>
      <c r="B50" s="4"/>
      <c r="C50" s="4"/>
      <c r="D50" s="4"/>
      <c r="E50" s="4"/>
      <c r="F50" s="4"/>
      <c r="G50" s="4"/>
      <c r="H50" s="4"/>
      <c r="I50" s="4"/>
      <c r="J50" s="4"/>
      <c r="K50" s="4"/>
      <c r="L50" s="4"/>
      <c r="M50" s="4"/>
      <c r="N50" s="4"/>
      <c r="O50" s="4"/>
      <c r="P50" s="4"/>
      <c r="Q50" s="4"/>
      <c r="R50" s="4"/>
    </row>
    <row r="51" spans="1:18">
      <c r="A51" s="3" t="s">
        <v>31</v>
      </c>
      <c r="B51" s="7">
        <v>398538000</v>
      </c>
      <c r="C51" s="4"/>
      <c r="D51" s="4"/>
      <c r="E51" s="4"/>
      <c r="F51" s="4"/>
      <c r="G51" s="7">
        <v>307864000</v>
      </c>
      <c r="H51" s="4"/>
      <c r="I51" s="4"/>
      <c r="J51" s="4"/>
      <c r="K51" s="4"/>
      <c r="L51" s="7">
        <v>398538000</v>
      </c>
      <c r="M51" s="4"/>
      <c r="N51" s="7">
        <v>307864000</v>
      </c>
      <c r="O51" s="4"/>
      <c r="P51" s="4"/>
      <c r="Q51" s="4"/>
      <c r="R51" s="4"/>
    </row>
    <row r="52" spans="1:18">
      <c r="A52" s="3" t="s">
        <v>52</v>
      </c>
      <c r="B52" s="7">
        <v>162000</v>
      </c>
      <c r="C52" s="4"/>
      <c r="D52" s="4"/>
      <c r="E52" s="4"/>
      <c r="F52" s="4"/>
      <c r="G52" s="7">
        <v>2074000</v>
      </c>
      <c r="H52" s="4"/>
      <c r="I52" s="4"/>
      <c r="J52" s="4"/>
      <c r="K52" s="4"/>
      <c r="L52" s="7">
        <v>162000</v>
      </c>
      <c r="M52" s="4"/>
      <c r="N52" s="7">
        <v>2074000</v>
      </c>
      <c r="O52" s="4"/>
      <c r="P52" s="4"/>
      <c r="Q52" s="4"/>
      <c r="R52" s="4"/>
    </row>
    <row r="53" spans="1:18">
      <c r="A53" s="3" t="s">
        <v>121</v>
      </c>
      <c r="B53" s="4"/>
      <c r="C53" s="4"/>
      <c r="D53" s="4"/>
      <c r="E53" s="4"/>
      <c r="F53" s="4"/>
      <c r="G53" s="4"/>
      <c r="H53" s="4"/>
      <c r="I53" s="4"/>
      <c r="J53" s="4"/>
      <c r="K53" s="4"/>
      <c r="L53" s="7">
        <v>713113000</v>
      </c>
      <c r="M53" s="4"/>
      <c r="N53" s="7">
        <v>641161000</v>
      </c>
      <c r="O53" s="4"/>
      <c r="P53" s="7">
        <v>471623000</v>
      </c>
      <c r="Q53" s="4"/>
      <c r="R53" s="4"/>
    </row>
    <row r="54" spans="1:18">
      <c r="A54" s="3" t="s">
        <v>462</v>
      </c>
      <c r="B54" s="4"/>
      <c r="C54" s="4"/>
      <c r="D54" s="4"/>
      <c r="E54" s="4"/>
      <c r="F54" s="4"/>
      <c r="G54" s="4"/>
      <c r="H54" s="4"/>
      <c r="I54" s="4"/>
      <c r="J54" s="4"/>
      <c r="K54" s="4"/>
      <c r="L54" s="7">
        <v>107622000</v>
      </c>
      <c r="M54" s="4"/>
      <c r="N54" s="7">
        <v>80819000</v>
      </c>
      <c r="O54" s="4"/>
      <c r="P54" s="7">
        <v>46275000</v>
      </c>
      <c r="Q54" s="4"/>
      <c r="R54" s="4"/>
    </row>
    <row r="55" spans="1:18" ht="30">
      <c r="A55" s="3" t="s">
        <v>123</v>
      </c>
      <c r="B55" s="4"/>
      <c r="C55" s="4"/>
      <c r="D55" s="4"/>
      <c r="E55" s="4"/>
      <c r="F55" s="4"/>
      <c r="G55" s="4"/>
      <c r="H55" s="4"/>
      <c r="I55" s="4"/>
      <c r="J55" s="4"/>
      <c r="K55" s="4"/>
      <c r="L55" s="7">
        <v>121000</v>
      </c>
      <c r="M55" s="4"/>
      <c r="N55" s="7">
        <v>2079000</v>
      </c>
      <c r="O55" s="4"/>
      <c r="P55" s="7">
        <v>-35000</v>
      </c>
      <c r="Q55" s="4"/>
      <c r="R55" s="4"/>
    </row>
    <row r="56" spans="1:18">
      <c r="A56" s="3" t="s">
        <v>1558</v>
      </c>
      <c r="B56" s="4"/>
      <c r="C56" s="4"/>
      <c r="D56" s="4"/>
      <c r="E56" s="4"/>
      <c r="F56" s="4"/>
      <c r="G56" s="4"/>
      <c r="H56" s="4"/>
      <c r="I56" s="4"/>
      <c r="J56" s="4"/>
      <c r="K56" s="4"/>
      <c r="L56" s="4"/>
      <c r="M56" s="4"/>
      <c r="N56" s="4"/>
      <c r="O56" s="4"/>
      <c r="P56" s="4"/>
      <c r="Q56" s="4"/>
      <c r="R56" s="4"/>
    </row>
    <row r="57" spans="1:18" ht="30">
      <c r="A57" s="9" t="s">
        <v>643</v>
      </c>
      <c r="B57" s="4"/>
      <c r="C57" s="4"/>
      <c r="D57" s="4"/>
      <c r="E57" s="4"/>
      <c r="F57" s="4"/>
      <c r="G57" s="4"/>
      <c r="H57" s="4"/>
      <c r="I57" s="4"/>
      <c r="J57" s="4"/>
      <c r="K57" s="4"/>
      <c r="L57" s="4"/>
      <c r="M57" s="4"/>
      <c r="N57" s="4"/>
      <c r="O57" s="4"/>
      <c r="P57" s="4"/>
      <c r="Q57" s="4"/>
      <c r="R57" s="4"/>
    </row>
    <row r="58" spans="1:18">
      <c r="A58" s="3" t="s">
        <v>31</v>
      </c>
      <c r="B58" s="7">
        <v>880912000</v>
      </c>
      <c r="C58" s="4"/>
      <c r="D58" s="4"/>
      <c r="E58" s="4"/>
      <c r="F58" s="4"/>
      <c r="G58" s="7">
        <v>808496000</v>
      </c>
      <c r="H58" s="4"/>
      <c r="I58" s="4"/>
      <c r="J58" s="4"/>
      <c r="K58" s="4"/>
      <c r="L58" s="7">
        <v>880912000</v>
      </c>
      <c r="M58" s="4"/>
      <c r="N58" s="7">
        <v>808496000</v>
      </c>
      <c r="O58" s="4"/>
      <c r="P58" s="4"/>
      <c r="Q58" s="4"/>
      <c r="R58" s="4"/>
    </row>
    <row r="59" spans="1:18">
      <c r="A59" s="3" t="s">
        <v>52</v>
      </c>
      <c r="B59" s="7">
        <v>12970000</v>
      </c>
      <c r="C59" s="4"/>
      <c r="D59" s="4"/>
      <c r="E59" s="4"/>
      <c r="F59" s="4"/>
      <c r="G59" s="7">
        <v>1953000</v>
      </c>
      <c r="H59" s="4"/>
      <c r="I59" s="4"/>
      <c r="J59" s="4"/>
      <c r="K59" s="4"/>
      <c r="L59" s="7">
        <v>12970000</v>
      </c>
      <c r="M59" s="4"/>
      <c r="N59" s="7">
        <v>1953000</v>
      </c>
      <c r="O59" s="4"/>
      <c r="P59" s="4"/>
      <c r="Q59" s="4"/>
      <c r="R59" s="4"/>
    </row>
    <row r="60" spans="1:18">
      <c r="A60" s="3" t="s">
        <v>121</v>
      </c>
      <c r="B60" s="4"/>
      <c r="C60" s="4"/>
      <c r="D60" s="4"/>
      <c r="E60" s="4"/>
      <c r="F60" s="4"/>
      <c r="G60" s="4"/>
      <c r="H60" s="4"/>
      <c r="I60" s="4"/>
      <c r="J60" s="4"/>
      <c r="K60" s="4"/>
      <c r="L60" s="7">
        <v>638123000</v>
      </c>
      <c r="M60" s="4"/>
      <c r="N60" s="7">
        <v>464642000</v>
      </c>
      <c r="O60" s="4"/>
      <c r="P60" s="7">
        <v>238311000</v>
      </c>
      <c r="Q60" s="4"/>
      <c r="R60" s="4"/>
    </row>
    <row r="61" spans="1:18" ht="17.25">
      <c r="A61" s="3" t="s">
        <v>462</v>
      </c>
      <c r="B61" s="4"/>
      <c r="C61" s="4"/>
      <c r="D61" s="4"/>
      <c r="E61" s="4"/>
      <c r="F61" s="4"/>
      <c r="G61" s="4"/>
      <c r="H61" s="4"/>
      <c r="I61" s="4"/>
      <c r="J61" s="4"/>
      <c r="K61" s="4"/>
      <c r="L61" s="7">
        <v>55724000</v>
      </c>
      <c r="M61" s="10" t="s">
        <v>69</v>
      </c>
      <c r="N61" s="7">
        <v>27892000</v>
      </c>
      <c r="O61" s="10" t="s">
        <v>69</v>
      </c>
      <c r="P61" s="7">
        <v>16856000</v>
      </c>
      <c r="Q61" s="10" t="s">
        <v>69</v>
      </c>
      <c r="R61" s="4"/>
    </row>
    <row r="62" spans="1:18" ht="30">
      <c r="A62" s="3" t="s">
        <v>1550</v>
      </c>
      <c r="B62" s="4"/>
      <c r="C62" s="4"/>
      <c r="D62" s="4"/>
      <c r="E62" s="4"/>
      <c r="F62" s="4"/>
      <c r="G62" s="4"/>
      <c r="H62" s="4"/>
      <c r="I62" s="4"/>
      <c r="J62" s="4"/>
      <c r="K62" s="4"/>
      <c r="L62" s="7">
        <v>1491000</v>
      </c>
      <c r="M62" s="4"/>
      <c r="N62" s="4"/>
      <c r="O62" s="4"/>
      <c r="P62" s="4"/>
      <c r="Q62" s="4"/>
      <c r="R62" s="4"/>
    </row>
    <row r="63" spans="1:18" ht="30">
      <c r="A63" s="3" t="s">
        <v>123</v>
      </c>
      <c r="B63" s="4"/>
      <c r="C63" s="4"/>
      <c r="D63" s="4"/>
      <c r="E63" s="4"/>
      <c r="F63" s="4"/>
      <c r="G63" s="4"/>
      <c r="H63" s="4"/>
      <c r="I63" s="4"/>
      <c r="J63" s="4"/>
      <c r="K63" s="4"/>
      <c r="L63" s="7">
        <v>-376000</v>
      </c>
      <c r="M63" s="4"/>
      <c r="N63" s="7">
        <v>-754000</v>
      </c>
      <c r="O63" s="4"/>
      <c r="P63" s="7">
        <v>-289000</v>
      </c>
      <c r="Q63" s="4"/>
      <c r="R63" s="4"/>
    </row>
    <row r="64" spans="1:18">
      <c r="A64" s="3" t="s">
        <v>45</v>
      </c>
      <c r="B64" s="4"/>
      <c r="C64" s="4"/>
      <c r="D64" s="4"/>
      <c r="E64" s="4"/>
      <c r="F64" s="4"/>
      <c r="G64" s="4"/>
      <c r="H64" s="4"/>
      <c r="I64" s="4"/>
      <c r="J64" s="4"/>
      <c r="K64" s="4"/>
      <c r="L64" s="4"/>
      <c r="M64" s="4"/>
      <c r="N64" s="4"/>
      <c r="O64" s="4"/>
      <c r="P64" s="4"/>
      <c r="Q64" s="4"/>
      <c r="R64" s="4"/>
    </row>
    <row r="65" spans="1:18" ht="30">
      <c r="A65" s="9" t="s">
        <v>643</v>
      </c>
      <c r="B65" s="4"/>
      <c r="C65" s="4"/>
      <c r="D65" s="4"/>
      <c r="E65" s="4"/>
      <c r="F65" s="4"/>
      <c r="G65" s="4"/>
      <c r="H65" s="4"/>
      <c r="I65" s="4"/>
      <c r="J65" s="4"/>
      <c r="K65" s="4"/>
      <c r="L65" s="4"/>
      <c r="M65" s="4"/>
      <c r="N65" s="4"/>
      <c r="O65" s="4"/>
      <c r="P65" s="4"/>
      <c r="Q65" s="4"/>
      <c r="R65" s="4"/>
    </row>
    <row r="66" spans="1:18" ht="17.25">
      <c r="A66" s="3" t="s">
        <v>31</v>
      </c>
      <c r="B66" s="7">
        <v>10055048000</v>
      </c>
      <c r="C66" s="10" t="s">
        <v>32</v>
      </c>
      <c r="D66" s="4"/>
      <c r="E66" s="4"/>
      <c r="F66" s="4"/>
      <c r="G66" s="7">
        <v>8850135000</v>
      </c>
      <c r="H66" s="10" t="s">
        <v>32</v>
      </c>
      <c r="I66" s="4"/>
      <c r="J66" s="4"/>
      <c r="K66" s="4"/>
      <c r="L66" s="7">
        <v>10055048000</v>
      </c>
      <c r="M66" s="10" t="s">
        <v>32</v>
      </c>
      <c r="N66" s="7">
        <v>8850135000</v>
      </c>
      <c r="O66" s="10" t="s">
        <v>32</v>
      </c>
      <c r="P66" s="4"/>
      <c r="Q66" s="4"/>
      <c r="R66" s="4"/>
    </row>
    <row r="67" spans="1:18" ht="17.25">
      <c r="A67" s="3" t="s">
        <v>52</v>
      </c>
      <c r="B67" s="7">
        <v>656837000</v>
      </c>
      <c r="C67" s="10" t="s">
        <v>32</v>
      </c>
      <c r="D67" s="4"/>
      <c r="E67" s="4"/>
      <c r="F67" s="4"/>
      <c r="G67" s="7">
        <v>716949000</v>
      </c>
      <c r="H67" s="10" t="s">
        <v>32</v>
      </c>
      <c r="I67" s="4"/>
      <c r="J67" s="4"/>
      <c r="K67" s="4"/>
      <c r="L67" s="7">
        <v>656837000</v>
      </c>
      <c r="M67" s="10" t="s">
        <v>32</v>
      </c>
      <c r="N67" s="7">
        <v>716949000</v>
      </c>
      <c r="O67" s="10" t="s">
        <v>32</v>
      </c>
      <c r="P67" s="4"/>
      <c r="Q67" s="4"/>
      <c r="R67" s="4"/>
    </row>
    <row r="68" spans="1:18">
      <c r="A68" s="3" t="s">
        <v>121</v>
      </c>
      <c r="B68" s="4"/>
      <c r="C68" s="4"/>
      <c r="D68" s="4"/>
      <c r="E68" s="4"/>
      <c r="F68" s="4"/>
      <c r="G68" s="4"/>
      <c r="H68" s="4"/>
      <c r="I68" s="4"/>
      <c r="J68" s="4"/>
      <c r="K68" s="4"/>
      <c r="L68" s="7">
        <v>7025130000</v>
      </c>
      <c r="M68" s="4"/>
      <c r="N68" s="7">
        <v>5354947000</v>
      </c>
      <c r="O68" s="4"/>
      <c r="P68" s="7">
        <v>3581232000</v>
      </c>
      <c r="Q68" s="4"/>
      <c r="R68" s="4"/>
    </row>
    <row r="69" spans="1:18" ht="30">
      <c r="A69" s="3" t="s">
        <v>141</v>
      </c>
      <c r="B69" s="4"/>
      <c r="C69" s="4"/>
      <c r="D69" s="4"/>
      <c r="E69" s="4"/>
      <c r="F69" s="4"/>
      <c r="G69" s="4"/>
      <c r="H69" s="4"/>
      <c r="I69" s="4"/>
      <c r="J69" s="4"/>
      <c r="K69" s="4"/>
      <c r="L69" s="7">
        <v>3184000</v>
      </c>
      <c r="M69" s="4"/>
      <c r="N69" s="4"/>
      <c r="O69" s="4"/>
      <c r="P69" s="4"/>
      <c r="Q69" s="4"/>
      <c r="R69" s="4"/>
    </row>
    <row r="70" spans="1:18" ht="30">
      <c r="A70" s="3" t="s">
        <v>123</v>
      </c>
      <c r="B70" s="4"/>
      <c r="C70" s="4"/>
      <c r="D70" s="4"/>
      <c r="E70" s="4"/>
      <c r="F70" s="4"/>
      <c r="G70" s="4"/>
      <c r="H70" s="4"/>
      <c r="I70" s="4"/>
      <c r="J70" s="4"/>
      <c r="K70" s="4"/>
      <c r="L70" s="7">
        <v>-355000</v>
      </c>
      <c r="M70" s="10" t="s">
        <v>1559</v>
      </c>
      <c r="N70" s="7">
        <v>23803000</v>
      </c>
      <c r="O70" s="10" t="s">
        <v>1559</v>
      </c>
      <c r="P70" s="7">
        <v>-26672000</v>
      </c>
      <c r="Q70" s="10" t="s">
        <v>1559</v>
      </c>
      <c r="R70" s="4"/>
    </row>
    <row r="71" spans="1:18">
      <c r="A71" s="3" t="s">
        <v>58</v>
      </c>
      <c r="B71" s="4"/>
      <c r="C71" s="4"/>
      <c r="D71" s="4"/>
      <c r="E71" s="4"/>
      <c r="F71" s="4"/>
      <c r="G71" s="4"/>
      <c r="H71" s="4"/>
      <c r="I71" s="4"/>
      <c r="J71" s="4"/>
      <c r="K71" s="4"/>
      <c r="L71" s="4"/>
      <c r="M71" s="4"/>
      <c r="N71" s="4"/>
      <c r="O71" s="4"/>
      <c r="P71" s="4"/>
      <c r="Q71" s="4"/>
      <c r="R71" s="4"/>
    </row>
    <row r="72" spans="1:18" ht="30">
      <c r="A72" s="9" t="s">
        <v>643</v>
      </c>
      <c r="B72" s="4"/>
      <c r="C72" s="4"/>
      <c r="D72" s="4"/>
      <c r="E72" s="4"/>
      <c r="F72" s="4"/>
      <c r="G72" s="4"/>
      <c r="H72" s="4"/>
      <c r="I72" s="4"/>
      <c r="J72" s="4"/>
      <c r="K72" s="4"/>
      <c r="L72" s="4"/>
      <c r="M72" s="4"/>
      <c r="N72" s="4"/>
      <c r="O72" s="4"/>
      <c r="P72" s="4"/>
      <c r="Q72" s="4"/>
      <c r="R72" s="4"/>
    </row>
    <row r="73" spans="1:18" ht="17.25">
      <c r="A73" s="3" t="s">
        <v>31</v>
      </c>
      <c r="B73" s="7">
        <v>1458152000</v>
      </c>
      <c r="C73" s="10" t="s">
        <v>32</v>
      </c>
      <c r="D73" s="4"/>
      <c r="E73" s="4"/>
      <c r="F73" s="4"/>
      <c r="G73" s="7">
        <v>1479313000</v>
      </c>
      <c r="H73" s="10" t="s">
        <v>32</v>
      </c>
      <c r="I73" s="4"/>
      <c r="J73" s="4"/>
      <c r="K73" s="4"/>
      <c r="L73" s="7">
        <v>1458152000</v>
      </c>
      <c r="M73" s="10" t="s">
        <v>32</v>
      </c>
      <c r="N73" s="7">
        <v>1479313000</v>
      </c>
      <c r="O73" s="10" t="s">
        <v>32</v>
      </c>
      <c r="P73" s="4"/>
      <c r="Q73" s="4"/>
      <c r="R73" s="4"/>
    </row>
    <row r="74" spans="1:18" ht="17.25">
      <c r="A74" s="3" t="s">
        <v>52</v>
      </c>
      <c r="B74" s="7">
        <v>175700000</v>
      </c>
      <c r="C74" s="10" t="s">
        <v>32</v>
      </c>
      <c r="D74" s="4"/>
      <c r="E74" s="4"/>
      <c r="F74" s="4"/>
      <c r="G74" s="7">
        <v>154573000</v>
      </c>
      <c r="H74" s="10" t="s">
        <v>32</v>
      </c>
      <c r="I74" s="4"/>
      <c r="J74" s="4"/>
      <c r="K74" s="4"/>
      <c r="L74" s="7">
        <v>175700000</v>
      </c>
      <c r="M74" s="10" t="s">
        <v>32</v>
      </c>
      <c r="N74" s="7">
        <v>154573000</v>
      </c>
      <c r="O74" s="10" t="s">
        <v>32</v>
      </c>
      <c r="P74" s="4"/>
      <c r="Q74" s="4"/>
      <c r="R74" s="4"/>
    </row>
    <row r="75" spans="1:18">
      <c r="A75" s="3" t="s">
        <v>128</v>
      </c>
      <c r="B75" s="4"/>
      <c r="C75" s="4"/>
      <c r="D75" s="4"/>
      <c r="E75" s="4"/>
      <c r="F75" s="4"/>
      <c r="G75" s="4"/>
      <c r="H75" s="4"/>
      <c r="I75" s="4"/>
      <c r="J75" s="4"/>
      <c r="K75" s="4"/>
      <c r="L75" s="7">
        <v>230521000</v>
      </c>
      <c r="M75" s="4"/>
      <c r="N75" s="7">
        <v>138060000</v>
      </c>
      <c r="O75" s="4"/>
      <c r="P75" s="7">
        <v>138856000</v>
      </c>
      <c r="Q75" s="4"/>
      <c r="R75" s="4"/>
    </row>
    <row r="76" spans="1:18" ht="17.25">
      <c r="A76" s="3" t="s">
        <v>462</v>
      </c>
      <c r="B76" s="4"/>
      <c r="C76" s="4"/>
      <c r="D76" s="4"/>
      <c r="E76" s="4"/>
      <c r="F76" s="4"/>
      <c r="G76" s="4"/>
      <c r="H76" s="4"/>
      <c r="I76" s="4"/>
      <c r="J76" s="4"/>
      <c r="K76" s="4"/>
      <c r="L76" s="7">
        <v>44079000</v>
      </c>
      <c r="M76" s="10" t="s">
        <v>1560</v>
      </c>
      <c r="N76" s="7">
        <v>26128000</v>
      </c>
      <c r="O76" s="10" t="s">
        <v>1560</v>
      </c>
      <c r="P76" s="7">
        <v>11569000</v>
      </c>
      <c r="Q76" s="10" t="s">
        <v>1560</v>
      </c>
      <c r="R76" s="4"/>
    </row>
    <row r="77" spans="1:18" ht="30">
      <c r="A77" s="3" t="s">
        <v>123</v>
      </c>
      <c r="B77" s="4"/>
      <c r="C77" s="4"/>
      <c r="D77" s="4"/>
      <c r="E77" s="4"/>
      <c r="F77" s="4"/>
      <c r="G77" s="4"/>
      <c r="H77" s="4"/>
      <c r="I77" s="4"/>
      <c r="J77" s="4"/>
      <c r="K77" s="4"/>
      <c r="L77" s="7">
        <v>59277000</v>
      </c>
      <c r="M77" s="4"/>
      <c r="N77" s="7">
        <v>22353000</v>
      </c>
      <c r="O77" s="4"/>
      <c r="P77" s="7">
        <v>41483000</v>
      </c>
      <c r="Q77" s="4"/>
      <c r="R77" s="4"/>
    </row>
    <row r="78" spans="1:18">
      <c r="A78" s="3" t="s">
        <v>66</v>
      </c>
      <c r="B78" s="4"/>
      <c r="C78" s="4"/>
      <c r="D78" s="4"/>
      <c r="E78" s="4"/>
      <c r="F78" s="4"/>
      <c r="G78" s="4"/>
      <c r="H78" s="4"/>
      <c r="I78" s="4"/>
      <c r="J78" s="4"/>
      <c r="K78" s="4"/>
      <c r="L78" s="4"/>
      <c r="M78" s="4"/>
      <c r="N78" s="4"/>
      <c r="O78" s="4"/>
      <c r="P78" s="4"/>
      <c r="Q78" s="4"/>
      <c r="R78" s="4"/>
    </row>
    <row r="79" spans="1:18" ht="30">
      <c r="A79" s="9" t="s">
        <v>643</v>
      </c>
      <c r="B79" s="4"/>
      <c r="C79" s="4"/>
      <c r="D79" s="4"/>
      <c r="E79" s="4"/>
      <c r="F79" s="4"/>
      <c r="G79" s="4"/>
      <c r="H79" s="4"/>
      <c r="I79" s="4"/>
      <c r="J79" s="4"/>
      <c r="K79" s="4"/>
      <c r="L79" s="4"/>
      <c r="M79" s="4"/>
      <c r="N79" s="4"/>
      <c r="O79" s="4"/>
      <c r="P79" s="4"/>
      <c r="Q79" s="4"/>
      <c r="R79" s="4"/>
    </row>
    <row r="80" spans="1:18" ht="17.25">
      <c r="A80" s="3" t="s">
        <v>31</v>
      </c>
      <c r="B80" s="7">
        <v>1177053000</v>
      </c>
      <c r="C80" s="10" t="s">
        <v>32</v>
      </c>
      <c r="D80" s="4"/>
      <c r="E80" s="4"/>
      <c r="F80" s="4"/>
      <c r="G80" s="7">
        <v>796710000</v>
      </c>
      <c r="H80" s="10" t="s">
        <v>32</v>
      </c>
      <c r="I80" s="4"/>
      <c r="J80" s="4"/>
      <c r="K80" s="4"/>
      <c r="L80" s="7">
        <v>1177053000</v>
      </c>
      <c r="M80" s="10" t="s">
        <v>32</v>
      </c>
      <c r="N80" s="7">
        <v>796710000</v>
      </c>
      <c r="O80" s="10" t="s">
        <v>32</v>
      </c>
      <c r="P80" s="4"/>
      <c r="Q80" s="4"/>
      <c r="R80" s="4"/>
    </row>
    <row r="81" spans="1:18">
      <c r="A81" s="3" t="s">
        <v>308</v>
      </c>
      <c r="B81" s="7">
        <v>38854000</v>
      </c>
      <c r="C81" s="4"/>
      <c r="D81" s="4"/>
      <c r="E81" s="4"/>
      <c r="F81" s="4"/>
      <c r="G81" s="7">
        <v>34046000</v>
      </c>
      <c r="H81" s="4"/>
      <c r="I81" s="4"/>
      <c r="J81" s="4"/>
      <c r="K81" s="4"/>
      <c r="L81" s="7">
        <v>38854000</v>
      </c>
      <c r="M81" s="4"/>
      <c r="N81" s="7">
        <v>34046000</v>
      </c>
      <c r="O81" s="4"/>
      <c r="P81" s="4"/>
      <c r="Q81" s="4"/>
      <c r="R81" s="7">
        <v>4808000</v>
      </c>
    </row>
    <row r="82" spans="1:18">
      <c r="A82" s="3" t="s">
        <v>1561</v>
      </c>
      <c r="B82" s="4"/>
      <c r="C82" s="4"/>
      <c r="D82" s="4"/>
      <c r="E82" s="4"/>
      <c r="F82" s="4"/>
      <c r="G82" s="4"/>
      <c r="H82" s="4"/>
      <c r="I82" s="4"/>
      <c r="J82" s="4"/>
      <c r="K82" s="4"/>
      <c r="L82" s="7">
        <v>454381000</v>
      </c>
      <c r="M82" s="4"/>
      <c r="N82" s="7">
        <v>427342000</v>
      </c>
      <c r="O82" s="4"/>
      <c r="P82" s="7">
        <v>384618000</v>
      </c>
      <c r="Q82" s="4"/>
      <c r="R82" s="4"/>
    </row>
    <row r="83" spans="1:18">
      <c r="A83" s="3" t="s">
        <v>462</v>
      </c>
      <c r="B83" s="4"/>
      <c r="C83" s="4"/>
      <c r="D83" s="4"/>
      <c r="E83" s="4"/>
      <c r="F83" s="4"/>
      <c r="G83" s="4"/>
      <c r="H83" s="4"/>
      <c r="I83" s="4"/>
      <c r="J83" s="4"/>
      <c r="K83" s="4"/>
      <c r="L83" s="7">
        <v>80138000</v>
      </c>
      <c r="M83" s="4"/>
      <c r="N83" s="7">
        <v>85786000</v>
      </c>
      <c r="O83" s="4"/>
      <c r="P83" s="7">
        <v>84782000</v>
      </c>
      <c r="Q83" s="4"/>
      <c r="R83" s="4"/>
    </row>
    <row r="84" spans="1:18">
      <c r="A84" s="3" t="s">
        <v>71</v>
      </c>
      <c r="B84" s="4"/>
      <c r="C84" s="4"/>
      <c r="D84" s="4"/>
      <c r="E84" s="4"/>
      <c r="F84" s="4"/>
      <c r="G84" s="4"/>
      <c r="H84" s="4"/>
      <c r="I84" s="4"/>
      <c r="J84" s="4"/>
      <c r="K84" s="4"/>
      <c r="L84" s="4"/>
      <c r="M84" s="4"/>
      <c r="N84" s="4"/>
      <c r="O84" s="4"/>
      <c r="P84" s="4"/>
      <c r="Q84" s="4"/>
      <c r="R84" s="4"/>
    </row>
    <row r="85" spans="1:18" ht="30">
      <c r="A85" s="9" t="s">
        <v>643</v>
      </c>
      <c r="B85" s="4"/>
      <c r="C85" s="4"/>
      <c r="D85" s="4"/>
      <c r="E85" s="4"/>
      <c r="F85" s="4"/>
      <c r="G85" s="4"/>
      <c r="H85" s="4"/>
      <c r="I85" s="4"/>
      <c r="J85" s="4"/>
      <c r="K85" s="4"/>
      <c r="L85" s="4"/>
      <c r="M85" s="4"/>
      <c r="N85" s="4"/>
      <c r="O85" s="4"/>
      <c r="P85" s="4"/>
      <c r="Q85" s="4"/>
      <c r="R85" s="4"/>
    </row>
    <row r="86" spans="1:18" ht="17.25">
      <c r="A86" s="3" t="s">
        <v>31</v>
      </c>
      <c r="B86" s="7">
        <v>268014000</v>
      </c>
      <c r="C86" s="10" t="s">
        <v>32</v>
      </c>
      <c r="D86" s="4"/>
      <c r="E86" s="4"/>
      <c r="F86" s="4"/>
      <c r="G86" s="7">
        <v>147089000</v>
      </c>
      <c r="H86" s="10" t="s">
        <v>32</v>
      </c>
      <c r="I86" s="4"/>
      <c r="J86" s="4"/>
      <c r="K86" s="4"/>
      <c r="L86" s="7">
        <v>268014000</v>
      </c>
      <c r="M86" s="10" t="s">
        <v>32</v>
      </c>
      <c r="N86" s="7">
        <v>147089000</v>
      </c>
      <c r="O86" s="10" t="s">
        <v>32</v>
      </c>
      <c r="P86" s="4"/>
      <c r="Q86" s="4"/>
      <c r="R86" s="4"/>
    </row>
    <row r="87" spans="1:18">
      <c r="A87" s="3" t="s">
        <v>52</v>
      </c>
      <c r="B87" s="7">
        <v>105674000</v>
      </c>
      <c r="C87" s="4"/>
      <c r="D87" s="4"/>
      <c r="E87" s="4"/>
      <c r="F87" s="4"/>
      <c r="G87" s="7">
        <v>46301000</v>
      </c>
      <c r="H87" s="4"/>
      <c r="I87" s="4"/>
      <c r="J87" s="4"/>
      <c r="K87" s="4"/>
      <c r="L87" s="7">
        <v>105674000</v>
      </c>
      <c r="M87" s="4"/>
      <c r="N87" s="7">
        <v>46301000</v>
      </c>
      <c r="O87" s="4"/>
      <c r="P87" s="4"/>
      <c r="Q87" s="4"/>
      <c r="R87" s="4"/>
    </row>
    <row r="88" spans="1:18">
      <c r="A88" s="3" t="s">
        <v>121</v>
      </c>
      <c r="B88" s="4"/>
      <c r="C88" s="4"/>
      <c r="D88" s="4"/>
      <c r="E88" s="4"/>
      <c r="F88" s="4"/>
      <c r="G88" s="4"/>
      <c r="H88" s="4"/>
      <c r="I88" s="4"/>
      <c r="J88" s="4"/>
      <c r="K88" s="4"/>
      <c r="L88" s="7">
        <v>69780000</v>
      </c>
      <c r="M88" s="4"/>
      <c r="N88" s="7">
        <v>14746000</v>
      </c>
      <c r="O88" s="4"/>
      <c r="P88" s="7">
        <v>426000</v>
      </c>
      <c r="Q88" s="4"/>
      <c r="R88" s="4"/>
    </row>
    <row r="89" spans="1:18">
      <c r="A89" s="3" t="s">
        <v>462</v>
      </c>
      <c r="B89" s="4"/>
      <c r="C89" s="4"/>
      <c r="D89" s="4"/>
      <c r="E89" s="4"/>
      <c r="F89" s="4"/>
      <c r="G89" s="4"/>
      <c r="H89" s="4"/>
      <c r="I89" s="4"/>
      <c r="J89" s="4"/>
      <c r="K89" s="4"/>
      <c r="L89" s="7">
        <v>-10993000</v>
      </c>
      <c r="M89" s="4"/>
      <c r="N89" s="7">
        <v>-16988000</v>
      </c>
      <c r="O89" s="4"/>
      <c r="P89" s="7">
        <v>-5884000</v>
      </c>
      <c r="Q89" s="4"/>
      <c r="R89" s="4"/>
    </row>
    <row r="90" spans="1:18" ht="30">
      <c r="A90" s="3" t="s">
        <v>123</v>
      </c>
      <c r="B90" s="4"/>
      <c r="C90" s="4"/>
      <c r="D90" s="4"/>
      <c r="E90" s="4"/>
      <c r="F90" s="4"/>
      <c r="G90" s="4"/>
      <c r="H90" s="4"/>
      <c r="I90" s="4"/>
      <c r="J90" s="4"/>
      <c r="K90" s="4"/>
      <c r="L90" s="7">
        <v>14454000</v>
      </c>
      <c r="M90" s="10" t="s">
        <v>1562</v>
      </c>
      <c r="N90" s="7">
        <v>-271000</v>
      </c>
      <c r="O90" s="10" t="s">
        <v>1562</v>
      </c>
      <c r="P90" s="7">
        <v>-4000</v>
      </c>
      <c r="Q90" s="10" t="s">
        <v>1562</v>
      </c>
      <c r="R90" s="4"/>
    </row>
    <row r="91" spans="1:18">
      <c r="A91" s="3" t="s">
        <v>1563</v>
      </c>
      <c r="B91" s="4"/>
      <c r="C91" s="4"/>
      <c r="D91" s="4"/>
      <c r="E91" s="4"/>
      <c r="F91" s="4"/>
      <c r="G91" s="4"/>
      <c r="H91" s="4"/>
      <c r="I91" s="4"/>
      <c r="J91" s="4"/>
      <c r="K91" s="4"/>
      <c r="L91" s="4"/>
      <c r="M91" s="4"/>
      <c r="N91" s="4"/>
      <c r="O91" s="4"/>
      <c r="P91" s="4"/>
      <c r="Q91" s="4"/>
      <c r="R91" s="4"/>
    </row>
    <row r="92" spans="1:18" ht="30">
      <c r="A92" s="9" t="s">
        <v>643</v>
      </c>
      <c r="B92" s="4"/>
      <c r="C92" s="4"/>
      <c r="D92" s="4"/>
      <c r="E92" s="4"/>
      <c r="F92" s="4"/>
      <c r="G92" s="4"/>
      <c r="H92" s="4"/>
      <c r="I92" s="4"/>
      <c r="J92" s="4"/>
      <c r="K92" s="4"/>
      <c r="L92" s="4"/>
      <c r="M92" s="4"/>
      <c r="N92" s="4"/>
      <c r="O92" s="4"/>
      <c r="P92" s="4"/>
      <c r="Q92" s="4"/>
      <c r="R92" s="4"/>
    </row>
    <row r="93" spans="1:18">
      <c r="A93" s="3" t="s">
        <v>31</v>
      </c>
      <c r="B93" s="7">
        <v>1040312000</v>
      </c>
      <c r="C93" s="4"/>
      <c r="D93" s="4"/>
      <c r="E93" s="4"/>
      <c r="F93" s="4"/>
      <c r="G93" s="7">
        <v>1014302000</v>
      </c>
      <c r="H93" s="4"/>
      <c r="I93" s="4"/>
      <c r="J93" s="4"/>
      <c r="K93" s="4"/>
      <c r="L93" s="7">
        <v>1040312000</v>
      </c>
      <c r="M93" s="4"/>
      <c r="N93" s="7">
        <v>1014302000</v>
      </c>
      <c r="O93" s="4"/>
      <c r="P93" s="4"/>
      <c r="Q93" s="4"/>
      <c r="R93" s="4"/>
    </row>
    <row r="94" spans="1:18" ht="30">
      <c r="A94" s="3" t="s">
        <v>142</v>
      </c>
      <c r="B94" s="4"/>
      <c r="C94" s="4"/>
      <c r="D94" s="4"/>
      <c r="E94" s="4"/>
      <c r="F94" s="4"/>
      <c r="G94" s="4"/>
      <c r="H94" s="4"/>
      <c r="I94" s="4"/>
      <c r="J94" s="4"/>
      <c r="K94" s="4"/>
      <c r="L94" s="4"/>
      <c r="M94" s="4"/>
      <c r="N94" s="4"/>
      <c r="O94" s="4"/>
      <c r="P94" s="4"/>
      <c r="Q94" s="4"/>
      <c r="R94" s="4"/>
    </row>
    <row r="95" spans="1:18" ht="30">
      <c r="A95" s="9" t="s">
        <v>643</v>
      </c>
      <c r="B95" s="4"/>
      <c r="C95" s="4"/>
      <c r="D95" s="4"/>
      <c r="E95" s="4"/>
      <c r="F95" s="4"/>
      <c r="G95" s="4"/>
      <c r="H95" s="4"/>
      <c r="I95" s="4"/>
      <c r="J95" s="4"/>
      <c r="K95" s="4"/>
      <c r="L95" s="4"/>
      <c r="M95" s="4"/>
      <c r="N95" s="4"/>
      <c r="O95" s="4"/>
      <c r="P95" s="4"/>
      <c r="Q95" s="4"/>
      <c r="R95" s="4"/>
    </row>
    <row r="96" spans="1:18" ht="30">
      <c r="A96" s="3" t="s">
        <v>143</v>
      </c>
      <c r="B96" s="4"/>
      <c r="C96" s="4"/>
      <c r="D96" s="4"/>
      <c r="E96" s="4"/>
      <c r="F96" s="4"/>
      <c r="G96" s="4"/>
      <c r="H96" s="4"/>
      <c r="I96" s="4"/>
      <c r="J96" s="4"/>
      <c r="K96" s="4"/>
      <c r="L96" s="7">
        <v>4587000</v>
      </c>
      <c r="M96" s="4"/>
      <c r="N96" s="4"/>
      <c r="O96" s="4"/>
      <c r="P96" s="7">
        <v>12145000</v>
      </c>
      <c r="Q96" s="4"/>
      <c r="R96" s="4"/>
    </row>
    <row r="97" spans="1:18" ht="30">
      <c r="A97" s="3" t="s">
        <v>123</v>
      </c>
      <c r="B97" s="4"/>
      <c r="C97" s="4"/>
      <c r="D97" s="4"/>
      <c r="E97" s="4"/>
      <c r="F97" s="4"/>
      <c r="G97" s="4"/>
      <c r="H97" s="4"/>
      <c r="I97" s="4"/>
      <c r="J97" s="4"/>
      <c r="K97" s="4"/>
      <c r="L97" s="7">
        <v>4680000</v>
      </c>
      <c r="M97" s="4"/>
      <c r="N97" s="4"/>
      <c r="O97" s="4"/>
      <c r="P97" s="4"/>
      <c r="Q97" s="4"/>
      <c r="R97" s="4"/>
    </row>
    <row r="98" spans="1:18" ht="45">
      <c r="A98" s="3" t="s">
        <v>1564</v>
      </c>
      <c r="B98" s="4"/>
      <c r="C98" s="4"/>
      <c r="D98" s="4"/>
      <c r="E98" s="4"/>
      <c r="F98" s="4"/>
      <c r="G98" s="4"/>
      <c r="H98" s="4"/>
      <c r="I98" s="4"/>
      <c r="J98" s="4"/>
      <c r="K98" s="4"/>
      <c r="L98" s="4"/>
      <c r="M98" s="4"/>
      <c r="N98" s="4"/>
      <c r="O98" s="4"/>
      <c r="P98" s="4"/>
      <c r="Q98" s="4"/>
      <c r="R98" s="4"/>
    </row>
    <row r="99" spans="1:18" ht="30">
      <c r="A99" s="9" t="s">
        <v>643</v>
      </c>
      <c r="B99" s="4"/>
      <c r="C99" s="4"/>
      <c r="D99" s="4"/>
      <c r="E99" s="4"/>
      <c r="F99" s="4"/>
      <c r="G99" s="4"/>
      <c r="H99" s="4"/>
      <c r="I99" s="4"/>
      <c r="J99" s="4"/>
      <c r="K99" s="4"/>
      <c r="L99" s="4"/>
      <c r="M99" s="4"/>
      <c r="N99" s="4"/>
      <c r="O99" s="4"/>
      <c r="P99" s="4"/>
      <c r="Q99" s="4"/>
      <c r="R99" s="4"/>
    </row>
    <row r="100" spans="1:18" ht="45">
      <c r="A100" s="3" t="s">
        <v>1552</v>
      </c>
      <c r="B100" s="4"/>
      <c r="C100" s="4"/>
      <c r="D100" s="4"/>
      <c r="E100" s="4"/>
      <c r="F100" s="4"/>
      <c r="G100" s="4"/>
      <c r="H100" s="4"/>
      <c r="I100" s="4"/>
      <c r="J100" s="4"/>
      <c r="K100" s="4"/>
      <c r="L100" s="4"/>
      <c r="M100" s="4"/>
      <c r="N100" s="4"/>
      <c r="O100" s="4"/>
      <c r="P100" s="7">
        <v>5229000</v>
      </c>
      <c r="Q100" s="4"/>
      <c r="R100" s="4"/>
    </row>
    <row r="101" spans="1:18" ht="30">
      <c r="A101" s="3" t="s">
        <v>1550</v>
      </c>
      <c r="B101" s="4"/>
      <c r="C101" s="4"/>
      <c r="D101" s="4"/>
      <c r="E101" s="4"/>
      <c r="F101" s="4"/>
      <c r="G101" s="4"/>
      <c r="H101" s="4"/>
      <c r="I101" s="4"/>
      <c r="J101" s="4"/>
      <c r="K101" s="4"/>
      <c r="L101" s="7">
        <v>1971000</v>
      </c>
      <c r="M101" s="4"/>
      <c r="N101" s="4"/>
      <c r="O101" s="4"/>
      <c r="P101" s="4"/>
      <c r="Q101" s="4"/>
      <c r="R101" s="4"/>
    </row>
    <row r="102" spans="1:18" ht="30">
      <c r="A102" s="3" t="s">
        <v>143</v>
      </c>
      <c r="B102" s="4"/>
      <c r="C102" s="4"/>
      <c r="D102" s="4"/>
      <c r="E102" s="4"/>
      <c r="F102" s="4"/>
      <c r="G102" s="4"/>
      <c r="H102" s="4"/>
      <c r="I102" s="4"/>
      <c r="J102" s="4"/>
      <c r="K102" s="4"/>
      <c r="L102" s="7">
        <v>4250000</v>
      </c>
      <c r="M102" s="4"/>
      <c r="N102" s="4"/>
      <c r="O102" s="4"/>
      <c r="P102" s="7">
        <v>12145000</v>
      </c>
      <c r="Q102" s="4"/>
      <c r="R102" s="4"/>
    </row>
    <row r="103" spans="1:18" ht="30">
      <c r="A103" s="3" t="s">
        <v>1556</v>
      </c>
      <c r="B103" s="4"/>
      <c r="C103" s="4"/>
      <c r="D103" s="4"/>
      <c r="E103" s="4"/>
      <c r="F103" s="4"/>
      <c r="G103" s="4"/>
      <c r="H103" s="4"/>
      <c r="I103" s="4"/>
      <c r="J103" s="4"/>
      <c r="K103" s="4"/>
      <c r="L103" s="4"/>
      <c r="M103" s="4"/>
      <c r="N103" s="7">
        <v>14432000</v>
      </c>
      <c r="O103" s="4"/>
      <c r="P103" s="4"/>
      <c r="Q103" s="4"/>
      <c r="R103" s="4"/>
    </row>
    <row r="104" spans="1:18" ht="30">
      <c r="A104" s="3" t="s">
        <v>123</v>
      </c>
      <c r="B104" s="4"/>
      <c r="C104" s="4"/>
      <c r="D104" s="4"/>
      <c r="E104" s="4"/>
      <c r="F104" s="4"/>
      <c r="G104" s="4"/>
      <c r="H104" s="4"/>
      <c r="I104" s="4"/>
      <c r="J104" s="4"/>
      <c r="K104" s="4"/>
      <c r="L104" s="4"/>
      <c r="M104" s="4"/>
      <c r="N104" s="7">
        <v>19769000</v>
      </c>
      <c r="O104" s="4"/>
      <c r="P104" s="4"/>
      <c r="Q104" s="4"/>
      <c r="R104" s="4"/>
    </row>
    <row r="105" spans="1:18">
      <c r="A105" s="3" t="s">
        <v>1508</v>
      </c>
      <c r="B105" s="4"/>
      <c r="C105" s="4"/>
      <c r="D105" s="4"/>
      <c r="E105" s="4"/>
      <c r="F105" s="4"/>
      <c r="G105" s="4"/>
      <c r="H105" s="4"/>
      <c r="I105" s="4"/>
      <c r="J105" s="4"/>
      <c r="K105" s="4"/>
      <c r="L105" s="4"/>
      <c r="M105" s="4"/>
      <c r="N105" s="4"/>
      <c r="O105" s="4"/>
      <c r="P105" s="4"/>
      <c r="Q105" s="4"/>
      <c r="R105" s="4"/>
    </row>
    <row r="106" spans="1:18" ht="30">
      <c r="A106" s="9" t="s">
        <v>643</v>
      </c>
      <c r="B106" s="4"/>
      <c r="C106" s="4"/>
      <c r="D106" s="4"/>
      <c r="E106" s="4"/>
      <c r="F106" s="4"/>
      <c r="G106" s="4"/>
      <c r="H106" s="4"/>
      <c r="I106" s="4"/>
      <c r="J106" s="4"/>
      <c r="K106" s="4"/>
      <c r="L106" s="4"/>
      <c r="M106" s="4"/>
      <c r="N106" s="4"/>
      <c r="O106" s="4"/>
      <c r="P106" s="4"/>
      <c r="Q106" s="4"/>
      <c r="R106" s="4"/>
    </row>
    <row r="107" spans="1:18">
      <c r="A107" s="3" t="s">
        <v>308</v>
      </c>
      <c r="B107" s="7">
        <v>5396000</v>
      </c>
      <c r="C107" s="4"/>
      <c r="D107" s="4"/>
      <c r="E107" s="4"/>
      <c r="F107" s="7">
        <v>5094000</v>
      </c>
      <c r="G107" s="4">
        <v>0</v>
      </c>
      <c r="H107" s="4"/>
      <c r="I107" s="4"/>
      <c r="J107" s="4"/>
      <c r="K107" s="4"/>
      <c r="L107" s="7">
        <v>5396000</v>
      </c>
      <c r="M107" s="4"/>
      <c r="N107" s="4">
        <v>0</v>
      </c>
      <c r="O107" s="4"/>
      <c r="P107" s="4"/>
      <c r="Q107" s="4"/>
      <c r="R107" s="4"/>
    </row>
    <row r="108" spans="1:18" ht="30">
      <c r="A108" s="3" t="s">
        <v>1509</v>
      </c>
      <c r="B108" s="4"/>
      <c r="C108" s="4"/>
      <c r="D108" s="4"/>
      <c r="E108" s="4"/>
      <c r="F108" s="4"/>
      <c r="G108" s="4"/>
      <c r="H108" s="4"/>
      <c r="I108" s="4"/>
      <c r="J108" s="4"/>
      <c r="K108" s="4"/>
      <c r="L108" s="4"/>
      <c r="M108" s="4"/>
      <c r="N108" s="4"/>
      <c r="O108" s="4"/>
      <c r="P108" s="4"/>
      <c r="Q108" s="4"/>
      <c r="R108" s="4"/>
    </row>
    <row r="109" spans="1:18" ht="30">
      <c r="A109" s="9" t="s">
        <v>643</v>
      </c>
      <c r="B109" s="4"/>
      <c r="C109" s="4"/>
      <c r="D109" s="4"/>
      <c r="E109" s="4"/>
      <c r="F109" s="4"/>
      <c r="G109" s="4"/>
      <c r="H109" s="4"/>
      <c r="I109" s="4"/>
      <c r="J109" s="4"/>
      <c r="K109" s="4"/>
      <c r="L109" s="4"/>
      <c r="M109" s="4"/>
      <c r="N109" s="4"/>
      <c r="O109" s="4"/>
      <c r="P109" s="4"/>
      <c r="Q109" s="4"/>
      <c r="R109" s="4"/>
    </row>
    <row r="110" spans="1:18">
      <c r="A110" s="3" t="s">
        <v>52</v>
      </c>
      <c r="B110" s="4"/>
      <c r="C110" s="4"/>
      <c r="D110" s="4"/>
      <c r="E110" s="4"/>
      <c r="F110" s="4"/>
      <c r="G110" s="6">
        <v>8323000</v>
      </c>
      <c r="H110" s="4"/>
      <c r="I110" s="4"/>
      <c r="J110" s="4"/>
      <c r="K110" s="4"/>
      <c r="L110" s="4"/>
      <c r="M110" s="4"/>
      <c r="N110" s="6">
        <v>8323000</v>
      </c>
      <c r="O110" s="4"/>
      <c r="P110" s="4"/>
      <c r="Q110" s="4"/>
      <c r="R110" s="4"/>
    </row>
    <row r="111" spans="1:18">
      <c r="A111" s="11"/>
      <c r="B111" s="11"/>
      <c r="C111" s="11"/>
      <c r="D111" s="11"/>
      <c r="E111" s="11"/>
      <c r="F111" s="11"/>
      <c r="G111" s="11"/>
      <c r="H111" s="11"/>
      <c r="I111" s="11"/>
      <c r="J111" s="11"/>
      <c r="K111" s="11"/>
      <c r="L111" s="11"/>
      <c r="M111" s="11"/>
      <c r="N111" s="11"/>
      <c r="O111" s="11"/>
      <c r="P111" s="11"/>
      <c r="Q111" s="11"/>
      <c r="R111" s="11"/>
    </row>
    <row r="112" spans="1:18" ht="75" customHeight="1">
      <c r="A112" s="3" t="s">
        <v>32</v>
      </c>
      <c r="B112" s="12" t="s">
        <v>73</v>
      </c>
      <c r="C112" s="12"/>
      <c r="D112" s="12"/>
      <c r="E112" s="12"/>
      <c r="F112" s="12"/>
      <c r="G112" s="12"/>
      <c r="H112" s="12"/>
      <c r="I112" s="12"/>
      <c r="J112" s="12"/>
      <c r="K112" s="12"/>
      <c r="L112" s="12"/>
      <c r="M112" s="12"/>
      <c r="N112" s="12"/>
      <c r="O112" s="12"/>
      <c r="P112" s="12"/>
      <c r="Q112" s="12"/>
      <c r="R112" s="12"/>
    </row>
    <row r="113" spans="1:18" ht="15" customHeight="1">
      <c r="A113" s="3" t="s">
        <v>35</v>
      </c>
      <c r="B113" s="12" t="s">
        <v>130</v>
      </c>
      <c r="C113" s="12"/>
      <c r="D113" s="12"/>
      <c r="E113" s="12"/>
      <c r="F113" s="12"/>
      <c r="G113" s="12"/>
      <c r="H113" s="12"/>
      <c r="I113" s="12"/>
      <c r="J113" s="12"/>
      <c r="K113" s="12"/>
      <c r="L113" s="12"/>
      <c r="M113" s="12"/>
      <c r="N113" s="12"/>
      <c r="O113" s="12"/>
      <c r="P113" s="12"/>
      <c r="Q113" s="12"/>
      <c r="R113" s="12"/>
    </row>
    <row r="114" spans="1:18" ht="15" customHeight="1">
      <c r="A114" s="3" t="s">
        <v>75</v>
      </c>
      <c r="B114" s="12" t="s">
        <v>464</v>
      </c>
      <c r="C114" s="12"/>
      <c r="D114" s="12"/>
      <c r="E114" s="12"/>
      <c r="F114" s="12"/>
      <c r="G114" s="12"/>
      <c r="H114" s="12"/>
      <c r="I114" s="12"/>
      <c r="J114" s="12"/>
      <c r="K114" s="12"/>
      <c r="L114" s="12"/>
      <c r="M114" s="12"/>
      <c r="N114" s="12"/>
      <c r="O114" s="12"/>
      <c r="P114" s="12"/>
      <c r="Q114" s="12"/>
      <c r="R114" s="12"/>
    </row>
    <row r="115" spans="1:18" ht="15" customHeight="1">
      <c r="A115" s="3" t="s">
        <v>77</v>
      </c>
      <c r="B115" s="12" t="s">
        <v>465</v>
      </c>
      <c r="C115" s="12"/>
      <c r="D115" s="12"/>
      <c r="E115" s="12"/>
      <c r="F115" s="12"/>
      <c r="G115" s="12"/>
      <c r="H115" s="12"/>
      <c r="I115" s="12"/>
      <c r="J115" s="12"/>
      <c r="K115" s="12"/>
      <c r="L115" s="12"/>
      <c r="M115" s="12"/>
      <c r="N115" s="12"/>
      <c r="O115" s="12"/>
      <c r="P115" s="12"/>
      <c r="Q115" s="12"/>
      <c r="R115" s="12"/>
    </row>
    <row r="116" spans="1:18" ht="30" customHeight="1">
      <c r="A116" s="3" t="s">
        <v>65</v>
      </c>
      <c r="B116" s="12" t="s">
        <v>1565</v>
      </c>
      <c r="C116" s="12"/>
      <c r="D116" s="12"/>
      <c r="E116" s="12"/>
      <c r="F116" s="12"/>
      <c r="G116" s="12"/>
      <c r="H116" s="12"/>
      <c r="I116" s="12"/>
      <c r="J116" s="12"/>
      <c r="K116" s="12"/>
      <c r="L116" s="12"/>
      <c r="M116" s="12"/>
      <c r="N116" s="12"/>
      <c r="O116" s="12"/>
      <c r="P116" s="12"/>
      <c r="Q116" s="12"/>
      <c r="R116" s="12"/>
    </row>
    <row r="117" spans="1:18" ht="45" customHeight="1">
      <c r="A117" s="3" t="s">
        <v>67</v>
      </c>
      <c r="B117" s="12" t="s">
        <v>1566</v>
      </c>
      <c r="C117" s="12"/>
      <c r="D117" s="12"/>
      <c r="E117" s="12"/>
      <c r="F117" s="12"/>
      <c r="G117" s="12"/>
      <c r="H117" s="12"/>
      <c r="I117" s="12"/>
      <c r="J117" s="12"/>
      <c r="K117" s="12"/>
      <c r="L117" s="12"/>
      <c r="M117" s="12"/>
      <c r="N117" s="12"/>
      <c r="O117" s="12"/>
      <c r="P117" s="12"/>
      <c r="Q117" s="12"/>
      <c r="R117" s="12"/>
    </row>
    <row r="118" spans="1:18" ht="30" customHeight="1">
      <c r="A118" s="3" t="s">
        <v>68</v>
      </c>
      <c r="B118" s="12" t="s">
        <v>467</v>
      </c>
      <c r="C118" s="12"/>
      <c r="D118" s="12"/>
      <c r="E118" s="12"/>
      <c r="F118" s="12"/>
      <c r="G118" s="12"/>
      <c r="H118" s="12"/>
      <c r="I118" s="12"/>
      <c r="J118" s="12"/>
      <c r="K118" s="12"/>
      <c r="L118" s="12"/>
      <c r="M118" s="12"/>
      <c r="N118" s="12"/>
      <c r="O118" s="12"/>
      <c r="P118" s="12"/>
      <c r="Q118" s="12"/>
      <c r="R118" s="12"/>
    </row>
    <row r="119" spans="1:18" ht="15" customHeight="1">
      <c r="A119" s="3" t="s">
        <v>69</v>
      </c>
      <c r="B119" s="12" t="s">
        <v>1567</v>
      </c>
      <c r="C119" s="12"/>
      <c r="D119" s="12"/>
      <c r="E119" s="12"/>
      <c r="F119" s="12"/>
      <c r="G119" s="12"/>
      <c r="H119" s="12"/>
      <c r="I119" s="12"/>
      <c r="J119" s="12"/>
      <c r="K119" s="12"/>
      <c r="L119" s="12"/>
      <c r="M119" s="12"/>
      <c r="N119" s="12"/>
      <c r="O119" s="12"/>
      <c r="P119" s="12"/>
      <c r="Q119" s="12"/>
      <c r="R119" s="12"/>
    </row>
    <row r="120" spans="1:18" ht="30" customHeight="1">
      <c r="A120" s="3" t="s">
        <v>70</v>
      </c>
      <c r="B120" s="12" t="s">
        <v>133</v>
      </c>
      <c r="C120" s="12"/>
      <c r="D120" s="12"/>
      <c r="E120" s="12"/>
      <c r="F120" s="12"/>
      <c r="G120" s="12"/>
      <c r="H120" s="12"/>
      <c r="I120" s="12"/>
      <c r="J120" s="12"/>
      <c r="K120" s="12"/>
      <c r="L120" s="12"/>
      <c r="M120" s="12"/>
      <c r="N120" s="12"/>
      <c r="O120" s="12"/>
      <c r="P120" s="12"/>
      <c r="Q120" s="12"/>
      <c r="R120" s="12"/>
    </row>
    <row r="121" spans="1:18" ht="15" customHeight="1">
      <c r="A121" s="3" t="s">
        <v>1568</v>
      </c>
      <c r="B121" s="12" t="s">
        <v>134</v>
      </c>
      <c r="C121" s="12"/>
      <c r="D121" s="12"/>
      <c r="E121" s="12"/>
      <c r="F121" s="12"/>
      <c r="G121" s="12"/>
      <c r="H121" s="12"/>
      <c r="I121" s="12"/>
      <c r="J121" s="12"/>
      <c r="K121" s="12"/>
      <c r="L121" s="12"/>
      <c r="M121" s="12"/>
      <c r="N121" s="12"/>
      <c r="O121" s="12"/>
      <c r="P121" s="12"/>
      <c r="Q121" s="12"/>
      <c r="R121" s="12"/>
    </row>
    <row r="122" spans="1:18" ht="15" customHeight="1">
      <c r="A122" s="3" t="s">
        <v>1560</v>
      </c>
      <c r="B122" s="12" t="s">
        <v>1569</v>
      </c>
      <c r="C122" s="12"/>
      <c r="D122" s="12"/>
      <c r="E122" s="12"/>
      <c r="F122" s="12"/>
      <c r="G122" s="12"/>
      <c r="H122" s="12"/>
      <c r="I122" s="12"/>
      <c r="J122" s="12"/>
      <c r="K122" s="12"/>
      <c r="L122" s="12"/>
      <c r="M122" s="12"/>
      <c r="N122" s="12"/>
      <c r="O122" s="12"/>
      <c r="P122" s="12"/>
      <c r="Q122" s="12"/>
      <c r="R122" s="12"/>
    </row>
    <row r="123" spans="1:18" ht="30" customHeight="1">
      <c r="A123" s="3" t="s">
        <v>1562</v>
      </c>
      <c r="B123" s="12" t="s">
        <v>137</v>
      </c>
      <c r="C123" s="12"/>
      <c r="D123" s="12"/>
      <c r="E123" s="12"/>
      <c r="F123" s="12"/>
      <c r="G123" s="12"/>
      <c r="H123" s="12"/>
      <c r="I123" s="12"/>
      <c r="J123" s="12"/>
      <c r="K123" s="12"/>
      <c r="L123" s="12"/>
      <c r="M123" s="12"/>
      <c r="N123" s="12"/>
      <c r="O123" s="12"/>
      <c r="P123" s="12"/>
      <c r="Q123" s="12"/>
      <c r="R123" s="12"/>
    </row>
  </sheetData>
  <mergeCells count="21">
    <mergeCell ref="B123:R123"/>
    <mergeCell ref="B117:R117"/>
    <mergeCell ref="B118:R118"/>
    <mergeCell ref="B119:R119"/>
    <mergeCell ref="B120:R120"/>
    <mergeCell ref="B121:R121"/>
    <mergeCell ref="B122:R122"/>
    <mergeCell ref="A111:R111"/>
    <mergeCell ref="B112:R112"/>
    <mergeCell ref="B113:R113"/>
    <mergeCell ref="B114:R114"/>
    <mergeCell ref="B115:R115"/>
    <mergeCell ref="B116:R116"/>
    <mergeCell ref="A1:A2"/>
    <mergeCell ref="B1:K1"/>
    <mergeCell ref="L1:Q1"/>
    <mergeCell ref="B2:C2"/>
    <mergeCell ref="G2:H2"/>
    <mergeCell ref="L2:M2"/>
    <mergeCell ref="N2:O2"/>
    <mergeCell ref="P2:Q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sheetViews>
  <sheetFormatPr defaultRowHeight="15"/>
  <cols>
    <col min="1" max="1" width="36.5703125" bestFit="1" customWidth="1"/>
    <col min="2" max="2" width="33.140625" customWidth="1"/>
    <col min="3" max="3" width="16.85546875" customWidth="1"/>
    <col min="4" max="4" width="33.140625" customWidth="1"/>
    <col min="5" max="5" width="16.85546875" customWidth="1"/>
    <col min="6" max="6" width="33.140625" customWidth="1"/>
    <col min="7" max="7" width="16.85546875" customWidth="1"/>
  </cols>
  <sheetData>
    <row r="1" spans="1:7" ht="15" customHeight="1">
      <c r="A1" s="1" t="s">
        <v>1570</v>
      </c>
      <c r="B1" s="8" t="s">
        <v>1</v>
      </c>
      <c r="C1" s="8"/>
      <c r="D1" s="8"/>
      <c r="E1" s="8"/>
      <c r="F1" s="8"/>
      <c r="G1" s="8"/>
    </row>
    <row r="2" spans="1:7" ht="30">
      <c r="A2" s="1" t="s">
        <v>26</v>
      </c>
      <c r="B2" s="8" t="s">
        <v>2</v>
      </c>
      <c r="C2" s="8"/>
      <c r="D2" s="8" t="s">
        <v>27</v>
      </c>
      <c r="E2" s="8"/>
      <c r="F2" s="8" t="s">
        <v>106</v>
      </c>
      <c r="G2" s="8"/>
    </row>
    <row r="3" spans="1:7" ht="30">
      <c r="A3" s="9" t="s">
        <v>643</v>
      </c>
      <c r="B3" s="4"/>
      <c r="C3" s="4"/>
      <c r="D3" s="4"/>
      <c r="E3" s="4"/>
      <c r="F3" s="4"/>
      <c r="G3" s="4"/>
    </row>
    <row r="4" spans="1:7">
      <c r="A4" s="3" t="s">
        <v>1571</v>
      </c>
      <c r="B4" s="6">
        <v>201539</v>
      </c>
      <c r="C4" s="4"/>
      <c r="D4" s="6">
        <v>214256</v>
      </c>
      <c r="E4" s="4"/>
      <c r="F4" s="6">
        <v>181385</v>
      </c>
      <c r="G4" s="4"/>
    </row>
    <row r="5" spans="1:7">
      <c r="A5" s="3" t="s">
        <v>474</v>
      </c>
      <c r="B5" s="7">
        <v>79123</v>
      </c>
      <c r="C5" s="4"/>
      <c r="D5" s="7">
        <v>63908</v>
      </c>
      <c r="E5" s="4"/>
      <c r="F5" s="7">
        <v>57393</v>
      </c>
      <c r="G5" s="4"/>
    </row>
    <row r="6" spans="1:7" ht="30">
      <c r="A6" s="3" t="s">
        <v>480</v>
      </c>
      <c r="B6" s="7">
        <v>-21338</v>
      </c>
      <c r="C6" s="4"/>
      <c r="D6" s="7">
        <v>-118928</v>
      </c>
      <c r="E6" s="4"/>
      <c r="F6" s="7">
        <v>2822</v>
      </c>
      <c r="G6" s="4"/>
    </row>
    <row r="7" spans="1:7">
      <c r="A7" s="3" t="s">
        <v>1572</v>
      </c>
      <c r="B7" s="7">
        <v>143164</v>
      </c>
      <c r="C7" s="4"/>
      <c r="D7" s="7">
        <v>181423</v>
      </c>
      <c r="E7" s="4"/>
      <c r="F7" s="4"/>
      <c r="G7" s="4"/>
    </row>
    <row r="8" spans="1:7">
      <c r="A8" s="3" t="s">
        <v>1551</v>
      </c>
      <c r="B8" s="4"/>
      <c r="C8" s="4"/>
      <c r="D8" s="4"/>
      <c r="E8" s="4"/>
      <c r="F8" s="4"/>
      <c r="G8" s="4"/>
    </row>
    <row r="9" spans="1:7" ht="30">
      <c r="A9" s="9" t="s">
        <v>643</v>
      </c>
      <c r="B9" s="4"/>
      <c r="C9" s="4"/>
      <c r="D9" s="4"/>
      <c r="E9" s="4"/>
      <c r="F9" s="4"/>
      <c r="G9" s="4"/>
    </row>
    <row r="10" spans="1:7">
      <c r="A10" s="3" t="s">
        <v>1571</v>
      </c>
      <c r="B10" s="7">
        <v>65437</v>
      </c>
      <c r="C10" s="4"/>
      <c r="D10" s="7">
        <v>65123</v>
      </c>
      <c r="E10" s="4"/>
      <c r="F10" s="7">
        <v>60026</v>
      </c>
      <c r="G10" s="4"/>
    </row>
    <row r="11" spans="1:7">
      <c r="A11" s="3" t="s">
        <v>474</v>
      </c>
      <c r="B11" s="7">
        <v>10860</v>
      </c>
      <c r="C11" s="4"/>
      <c r="D11" s="7">
        <v>8955</v>
      </c>
      <c r="E11" s="4"/>
      <c r="F11" s="7">
        <v>6039</v>
      </c>
      <c r="G11" s="4"/>
    </row>
    <row r="12" spans="1:7" ht="30">
      <c r="A12" s="3" t="s">
        <v>480</v>
      </c>
      <c r="B12" s="4">
        <v>350</v>
      </c>
      <c r="C12" s="4"/>
      <c r="D12" s="4">
        <v>97</v>
      </c>
      <c r="E12" s="4"/>
      <c r="F12" s="4">
        <v>597</v>
      </c>
      <c r="G12" s="4"/>
    </row>
    <row r="13" spans="1:7" ht="30">
      <c r="A13" s="3" t="s">
        <v>123</v>
      </c>
      <c r="B13" s="7">
        <v>2254</v>
      </c>
      <c r="C13" s="4"/>
      <c r="D13" s="4">
        <v>678</v>
      </c>
      <c r="E13" s="4"/>
      <c r="F13" s="4">
        <v>542</v>
      </c>
      <c r="G13" s="4"/>
    </row>
    <row r="14" spans="1:7">
      <c r="A14" s="3" t="s">
        <v>1553</v>
      </c>
      <c r="B14" s="4"/>
      <c r="C14" s="4"/>
      <c r="D14" s="4"/>
      <c r="E14" s="4"/>
      <c r="F14" s="4"/>
      <c r="G14" s="4"/>
    </row>
    <row r="15" spans="1:7" ht="30">
      <c r="A15" s="9" t="s">
        <v>643</v>
      </c>
      <c r="B15" s="4"/>
      <c r="C15" s="4"/>
      <c r="D15" s="4"/>
      <c r="E15" s="4"/>
      <c r="F15" s="4"/>
      <c r="G15" s="4"/>
    </row>
    <row r="16" spans="1:7">
      <c r="A16" s="3" t="s">
        <v>1571</v>
      </c>
      <c r="B16" s="7">
        <v>24593</v>
      </c>
      <c r="C16" s="4"/>
      <c r="D16" s="7">
        <v>28534</v>
      </c>
      <c r="E16" s="4"/>
      <c r="F16" s="7">
        <v>24765</v>
      </c>
      <c r="G16" s="4"/>
    </row>
    <row r="17" spans="1:7">
      <c r="A17" s="3" t="s">
        <v>474</v>
      </c>
      <c r="B17" s="7">
        <v>5568</v>
      </c>
      <c r="C17" s="4"/>
      <c r="D17" s="7">
        <v>3569</v>
      </c>
      <c r="E17" s="4"/>
      <c r="F17" s="7">
        <v>2165</v>
      </c>
      <c r="G17" s="4"/>
    </row>
    <row r="18" spans="1:7" ht="30">
      <c r="A18" s="3" t="s">
        <v>480</v>
      </c>
      <c r="B18" s="4">
        <v>578</v>
      </c>
      <c r="C18" s="4"/>
      <c r="D18" s="4">
        <v>201</v>
      </c>
      <c r="E18" s="4"/>
      <c r="F18" s="4">
        <v>114</v>
      </c>
      <c r="G18" s="4"/>
    </row>
    <row r="19" spans="1:7" ht="30">
      <c r="A19" s="3" t="s">
        <v>123</v>
      </c>
      <c r="B19" s="4">
        <v>-131</v>
      </c>
      <c r="C19" s="4"/>
      <c r="D19" s="4">
        <v>-87</v>
      </c>
      <c r="E19" s="4"/>
      <c r="F19" s="4">
        <v>-514</v>
      </c>
      <c r="G19" s="4"/>
    </row>
    <row r="20" spans="1:7">
      <c r="A20" s="3" t="s">
        <v>1554</v>
      </c>
      <c r="B20" s="4"/>
      <c r="C20" s="4"/>
      <c r="D20" s="4"/>
      <c r="E20" s="4"/>
      <c r="F20" s="4"/>
      <c r="G20" s="4"/>
    </row>
    <row r="21" spans="1:7" ht="30">
      <c r="A21" s="9" t="s">
        <v>643</v>
      </c>
      <c r="B21" s="4"/>
      <c r="C21" s="4"/>
      <c r="D21" s="4"/>
      <c r="E21" s="4"/>
      <c r="F21" s="4"/>
      <c r="G21" s="4"/>
    </row>
    <row r="22" spans="1:7">
      <c r="A22" s="3" t="s">
        <v>1571</v>
      </c>
      <c r="B22" s="7">
        <v>58999</v>
      </c>
      <c r="C22" s="4"/>
      <c r="D22" s="7">
        <v>63106</v>
      </c>
      <c r="E22" s="4"/>
      <c r="F22" s="7">
        <v>49096</v>
      </c>
      <c r="G22" s="4"/>
    </row>
    <row r="23" spans="1:7">
      <c r="A23" s="3" t="s">
        <v>474</v>
      </c>
      <c r="B23" s="7">
        <v>14533</v>
      </c>
      <c r="C23" s="4"/>
      <c r="D23" s="7">
        <v>10594</v>
      </c>
      <c r="E23" s="4"/>
      <c r="F23" s="7">
        <v>9225</v>
      </c>
      <c r="G23" s="4"/>
    </row>
    <row r="24" spans="1:7" ht="30">
      <c r="A24" s="3" t="s">
        <v>480</v>
      </c>
      <c r="B24" s="7">
        <v>6719</v>
      </c>
      <c r="C24" s="4"/>
      <c r="D24" s="7">
        <v>-128058</v>
      </c>
      <c r="E24" s="10" t="s">
        <v>32</v>
      </c>
      <c r="F24" s="4">
        <v>724</v>
      </c>
      <c r="G24" s="4"/>
    </row>
    <row r="25" spans="1:7" ht="30">
      <c r="A25" s="3" t="s">
        <v>123</v>
      </c>
      <c r="B25" s="7">
        <v>-1647</v>
      </c>
      <c r="C25" s="10" t="s">
        <v>35</v>
      </c>
      <c r="D25" s="7">
        <v>22039</v>
      </c>
      <c r="E25" s="10" t="s">
        <v>35</v>
      </c>
      <c r="F25" s="7">
        <v>-25415</v>
      </c>
      <c r="G25" s="10" t="s">
        <v>35</v>
      </c>
    </row>
    <row r="26" spans="1:7" ht="30">
      <c r="A26" s="3" t="s">
        <v>1555</v>
      </c>
      <c r="B26" s="4"/>
      <c r="C26" s="4"/>
      <c r="D26" s="4"/>
      <c r="E26" s="4"/>
      <c r="F26" s="4"/>
      <c r="G26" s="4"/>
    </row>
    <row r="27" spans="1:7" ht="30">
      <c r="A27" s="9" t="s">
        <v>643</v>
      </c>
      <c r="B27" s="4"/>
      <c r="C27" s="4"/>
      <c r="D27" s="4"/>
      <c r="E27" s="4"/>
      <c r="F27" s="4"/>
      <c r="G27" s="4"/>
    </row>
    <row r="28" spans="1:7">
      <c r="A28" s="3" t="s">
        <v>1571</v>
      </c>
      <c r="B28" s="7">
        <v>21307</v>
      </c>
      <c r="C28" s="4"/>
      <c r="D28" s="7">
        <v>19237</v>
      </c>
      <c r="E28" s="4"/>
      <c r="F28" s="7">
        <v>17282</v>
      </c>
      <c r="G28" s="4"/>
    </row>
    <row r="29" spans="1:7">
      <c r="A29" s="3" t="s">
        <v>474</v>
      </c>
      <c r="B29" s="7">
        <v>3039</v>
      </c>
      <c r="C29" s="4"/>
      <c r="D29" s="7">
        <v>2047</v>
      </c>
      <c r="E29" s="4"/>
      <c r="F29" s="7">
        <v>1889</v>
      </c>
      <c r="G29" s="4"/>
    </row>
    <row r="30" spans="1:7" ht="30">
      <c r="A30" s="3" t="s">
        <v>480</v>
      </c>
      <c r="B30" s="7">
        <v>-42780</v>
      </c>
      <c r="C30" s="10" t="s">
        <v>75</v>
      </c>
      <c r="D30" s="4">
        <v>78</v>
      </c>
      <c r="E30" s="4"/>
      <c r="F30" s="4">
        <v>4</v>
      </c>
      <c r="G30" s="4"/>
    </row>
    <row r="31" spans="1:7" ht="30">
      <c r="A31" s="3" t="s">
        <v>123</v>
      </c>
      <c r="B31" s="4">
        <v>-576</v>
      </c>
      <c r="C31" s="4"/>
      <c r="D31" s="4">
        <v>-152</v>
      </c>
      <c r="E31" s="4"/>
      <c r="F31" s="4">
        <v>-961</v>
      </c>
      <c r="G31" s="4"/>
    </row>
    <row r="32" spans="1:7">
      <c r="A32" s="3" t="s">
        <v>1557</v>
      </c>
      <c r="B32" s="4"/>
      <c r="C32" s="4"/>
      <c r="D32" s="4"/>
      <c r="E32" s="4"/>
      <c r="F32" s="4"/>
      <c r="G32" s="4"/>
    </row>
    <row r="33" spans="1:7" ht="30">
      <c r="A33" s="9" t="s">
        <v>643</v>
      </c>
      <c r="B33" s="4"/>
      <c r="C33" s="4"/>
      <c r="D33" s="4"/>
      <c r="E33" s="4"/>
      <c r="F33" s="4"/>
      <c r="G33" s="4"/>
    </row>
    <row r="34" spans="1:7">
      <c r="A34" s="3" t="s">
        <v>1571</v>
      </c>
      <c r="B34" s="7">
        <v>14914</v>
      </c>
      <c r="C34" s="4"/>
      <c r="D34" s="7">
        <v>16412</v>
      </c>
      <c r="E34" s="4"/>
      <c r="F34" s="7">
        <v>13800</v>
      </c>
      <c r="G34" s="4"/>
    </row>
    <row r="35" spans="1:7">
      <c r="A35" s="3" t="s">
        <v>474</v>
      </c>
      <c r="B35" s="7">
        <v>3252</v>
      </c>
      <c r="C35" s="4"/>
      <c r="D35" s="7">
        <v>2647</v>
      </c>
      <c r="E35" s="4"/>
      <c r="F35" s="7">
        <v>1692</v>
      </c>
      <c r="G35" s="4"/>
    </row>
    <row r="36" spans="1:7" ht="30">
      <c r="A36" s="3" t="s">
        <v>480</v>
      </c>
      <c r="B36" s="4">
        <v>6</v>
      </c>
      <c r="C36" s="4"/>
      <c r="D36" s="4">
        <v>0</v>
      </c>
      <c r="E36" s="4"/>
      <c r="F36" s="4">
        <v>0</v>
      </c>
      <c r="G36" s="4"/>
    </row>
    <row r="37" spans="1:7" ht="30">
      <c r="A37" s="3" t="s">
        <v>123</v>
      </c>
      <c r="B37" s="4">
        <v>121</v>
      </c>
      <c r="C37" s="4"/>
      <c r="D37" s="7">
        <v>2079</v>
      </c>
      <c r="E37" s="4"/>
      <c r="F37" s="4">
        <v>-35</v>
      </c>
      <c r="G37" s="4"/>
    </row>
    <row r="38" spans="1:7">
      <c r="A38" s="3" t="s">
        <v>1558</v>
      </c>
      <c r="B38" s="4"/>
      <c r="C38" s="4"/>
      <c r="D38" s="4"/>
      <c r="E38" s="4"/>
      <c r="F38" s="4"/>
      <c r="G38" s="4"/>
    </row>
    <row r="39" spans="1:7" ht="30">
      <c r="A39" s="9" t="s">
        <v>643</v>
      </c>
      <c r="B39" s="4"/>
      <c r="C39" s="4"/>
      <c r="D39" s="4"/>
      <c r="E39" s="4"/>
      <c r="F39" s="4"/>
      <c r="G39" s="4"/>
    </row>
    <row r="40" spans="1:7">
      <c r="A40" s="3" t="s">
        <v>1571</v>
      </c>
      <c r="B40" s="7">
        <v>16289</v>
      </c>
      <c r="C40" s="4"/>
      <c r="D40" s="7">
        <v>21844</v>
      </c>
      <c r="E40" s="4"/>
      <c r="F40" s="7">
        <v>16416</v>
      </c>
      <c r="G40" s="4"/>
    </row>
    <row r="41" spans="1:7">
      <c r="A41" s="3" t="s">
        <v>474</v>
      </c>
      <c r="B41" s="7">
        <v>5729</v>
      </c>
      <c r="C41" s="4"/>
      <c r="D41" s="7">
        <v>4213</v>
      </c>
      <c r="E41" s="4"/>
      <c r="F41" s="7">
        <v>3228</v>
      </c>
      <c r="G41" s="4"/>
    </row>
    <row r="42" spans="1:7" ht="30">
      <c r="A42" s="3" t="s">
        <v>480</v>
      </c>
      <c r="B42" s="7">
        <v>1042</v>
      </c>
      <c r="C42" s="4"/>
      <c r="D42" s="4">
        <v>561</v>
      </c>
      <c r="E42" s="4"/>
      <c r="F42" s="4">
        <v>193</v>
      </c>
      <c r="G42" s="4"/>
    </row>
    <row r="43" spans="1:7" ht="30">
      <c r="A43" s="3" t="s">
        <v>123</v>
      </c>
      <c r="B43" s="4">
        <v>-376</v>
      </c>
      <c r="C43" s="4"/>
      <c r="D43" s="4">
        <v>-754</v>
      </c>
      <c r="E43" s="4"/>
      <c r="F43" s="4">
        <v>-289</v>
      </c>
      <c r="G43" s="4"/>
    </row>
    <row r="44" spans="1:7">
      <c r="A44" s="3" t="s">
        <v>45</v>
      </c>
      <c r="B44" s="4"/>
      <c r="C44" s="4"/>
      <c r="D44" s="4"/>
      <c r="E44" s="4"/>
      <c r="F44" s="4"/>
      <c r="G44" s="4"/>
    </row>
    <row r="45" spans="1:7" ht="30">
      <c r="A45" s="9" t="s">
        <v>643</v>
      </c>
      <c r="B45" s="4"/>
      <c r="C45" s="4"/>
      <c r="D45" s="4"/>
      <c r="E45" s="4"/>
      <c r="F45" s="4"/>
      <c r="G45" s="4"/>
    </row>
    <row r="46" spans="1:7">
      <c r="A46" s="3" t="s">
        <v>1571</v>
      </c>
      <c r="B46" s="7">
        <v>201539</v>
      </c>
      <c r="C46" s="4"/>
      <c r="D46" s="7">
        <v>214256</v>
      </c>
      <c r="E46" s="4"/>
      <c r="F46" s="7">
        <v>181385</v>
      </c>
      <c r="G46" s="4"/>
    </row>
    <row r="47" spans="1:7" ht="30">
      <c r="A47" s="3" t="s">
        <v>123</v>
      </c>
      <c r="B47" s="4">
        <v>-355</v>
      </c>
      <c r="C47" s="10" t="s">
        <v>124</v>
      </c>
      <c r="D47" s="7">
        <v>23803</v>
      </c>
      <c r="E47" s="10" t="s">
        <v>124</v>
      </c>
      <c r="F47" s="7">
        <v>-26672</v>
      </c>
      <c r="G47" s="10" t="s">
        <v>124</v>
      </c>
    </row>
    <row r="48" spans="1:7">
      <c r="A48" s="3" t="s">
        <v>66</v>
      </c>
      <c r="B48" s="4"/>
      <c r="C48" s="4"/>
      <c r="D48" s="4"/>
      <c r="E48" s="4"/>
      <c r="F48" s="4"/>
      <c r="G48" s="4"/>
    </row>
    <row r="49" spans="1:7" ht="30">
      <c r="A49" s="9" t="s">
        <v>643</v>
      </c>
      <c r="B49" s="4"/>
      <c r="C49" s="4"/>
      <c r="D49" s="4"/>
      <c r="E49" s="4"/>
      <c r="F49" s="4"/>
      <c r="G49" s="4"/>
    </row>
    <row r="50" spans="1:7" ht="30">
      <c r="A50" s="3" t="s">
        <v>472</v>
      </c>
      <c r="B50" s="7">
        <v>6585</v>
      </c>
      <c r="C50" s="4"/>
      <c r="D50" s="7">
        <v>5154</v>
      </c>
      <c r="E50" s="4"/>
      <c r="F50" s="7">
        <v>3697</v>
      </c>
      <c r="G50" s="4"/>
    </row>
    <row r="51" spans="1:7">
      <c r="A51" s="3" t="s">
        <v>474</v>
      </c>
      <c r="B51" s="7">
        <v>4539</v>
      </c>
      <c r="C51" s="4"/>
      <c r="D51" s="7">
        <v>2755</v>
      </c>
      <c r="E51" s="4"/>
      <c r="F51" s="7">
        <v>2863</v>
      </c>
      <c r="G51" s="4"/>
    </row>
    <row r="52" spans="1:7" ht="30">
      <c r="A52" s="3" t="s">
        <v>480</v>
      </c>
      <c r="B52" s="7">
        <v>4502</v>
      </c>
      <c r="C52" s="4"/>
      <c r="D52" s="7">
        <v>3648</v>
      </c>
      <c r="E52" s="4"/>
      <c r="F52" s="4">
        <v>960</v>
      </c>
      <c r="G52" s="4"/>
    </row>
    <row r="53" spans="1:7">
      <c r="A53" s="3" t="s">
        <v>58</v>
      </c>
      <c r="B53" s="4"/>
      <c r="C53" s="4"/>
      <c r="D53" s="4"/>
      <c r="E53" s="4"/>
      <c r="F53" s="4"/>
      <c r="G53" s="4"/>
    </row>
    <row r="54" spans="1:7" ht="30">
      <c r="A54" s="9" t="s">
        <v>643</v>
      </c>
      <c r="B54" s="4"/>
      <c r="C54" s="4"/>
      <c r="D54" s="4"/>
      <c r="E54" s="4"/>
      <c r="F54" s="4"/>
      <c r="G54" s="4"/>
    </row>
    <row r="55" spans="1:7">
      <c r="A55" s="3" t="s">
        <v>474</v>
      </c>
      <c r="B55" s="7">
        <v>7367</v>
      </c>
      <c r="C55" s="4"/>
      <c r="D55" s="7">
        <v>5588</v>
      </c>
      <c r="E55" s="4"/>
      <c r="F55" s="7">
        <v>6998</v>
      </c>
      <c r="G55" s="4"/>
    </row>
    <row r="56" spans="1:7" ht="30">
      <c r="A56" s="3" t="s">
        <v>480</v>
      </c>
      <c r="B56" s="7">
        <v>4361</v>
      </c>
      <c r="C56" s="4"/>
      <c r="D56" s="7">
        <v>4052</v>
      </c>
      <c r="E56" s="4"/>
      <c r="F56" s="4">
        <v>0</v>
      </c>
      <c r="G56" s="4"/>
    </row>
    <row r="57" spans="1:7" ht="30">
      <c r="A57" s="3" t="s">
        <v>123</v>
      </c>
      <c r="B57" s="7">
        <v>59277</v>
      </c>
      <c r="C57" s="4"/>
      <c r="D57" s="7">
        <v>22353</v>
      </c>
      <c r="E57" s="4"/>
      <c r="F57" s="7">
        <v>41483</v>
      </c>
      <c r="G57" s="4"/>
    </row>
    <row r="58" spans="1:7">
      <c r="A58" s="3" t="s">
        <v>71</v>
      </c>
      <c r="B58" s="4"/>
      <c r="C58" s="4"/>
      <c r="D58" s="4"/>
      <c r="E58" s="4"/>
      <c r="F58" s="4"/>
      <c r="G58" s="4"/>
    </row>
    <row r="59" spans="1:7" ht="30">
      <c r="A59" s="9" t="s">
        <v>643</v>
      </c>
      <c r="B59" s="4"/>
      <c r="C59" s="4"/>
      <c r="D59" s="4"/>
      <c r="E59" s="4"/>
      <c r="F59" s="4"/>
      <c r="G59" s="4"/>
    </row>
    <row r="60" spans="1:7">
      <c r="A60" s="3" t="s">
        <v>474</v>
      </c>
      <c r="B60" s="4">
        <v>595</v>
      </c>
      <c r="C60" s="4"/>
      <c r="D60" s="4">
        <v>484</v>
      </c>
      <c r="E60" s="4"/>
      <c r="F60" s="4">
        <v>0</v>
      </c>
      <c r="G60" s="4"/>
    </row>
    <row r="61" spans="1:7" ht="30">
      <c r="A61" s="3" t="s">
        <v>480</v>
      </c>
      <c r="B61" s="7">
        <v>1907</v>
      </c>
      <c r="C61" s="4"/>
      <c r="D61" s="4">
        <v>92</v>
      </c>
      <c r="E61" s="4"/>
      <c r="F61" s="4">
        <v>12</v>
      </c>
      <c r="G61" s="4"/>
    </row>
    <row r="62" spans="1:7" ht="30">
      <c r="A62" s="3" t="s">
        <v>123</v>
      </c>
      <c r="B62" s="7">
        <v>14454</v>
      </c>
      <c r="C62" s="10" t="s">
        <v>67</v>
      </c>
      <c r="D62" s="4">
        <v>-271</v>
      </c>
      <c r="E62" s="10" t="s">
        <v>67</v>
      </c>
      <c r="F62" s="4">
        <v>-4</v>
      </c>
      <c r="G62" s="10" t="s">
        <v>67</v>
      </c>
    </row>
    <row r="63" spans="1:7">
      <c r="A63" s="3" t="s">
        <v>1572</v>
      </c>
      <c r="B63" s="7">
        <v>15740</v>
      </c>
      <c r="C63" s="4"/>
      <c r="D63" s="4">
        <v>0</v>
      </c>
      <c r="E63" s="4"/>
      <c r="F63" s="4"/>
      <c r="G63" s="4"/>
    </row>
    <row r="64" spans="1:7">
      <c r="A64" s="3" t="s">
        <v>1563</v>
      </c>
      <c r="B64" s="4"/>
      <c r="C64" s="4"/>
      <c r="D64" s="4"/>
      <c r="E64" s="4"/>
      <c r="F64" s="4"/>
      <c r="G64" s="4"/>
    </row>
    <row r="65" spans="1:7" ht="30">
      <c r="A65" s="9" t="s">
        <v>643</v>
      </c>
      <c r="B65" s="4"/>
      <c r="C65" s="4"/>
      <c r="D65" s="4"/>
      <c r="E65" s="4"/>
      <c r="F65" s="4"/>
      <c r="G65" s="4"/>
    </row>
    <row r="66" spans="1:7">
      <c r="A66" s="3" t="s">
        <v>474</v>
      </c>
      <c r="B66" s="7">
        <v>23641</v>
      </c>
      <c r="C66" s="4"/>
      <c r="D66" s="7">
        <v>23056</v>
      </c>
      <c r="E66" s="4"/>
      <c r="F66" s="7">
        <v>23294</v>
      </c>
      <c r="G66" s="4"/>
    </row>
    <row r="67" spans="1:7" ht="30">
      <c r="A67" s="3" t="s">
        <v>480</v>
      </c>
      <c r="B67" s="7">
        <v>1977</v>
      </c>
      <c r="C67" s="4"/>
      <c r="D67" s="4">
        <v>401</v>
      </c>
      <c r="E67" s="4"/>
      <c r="F67" s="4">
        <v>218</v>
      </c>
      <c r="G67" s="4"/>
    </row>
    <row r="68" spans="1:7" ht="30">
      <c r="A68" s="3" t="s">
        <v>142</v>
      </c>
      <c r="B68" s="4"/>
      <c r="C68" s="4"/>
      <c r="D68" s="4"/>
      <c r="E68" s="4"/>
      <c r="F68" s="4"/>
      <c r="G68" s="4"/>
    </row>
    <row r="69" spans="1:7" ht="30">
      <c r="A69" s="9" t="s">
        <v>643</v>
      </c>
      <c r="B69" s="4"/>
      <c r="C69" s="4"/>
      <c r="D69" s="4"/>
      <c r="E69" s="4"/>
      <c r="F69" s="4"/>
      <c r="G69" s="4"/>
    </row>
    <row r="70" spans="1:7" ht="30">
      <c r="A70" s="3" t="s">
        <v>123</v>
      </c>
      <c r="B70" s="7">
        <v>4680</v>
      </c>
      <c r="C70" s="4"/>
      <c r="D70" s="4"/>
      <c r="E70" s="4"/>
      <c r="F70" s="4"/>
      <c r="G70" s="4"/>
    </row>
    <row r="71" spans="1:7" ht="45">
      <c r="A71" s="3" t="s">
        <v>1573</v>
      </c>
      <c r="B71" s="7">
        <v>4587</v>
      </c>
      <c r="C71" s="4"/>
      <c r="D71" s="4"/>
      <c r="E71" s="4"/>
      <c r="F71" s="7">
        <v>12145</v>
      </c>
      <c r="G71" s="4"/>
    </row>
    <row r="72" spans="1:7" ht="45">
      <c r="A72" s="3" t="s">
        <v>1564</v>
      </c>
      <c r="B72" s="4"/>
      <c r="C72" s="4"/>
      <c r="D72" s="4"/>
      <c r="E72" s="4"/>
      <c r="F72" s="4"/>
      <c r="G72" s="4"/>
    </row>
    <row r="73" spans="1:7" ht="30">
      <c r="A73" s="9" t="s">
        <v>643</v>
      </c>
      <c r="B73" s="4"/>
      <c r="C73" s="4"/>
      <c r="D73" s="4"/>
      <c r="E73" s="4"/>
      <c r="F73" s="4"/>
      <c r="G73" s="4"/>
    </row>
    <row r="74" spans="1:7" ht="30">
      <c r="A74" s="3" t="s">
        <v>123</v>
      </c>
      <c r="B74" s="4"/>
      <c r="C74" s="4"/>
      <c r="D74" s="7">
        <v>19769</v>
      </c>
      <c r="E74" s="4"/>
      <c r="F74" s="4"/>
      <c r="G74" s="4"/>
    </row>
    <row r="75" spans="1:7" ht="45">
      <c r="A75" s="3" t="s">
        <v>1573</v>
      </c>
      <c r="B75" s="7">
        <v>4250</v>
      </c>
      <c r="C75" s="4"/>
      <c r="D75" s="4"/>
      <c r="E75" s="4"/>
      <c r="F75" s="7">
        <v>12145</v>
      </c>
      <c r="G75" s="4"/>
    </row>
    <row r="76" spans="1:7" ht="30">
      <c r="A76" s="3" t="s">
        <v>1574</v>
      </c>
      <c r="B76" s="4"/>
      <c r="C76" s="4"/>
      <c r="D76" s="4"/>
      <c r="E76" s="4"/>
      <c r="F76" s="4"/>
      <c r="G76" s="4"/>
    </row>
    <row r="77" spans="1:7" ht="30">
      <c r="A77" s="9" t="s">
        <v>643</v>
      </c>
      <c r="B77" s="4"/>
      <c r="C77" s="4"/>
      <c r="D77" s="4"/>
      <c r="E77" s="4"/>
      <c r="F77" s="4"/>
      <c r="G77" s="4"/>
    </row>
    <row r="78" spans="1:7">
      <c r="A78" s="3" t="s">
        <v>1572</v>
      </c>
      <c r="B78" s="7">
        <v>127054</v>
      </c>
      <c r="C78" s="4"/>
      <c r="D78" s="4"/>
      <c r="E78" s="4"/>
      <c r="F78" s="4"/>
      <c r="G78" s="4"/>
    </row>
    <row r="79" spans="1:7" ht="45">
      <c r="A79" s="3" t="s">
        <v>1575</v>
      </c>
      <c r="B79" s="4"/>
      <c r="C79" s="4"/>
      <c r="D79" s="4"/>
      <c r="E79" s="4"/>
      <c r="F79" s="4"/>
      <c r="G79" s="4"/>
    </row>
    <row r="80" spans="1:7" ht="30">
      <c r="A80" s="9" t="s">
        <v>643</v>
      </c>
      <c r="B80" s="4"/>
      <c r="C80" s="4"/>
      <c r="D80" s="4"/>
      <c r="E80" s="4"/>
      <c r="F80" s="4"/>
      <c r="G80" s="4"/>
    </row>
    <row r="81" spans="1:7">
      <c r="A81" s="3" t="s">
        <v>1572</v>
      </c>
      <c r="B81" s="6">
        <v>44100</v>
      </c>
      <c r="C81" s="4"/>
      <c r="D81" s="4"/>
      <c r="E81" s="4"/>
      <c r="F81" s="4"/>
      <c r="G81" s="4"/>
    </row>
    <row r="82" spans="1:7">
      <c r="A82" s="11"/>
      <c r="B82" s="11"/>
      <c r="C82" s="11"/>
      <c r="D82" s="11"/>
      <c r="E82" s="11"/>
      <c r="F82" s="11"/>
      <c r="G82" s="11"/>
    </row>
    <row r="83" spans="1:7" ht="15" customHeight="1">
      <c r="A83" s="3" t="s">
        <v>32</v>
      </c>
      <c r="B83" s="12" t="s">
        <v>1576</v>
      </c>
      <c r="C83" s="12"/>
      <c r="D83" s="12"/>
      <c r="E83" s="12"/>
      <c r="F83" s="12"/>
      <c r="G83" s="12"/>
    </row>
    <row r="84" spans="1:7" ht="105" customHeight="1">
      <c r="A84" s="3" t="s">
        <v>35</v>
      </c>
      <c r="B84" s="12" t="s">
        <v>1566</v>
      </c>
      <c r="C84" s="12"/>
      <c r="D84" s="12"/>
      <c r="E84" s="12"/>
      <c r="F84" s="12"/>
      <c r="G84" s="12"/>
    </row>
    <row r="85" spans="1:7" ht="15" customHeight="1">
      <c r="A85" s="3" t="s">
        <v>75</v>
      </c>
      <c r="B85" s="12" t="s">
        <v>1577</v>
      </c>
      <c r="C85" s="12"/>
      <c r="D85" s="12"/>
      <c r="E85" s="12"/>
      <c r="F85" s="12"/>
      <c r="G85" s="12"/>
    </row>
    <row r="86" spans="1:7" ht="90" customHeight="1">
      <c r="A86" s="3" t="s">
        <v>77</v>
      </c>
      <c r="B86" s="12" t="s">
        <v>133</v>
      </c>
      <c r="C86" s="12"/>
      <c r="D86" s="12"/>
      <c r="E86" s="12"/>
      <c r="F86" s="12"/>
      <c r="G86" s="12"/>
    </row>
    <row r="87" spans="1:7" ht="30" customHeight="1">
      <c r="A87" s="3" t="s">
        <v>65</v>
      </c>
      <c r="B87" s="12" t="s">
        <v>134</v>
      </c>
      <c r="C87" s="12"/>
      <c r="D87" s="12"/>
      <c r="E87" s="12"/>
      <c r="F87" s="12"/>
      <c r="G87" s="12"/>
    </row>
    <row r="88" spans="1:7" ht="60" customHeight="1">
      <c r="A88" s="3" t="s">
        <v>67</v>
      </c>
      <c r="B88" s="12" t="s">
        <v>137</v>
      </c>
      <c r="C88" s="12"/>
      <c r="D88" s="12"/>
      <c r="E88" s="12"/>
      <c r="F88" s="12"/>
      <c r="G88" s="12"/>
    </row>
  </sheetData>
  <mergeCells count="11">
    <mergeCell ref="B84:G84"/>
    <mergeCell ref="B85:G85"/>
    <mergeCell ref="B86:G86"/>
    <mergeCell ref="B87:G87"/>
    <mergeCell ref="B88:G88"/>
    <mergeCell ref="B1:G1"/>
    <mergeCell ref="B2:C2"/>
    <mergeCell ref="D2:E2"/>
    <mergeCell ref="F2:G2"/>
    <mergeCell ref="A82:G82"/>
    <mergeCell ref="B83:G8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60">
      <c r="A1" s="1" t="s">
        <v>1578</v>
      </c>
      <c r="B1" s="8" t="s">
        <v>2</v>
      </c>
      <c r="C1" s="8"/>
      <c r="D1" s="8" t="s">
        <v>27</v>
      </c>
      <c r="E1" s="8"/>
    </row>
    <row r="2" spans="1:5" ht="30">
      <c r="A2" s="1" t="s">
        <v>26</v>
      </c>
      <c r="B2" s="8"/>
      <c r="C2" s="8"/>
      <c r="D2" s="8"/>
      <c r="E2" s="8"/>
    </row>
    <row r="3" spans="1:5">
      <c r="A3" s="3" t="s">
        <v>45</v>
      </c>
      <c r="B3" s="4"/>
      <c r="C3" s="4"/>
      <c r="D3" s="4"/>
      <c r="E3" s="4"/>
    </row>
    <row r="4" spans="1:5" ht="30">
      <c r="A4" s="9" t="s">
        <v>1410</v>
      </c>
      <c r="B4" s="4"/>
      <c r="C4" s="4"/>
      <c r="D4" s="4"/>
      <c r="E4" s="4"/>
    </row>
    <row r="5" spans="1:5">
      <c r="A5" s="3" t="s">
        <v>1579</v>
      </c>
      <c r="B5" s="6">
        <v>44368</v>
      </c>
      <c r="C5" s="4"/>
      <c r="D5" s="6">
        <v>32677</v>
      </c>
      <c r="E5" s="4"/>
    </row>
    <row r="6" spans="1:5">
      <c r="A6" s="3" t="s">
        <v>510</v>
      </c>
      <c r="B6" s="7">
        <v>41326</v>
      </c>
      <c r="C6" s="4"/>
      <c r="D6" s="7">
        <v>14550</v>
      </c>
      <c r="E6" s="4"/>
    </row>
    <row r="7" spans="1:5">
      <c r="A7" s="3" t="s">
        <v>511</v>
      </c>
      <c r="B7" s="7">
        <v>10620</v>
      </c>
      <c r="C7" s="4"/>
      <c r="D7" s="7">
        <v>7432</v>
      </c>
      <c r="E7" s="4"/>
    </row>
    <row r="8" spans="1:5">
      <c r="A8" s="3" t="s">
        <v>509</v>
      </c>
      <c r="B8" s="7">
        <v>96314</v>
      </c>
      <c r="C8" s="4"/>
      <c r="D8" s="7">
        <v>54659</v>
      </c>
      <c r="E8" s="4"/>
    </row>
    <row r="9" spans="1:5">
      <c r="A9" s="3" t="s">
        <v>512</v>
      </c>
      <c r="B9" s="7">
        <v>-2870</v>
      </c>
      <c r="C9" s="4"/>
      <c r="D9" s="7">
        <v>-2724</v>
      </c>
      <c r="E9" s="4"/>
    </row>
    <row r="10" spans="1:5" ht="17.25">
      <c r="A10" s="3" t="s">
        <v>1580</v>
      </c>
      <c r="B10" s="6">
        <v>93444</v>
      </c>
      <c r="C10" s="10" t="s">
        <v>32</v>
      </c>
      <c r="D10" s="6">
        <v>51935</v>
      </c>
      <c r="E10" s="10" t="s">
        <v>32</v>
      </c>
    </row>
    <row r="11" spans="1:5">
      <c r="A11" s="11"/>
      <c r="B11" s="11"/>
      <c r="C11" s="11"/>
      <c r="D11" s="11"/>
      <c r="E11" s="11"/>
    </row>
    <row r="12" spans="1:5" ht="300" customHeight="1">
      <c r="A12" s="3" t="s">
        <v>32</v>
      </c>
      <c r="B12" s="12" t="s">
        <v>73</v>
      </c>
      <c r="C12" s="12"/>
      <c r="D12" s="12"/>
      <c r="E12" s="12"/>
    </row>
  </sheetData>
  <mergeCells count="4">
    <mergeCell ref="B1:C2"/>
    <mergeCell ref="D1:E2"/>
    <mergeCell ref="A11:E11"/>
    <mergeCell ref="B12:E1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29.85546875" customWidth="1"/>
    <col min="6" max="6" width="7.140625" customWidth="1"/>
    <col min="7" max="7" width="35.5703125" customWidth="1"/>
  </cols>
  <sheetData>
    <row r="1" spans="1:7" ht="15" customHeight="1">
      <c r="A1" s="1" t="s">
        <v>1581</v>
      </c>
      <c r="B1" s="8" t="s">
        <v>1</v>
      </c>
      <c r="C1" s="8"/>
      <c r="D1" s="1" t="s">
        <v>101</v>
      </c>
      <c r="E1" s="8" t="s">
        <v>1</v>
      </c>
      <c r="F1" s="8"/>
      <c r="G1" s="8"/>
    </row>
    <row r="2" spans="1:7" ht="30">
      <c r="A2" s="1" t="s">
        <v>26</v>
      </c>
      <c r="B2" s="8" t="s">
        <v>2</v>
      </c>
      <c r="C2" s="8"/>
      <c r="D2" s="2">
        <v>41790</v>
      </c>
      <c r="E2" s="8" t="s">
        <v>27</v>
      </c>
      <c r="F2" s="8"/>
      <c r="G2" s="1" t="s">
        <v>106</v>
      </c>
    </row>
    <row r="3" spans="1:7" ht="30">
      <c r="A3" s="9" t="s">
        <v>1413</v>
      </c>
      <c r="B3" s="4"/>
      <c r="C3" s="4"/>
      <c r="D3" s="4"/>
      <c r="E3" s="4"/>
      <c r="F3" s="4"/>
      <c r="G3" s="4"/>
    </row>
    <row r="4" spans="1:7" ht="30">
      <c r="A4" s="3" t="s">
        <v>1582</v>
      </c>
      <c r="B4" s="6">
        <v>182352</v>
      </c>
      <c r="C4" s="4"/>
      <c r="D4" s="4"/>
      <c r="E4" s="4"/>
      <c r="F4" s="4"/>
      <c r="G4" s="4"/>
    </row>
    <row r="5" spans="1:7">
      <c r="A5" s="3" t="s">
        <v>1583</v>
      </c>
      <c r="B5" s="4"/>
      <c r="C5" s="4"/>
      <c r="D5" s="4"/>
      <c r="E5" s="4"/>
      <c r="F5" s="4"/>
      <c r="G5" s="4"/>
    </row>
    <row r="6" spans="1:7" ht="30">
      <c r="A6" s="9" t="s">
        <v>1413</v>
      </c>
      <c r="B6" s="4"/>
      <c r="C6" s="4"/>
      <c r="D6" s="4"/>
      <c r="E6" s="4"/>
      <c r="F6" s="4"/>
      <c r="G6" s="4"/>
    </row>
    <row r="7" spans="1:7">
      <c r="A7" s="3" t="s">
        <v>1584</v>
      </c>
      <c r="B7" s="300">
        <v>0.2</v>
      </c>
      <c r="C7" s="4"/>
      <c r="D7" s="4"/>
      <c r="E7" s="4"/>
      <c r="F7" s="4"/>
      <c r="G7" s="4"/>
    </row>
    <row r="8" spans="1:7">
      <c r="A8" s="3" t="s">
        <v>1585</v>
      </c>
      <c r="B8" s="300">
        <v>0.5</v>
      </c>
      <c r="C8" s="4"/>
      <c r="D8" s="4"/>
      <c r="E8" s="4"/>
      <c r="F8" s="4"/>
      <c r="G8" s="4"/>
    </row>
    <row r="9" spans="1:7">
      <c r="A9" s="3" t="s">
        <v>211</v>
      </c>
      <c r="B9" s="4"/>
      <c r="C9" s="4"/>
      <c r="D9" s="4"/>
      <c r="E9" s="7">
        <v>241833</v>
      </c>
      <c r="F9" s="4"/>
      <c r="G9" s="4"/>
    </row>
    <row r="10" spans="1:7" ht="30">
      <c r="A10" s="3" t="s">
        <v>1582</v>
      </c>
      <c r="B10" s="4"/>
      <c r="C10" s="4"/>
      <c r="D10" s="7">
        <v>155021</v>
      </c>
      <c r="E10" s="4"/>
      <c r="F10" s="4"/>
      <c r="G10" s="4"/>
    </row>
    <row r="11" spans="1:7" ht="30">
      <c r="A11" s="3" t="s">
        <v>1586</v>
      </c>
      <c r="B11" s="4"/>
      <c r="C11" s="4"/>
      <c r="D11" s="4"/>
      <c r="E11" s="4"/>
      <c r="F11" s="4"/>
      <c r="G11" s="4"/>
    </row>
    <row r="12" spans="1:7" ht="30">
      <c r="A12" s="9" t="s">
        <v>1413</v>
      </c>
      <c r="B12" s="4"/>
      <c r="C12" s="4"/>
      <c r="D12" s="4"/>
      <c r="E12" s="4"/>
      <c r="F12" s="4"/>
      <c r="G12" s="4"/>
    </row>
    <row r="13" spans="1:7" ht="30">
      <c r="A13" s="3" t="s">
        <v>1582</v>
      </c>
      <c r="B13" s="4"/>
      <c r="C13" s="4"/>
      <c r="D13" s="7">
        <v>70333</v>
      </c>
      <c r="E13" s="4"/>
      <c r="F13" s="4"/>
      <c r="G13" s="4"/>
    </row>
    <row r="14" spans="1:7" ht="30">
      <c r="A14" s="3" t="s">
        <v>1587</v>
      </c>
      <c r="B14" s="4"/>
      <c r="C14" s="4"/>
      <c r="D14" s="4"/>
      <c r="E14" s="4"/>
      <c r="F14" s="4"/>
      <c r="G14" s="4"/>
    </row>
    <row r="15" spans="1:7" ht="30">
      <c r="A15" s="9" t="s">
        <v>1413</v>
      </c>
      <c r="B15" s="4"/>
      <c r="C15" s="4"/>
      <c r="D15" s="4"/>
      <c r="E15" s="4"/>
      <c r="F15" s="4"/>
      <c r="G15" s="4"/>
    </row>
    <row r="16" spans="1:7">
      <c r="A16" s="3" t="s">
        <v>1588</v>
      </c>
      <c r="B16" s="7">
        <v>59015</v>
      </c>
      <c r="C16" s="4"/>
      <c r="D16" s="4"/>
      <c r="E16" s="7">
        <v>192496</v>
      </c>
      <c r="F16" s="4"/>
      <c r="G16" s="7">
        <v>130300</v>
      </c>
    </row>
    <row r="17" spans="1:7">
      <c r="A17" s="3" t="s">
        <v>45</v>
      </c>
      <c r="B17" s="4"/>
      <c r="C17" s="4"/>
      <c r="D17" s="4"/>
      <c r="E17" s="4"/>
      <c r="F17" s="4"/>
      <c r="G17" s="4"/>
    </row>
    <row r="18" spans="1:7" ht="30">
      <c r="A18" s="9" t="s">
        <v>1413</v>
      </c>
      <c r="B18" s="4"/>
      <c r="C18" s="4"/>
      <c r="D18" s="4"/>
      <c r="E18" s="4"/>
      <c r="F18" s="4"/>
      <c r="G18" s="4"/>
    </row>
    <row r="19" spans="1:7" ht="17.25">
      <c r="A19" s="3" t="s">
        <v>52</v>
      </c>
      <c r="B19" s="7">
        <v>656837</v>
      </c>
      <c r="C19" s="10" t="s">
        <v>32</v>
      </c>
      <c r="D19" s="4"/>
      <c r="E19" s="7">
        <v>716949</v>
      </c>
      <c r="F19" s="10" t="s">
        <v>32</v>
      </c>
      <c r="G19" s="4"/>
    </row>
    <row r="20" spans="1:7" ht="30">
      <c r="A20" s="3" t="s">
        <v>1589</v>
      </c>
      <c r="B20" s="7">
        <v>722643</v>
      </c>
      <c r="C20" s="4"/>
      <c r="D20" s="4"/>
      <c r="E20" s="7">
        <v>829490</v>
      </c>
      <c r="F20" s="4"/>
      <c r="G20" s="4"/>
    </row>
    <row r="21" spans="1:7" ht="45">
      <c r="A21" s="3" t="s">
        <v>1590</v>
      </c>
      <c r="B21" s="7">
        <v>30702</v>
      </c>
      <c r="C21" s="4"/>
      <c r="D21" s="4"/>
      <c r="E21" s="7">
        <v>18791</v>
      </c>
      <c r="F21" s="4"/>
      <c r="G21" s="7">
        <v>20551</v>
      </c>
    </row>
    <row r="22" spans="1:7">
      <c r="A22" s="3" t="s">
        <v>211</v>
      </c>
      <c r="B22" s="6">
        <v>2889267</v>
      </c>
      <c r="C22" s="4"/>
      <c r="D22" s="4"/>
      <c r="E22" s="6">
        <v>2904795</v>
      </c>
      <c r="F22" s="4"/>
      <c r="G22" s="4"/>
    </row>
    <row r="23" spans="1:7">
      <c r="A23" s="11"/>
      <c r="B23" s="11"/>
      <c r="C23" s="11"/>
      <c r="D23" s="11"/>
      <c r="E23" s="11"/>
      <c r="F23" s="11"/>
      <c r="G23" s="11"/>
    </row>
    <row r="24" spans="1:7" ht="195" customHeight="1">
      <c r="A24" s="3" t="s">
        <v>32</v>
      </c>
      <c r="B24" s="12" t="s">
        <v>73</v>
      </c>
      <c r="C24" s="12"/>
      <c r="D24" s="12"/>
      <c r="E24" s="12"/>
      <c r="F24" s="12"/>
      <c r="G24" s="12"/>
    </row>
  </sheetData>
  <mergeCells count="6">
    <mergeCell ref="B1:C1"/>
    <mergeCell ref="E1:G1"/>
    <mergeCell ref="B2:C2"/>
    <mergeCell ref="E2:F2"/>
    <mergeCell ref="A23:G23"/>
    <mergeCell ref="B24:G2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22.42578125" customWidth="1"/>
    <col min="4" max="4" width="36.5703125" customWidth="1"/>
    <col min="5" max="5" width="22.42578125" customWidth="1"/>
    <col min="6" max="6" width="36.5703125" customWidth="1"/>
    <col min="7" max="7" width="22.42578125" customWidth="1"/>
  </cols>
  <sheetData>
    <row r="1" spans="1:7" ht="15" customHeight="1">
      <c r="A1" s="1" t="s">
        <v>1591</v>
      </c>
      <c r="B1" s="8" t="s">
        <v>1</v>
      </c>
      <c r="C1" s="8"/>
      <c r="D1" s="8"/>
      <c r="E1" s="8"/>
      <c r="F1" s="8"/>
      <c r="G1" s="8"/>
    </row>
    <row r="2" spans="1:7" ht="30">
      <c r="A2" s="1" t="s">
        <v>26</v>
      </c>
      <c r="B2" s="8" t="s">
        <v>2</v>
      </c>
      <c r="C2" s="8"/>
      <c r="D2" s="8" t="s">
        <v>27</v>
      </c>
      <c r="E2" s="8"/>
      <c r="F2" s="8" t="s">
        <v>106</v>
      </c>
      <c r="G2" s="8"/>
    </row>
    <row r="3" spans="1:7" ht="30">
      <c r="A3" s="3" t="s">
        <v>142</v>
      </c>
      <c r="B3" s="4"/>
      <c r="C3" s="4"/>
      <c r="D3" s="4"/>
      <c r="E3" s="4"/>
      <c r="F3" s="4"/>
      <c r="G3" s="4"/>
    </row>
    <row r="4" spans="1:7" ht="30">
      <c r="A4" s="9" t="s">
        <v>1413</v>
      </c>
      <c r="B4" s="4"/>
      <c r="C4" s="4"/>
      <c r="D4" s="4"/>
      <c r="E4" s="4"/>
      <c r="F4" s="4"/>
      <c r="G4" s="4"/>
    </row>
    <row r="5" spans="1:7" ht="30">
      <c r="A5" s="3" t="s">
        <v>123</v>
      </c>
      <c r="B5" s="6">
        <v>4680</v>
      </c>
      <c r="C5" s="4"/>
      <c r="D5" s="4"/>
      <c r="E5" s="4"/>
      <c r="F5" s="4"/>
      <c r="G5" s="4"/>
    </row>
    <row r="6" spans="1:7" ht="45">
      <c r="A6" s="3" t="s">
        <v>1573</v>
      </c>
      <c r="B6" s="7">
        <v>4587</v>
      </c>
      <c r="C6" s="4"/>
      <c r="D6" s="4"/>
      <c r="E6" s="4"/>
      <c r="F6" s="7">
        <v>12145</v>
      </c>
      <c r="G6" s="4"/>
    </row>
    <row r="7" spans="1:7">
      <c r="A7" s="3" t="s">
        <v>45</v>
      </c>
      <c r="B7" s="4"/>
      <c r="C7" s="4"/>
      <c r="D7" s="4"/>
      <c r="E7" s="4"/>
      <c r="F7" s="4"/>
      <c r="G7" s="4"/>
    </row>
    <row r="8" spans="1:7" ht="30">
      <c r="A8" s="9" t="s">
        <v>1413</v>
      </c>
      <c r="B8" s="4"/>
      <c r="C8" s="4"/>
      <c r="D8" s="4"/>
      <c r="E8" s="4"/>
      <c r="F8" s="4"/>
      <c r="G8" s="4"/>
    </row>
    <row r="9" spans="1:7">
      <c r="A9" s="3" t="s">
        <v>521</v>
      </c>
      <c r="B9" s="7">
        <v>263395</v>
      </c>
      <c r="C9" s="4"/>
      <c r="D9" s="7">
        <v>570910</v>
      </c>
      <c r="E9" s="4"/>
      <c r="F9" s="7">
        <v>353902</v>
      </c>
      <c r="G9" s="4"/>
    </row>
    <row r="10" spans="1:7">
      <c r="A10" s="3" t="s">
        <v>522</v>
      </c>
      <c r="B10" s="7">
        <v>291993</v>
      </c>
      <c r="C10" s="4"/>
      <c r="D10" s="7">
        <v>425282</v>
      </c>
      <c r="E10" s="4"/>
      <c r="F10" s="7">
        <v>418905</v>
      </c>
      <c r="G10" s="4"/>
    </row>
    <row r="11" spans="1:7">
      <c r="A11" s="3" t="s">
        <v>523</v>
      </c>
      <c r="B11" s="4">
        <v>0</v>
      </c>
      <c r="C11" s="4"/>
      <c r="D11" s="7">
        <v>14602</v>
      </c>
      <c r="E11" s="4"/>
      <c r="F11" s="7">
        <v>10515</v>
      </c>
      <c r="G11" s="4"/>
    </row>
    <row r="12" spans="1:7" ht="30">
      <c r="A12" s="3" t="s">
        <v>785</v>
      </c>
      <c r="B12" s="7">
        <v>-28598</v>
      </c>
      <c r="C12" s="4"/>
      <c r="D12" s="7">
        <v>160230</v>
      </c>
      <c r="E12" s="4"/>
      <c r="F12" s="7">
        <v>-54488</v>
      </c>
      <c r="G12" s="4"/>
    </row>
    <row r="13" spans="1:7" ht="30">
      <c r="A13" s="3" t="s">
        <v>123</v>
      </c>
      <c r="B13" s="4">
        <v>-355</v>
      </c>
      <c r="C13" s="10" t="s">
        <v>213</v>
      </c>
      <c r="D13" s="7">
        <v>23803</v>
      </c>
      <c r="E13" s="10" t="s">
        <v>213</v>
      </c>
      <c r="F13" s="7">
        <v>-26672</v>
      </c>
      <c r="G13" s="10" t="s">
        <v>213</v>
      </c>
    </row>
    <row r="14" spans="1:7">
      <c r="A14" s="3" t="s">
        <v>1554</v>
      </c>
      <c r="B14" s="4"/>
      <c r="C14" s="4"/>
      <c r="D14" s="4"/>
      <c r="E14" s="4"/>
      <c r="F14" s="4"/>
      <c r="G14" s="4"/>
    </row>
    <row r="15" spans="1:7" ht="30">
      <c r="A15" s="9" t="s">
        <v>1413</v>
      </c>
      <c r="B15" s="4"/>
      <c r="C15" s="4"/>
      <c r="D15" s="4"/>
      <c r="E15" s="4"/>
      <c r="F15" s="4"/>
      <c r="G15" s="4"/>
    </row>
    <row r="16" spans="1:7" ht="30">
      <c r="A16" s="3" t="s">
        <v>123</v>
      </c>
      <c r="B16" s="7">
        <v>-1647</v>
      </c>
      <c r="C16" s="10" t="s">
        <v>75</v>
      </c>
      <c r="D16" s="7">
        <v>22039</v>
      </c>
      <c r="E16" s="10" t="s">
        <v>75</v>
      </c>
      <c r="F16" s="7">
        <v>-25415</v>
      </c>
      <c r="G16" s="10" t="s">
        <v>75</v>
      </c>
    </row>
    <row r="17" spans="1:7" ht="45">
      <c r="A17" s="3" t="s">
        <v>1592</v>
      </c>
      <c r="B17" s="4"/>
      <c r="C17" s="4"/>
      <c r="D17" s="4"/>
      <c r="E17" s="4"/>
      <c r="F17" s="4"/>
      <c r="G17" s="4"/>
    </row>
    <row r="18" spans="1:7" ht="30">
      <c r="A18" s="9" t="s">
        <v>1413</v>
      </c>
      <c r="B18" s="4"/>
      <c r="C18" s="4"/>
      <c r="D18" s="4"/>
      <c r="E18" s="4"/>
      <c r="F18" s="4"/>
      <c r="G18" s="4"/>
    </row>
    <row r="19" spans="1:7" ht="30">
      <c r="A19" s="3" t="s">
        <v>123</v>
      </c>
      <c r="B19" s="4"/>
      <c r="C19" s="4"/>
      <c r="D19" s="7">
        <v>19769</v>
      </c>
      <c r="E19" s="4"/>
      <c r="F19" s="4"/>
      <c r="G19" s="4"/>
    </row>
    <row r="20" spans="1:7" ht="45">
      <c r="A20" s="3" t="s">
        <v>1573</v>
      </c>
      <c r="B20" s="6">
        <v>4250</v>
      </c>
      <c r="C20" s="4"/>
      <c r="D20" s="4"/>
      <c r="E20" s="4"/>
      <c r="F20" s="6">
        <v>12145</v>
      </c>
      <c r="G20" s="4"/>
    </row>
    <row r="21" spans="1:7">
      <c r="A21" s="11"/>
      <c r="B21" s="11"/>
      <c r="C21" s="11"/>
      <c r="D21" s="11"/>
      <c r="E21" s="11"/>
      <c r="F21" s="11"/>
      <c r="G21" s="11"/>
    </row>
    <row r="22" spans="1:7" ht="75" customHeight="1">
      <c r="A22" s="3" t="s">
        <v>32</v>
      </c>
      <c r="B22" s="12" t="s">
        <v>133</v>
      </c>
      <c r="C22" s="12"/>
      <c r="D22" s="12"/>
      <c r="E22" s="12"/>
      <c r="F22" s="12"/>
      <c r="G22" s="12"/>
    </row>
    <row r="23" spans="1:7" ht="30" customHeight="1">
      <c r="A23" s="3" t="s">
        <v>35</v>
      </c>
      <c r="B23" s="12" t="s">
        <v>134</v>
      </c>
      <c r="C23" s="12"/>
      <c r="D23" s="12"/>
      <c r="E23" s="12"/>
      <c r="F23" s="12"/>
      <c r="G23" s="12"/>
    </row>
    <row r="24" spans="1:7" ht="90" customHeight="1">
      <c r="A24" s="3" t="s">
        <v>75</v>
      </c>
      <c r="B24" s="12" t="s">
        <v>1566</v>
      </c>
      <c r="C24" s="12"/>
      <c r="D24" s="12"/>
      <c r="E24" s="12"/>
      <c r="F24" s="12"/>
      <c r="G24" s="12"/>
    </row>
  </sheetData>
  <mergeCells count="8">
    <mergeCell ref="B23:G23"/>
    <mergeCell ref="B24:G24"/>
    <mergeCell ref="B1:G1"/>
    <mergeCell ref="B2:C2"/>
    <mergeCell ref="D2:E2"/>
    <mergeCell ref="F2:G2"/>
    <mergeCell ref="A21:G21"/>
    <mergeCell ref="B22:G2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60">
      <c r="A1" s="1" t="s">
        <v>1593</v>
      </c>
      <c r="B1" s="8" t="s">
        <v>2</v>
      </c>
      <c r="C1" s="8" t="s">
        <v>27</v>
      </c>
    </row>
    <row r="2" spans="1:3" ht="30">
      <c r="A2" s="1" t="s">
        <v>26</v>
      </c>
      <c r="B2" s="8"/>
      <c r="C2" s="8"/>
    </row>
    <row r="3" spans="1:3">
      <c r="A3" s="3" t="s">
        <v>45</v>
      </c>
      <c r="B3" s="4"/>
      <c r="C3" s="4"/>
    </row>
    <row r="4" spans="1:3" ht="30">
      <c r="A4" s="9" t="s">
        <v>1413</v>
      </c>
      <c r="B4" s="4"/>
      <c r="C4" s="4"/>
    </row>
    <row r="5" spans="1:3">
      <c r="A5" s="3" t="s">
        <v>29</v>
      </c>
      <c r="B5" s="6">
        <v>243597</v>
      </c>
      <c r="C5" s="6">
        <v>184521</v>
      </c>
    </row>
    <row r="6" spans="1:3">
      <c r="A6" s="3" t="s">
        <v>211</v>
      </c>
      <c r="B6" s="7">
        <v>2889267</v>
      </c>
      <c r="C6" s="7">
        <v>2904795</v>
      </c>
    </row>
    <row r="7" spans="1:3">
      <c r="A7" s="3" t="s">
        <v>53</v>
      </c>
      <c r="B7" s="7">
        <v>155470</v>
      </c>
      <c r="C7" s="7">
        <v>147410</v>
      </c>
    </row>
    <row r="8" spans="1:3">
      <c r="A8" s="3" t="s">
        <v>1594</v>
      </c>
      <c r="B8" s="7">
        <v>3288334</v>
      </c>
      <c r="C8" s="7">
        <v>3236726</v>
      </c>
    </row>
    <row r="9" spans="1:3">
      <c r="A9" s="3" t="s">
        <v>531</v>
      </c>
      <c r="B9" s="7">
        <v>271638</v>
      </c>
      <c r="C9" s="7">
        <v>272940</v>
      </c>
    </row>
    <row r="10" spans="1:3">
      <c r="A10" s="3" t="s">
        <v>532</v>
      </c>
      <c r="B10" s="7">
        <v>737755</v>
      </c>
      <c r="C10" s="7">
        <v>450457</v>
      </c>
    </row>
    <row r="11" spans="1:3">
      <c r="A11" s="3" t="s">
        <v>533</v>
      </c>
      <c r="B11" s="7">
        <v>2278941</v>
      </c>
      <c r="C11" s="7">
        <v>2513329</v>
      </c>
    </row>
    <row r="12" spans="1:3">
      <c r="A12" s="3" t="s">
        <v>1595</v>
      </c>
      <c r="B12" s="6">
        <v>3288334</v>
      </c>
      <c r="C12" s="6">
        <v>3236726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1596</v>
      </c>
      <c r="B1" s="8" t="s">
        <v>1</v>
      </c>
      <c r="C1" s="8"/>
    </row>
    <row r="2" spans="1:3" ht="30">
      <c r="A2" s="1" t="s">
        <v>26</v>
      </c>
      <c r="B2" s="1" t="s">
        <v>2</v>
      </c>
      <c r="C2" s="1" t="s">
        <v>27</v>
      </c>
    </row>
    <row r="3" spans="1:3">
      <c r="A3" s="3" t="s">
        <v>45</v>
      </c>
      <c r="B3" s="4"/>
      <c r="C3" s="4"/>
    </row>
    <row r="4" spans="1:3" ht="30">
      <c r="A4" s="9" t="s">
        <v>1413</v>
      </c>
      <c r="B4" s="4"/>
      <c r="C4" s="4"/>
    </row>
    <row r="5" spans="1:3" ht="30">
      <c r="A5" s="3" t="s">
        <v>1597</v>
      </c>
      <c r="B5" s="6">
        <v>24481</v>
      </c>
      <c r="C5" s="6">
        <v>27496</v>
      </c>
    </row>
    <row r="6" spans="1:3" ht="30">
      <c r="A6" s="3" t="s">
        <v>542</v>
      </c>
      <c r="B6" s="4">
        <v>0</v>
      </c>
      <c r="C6" s="7">
        <v>13500</v>
      </c>
    </row>
    <row r="7" spans="1:3" ht="30">
      <c r="A7" s="3" t="s">
        <v>1598</v>
      </c>
      <c r="B7" s="7">
        <v>24481</v>
      </c>
      <c r="C7" s="7">
        <v>40996</v>
      </c>
    </row>
    <row r="8" spans="1:3" ht="45">
      <c r="A8" s="3" t="s">
        <v>1599</v>
      </c>
      <c r="B8" s="7">
        <v>56573</v>
      </c>
      <c r="C8" s="7">
        <v>61008</v>
      </c>
    </row>
    <row r="9" spans="1:3" ht="30">
      <c r="A9" s="3" t="s">
        <v>545</v>
      </c>
      <c r="B9" s="7">
        <v>4022</v>
      </c>
      <c r="C9" s="7">
        <v>20454</v>
      </c>
    </row>
    <row r="10" spans="1:3" ht="30">
      <c r="A10" s="3" t="s">
        <v>546</v>
      </c>
      <c r="B10" s="7">
        <v>442854</v>
      </c>
      <c r="C10" s="7">
        <v>245821</v>
      </c>
    </row>
    <row r="11" spans="1:3" ht="30">
      <c r="A11" s="3" t="s">
        <v>547</v>
      </c>
      <c r="B11" s="7">
        <v>209825</v>
      </c>
      <c r="C11" s="7">
        <v>82178</v>
      </c>
    </row>
    <row r="12" spans="1:3">
      <c r="A12" s="3" t="s">
        <v>548</v>
      </c>
      <c r="B12" s="7">
        <v>713274</v>
      </c>
      <c r="C12" s="7">
        <v>409461</v>
      </c>
    </row>
    <row r="13" spans="1:3">
      <c r="A13" s="3" t="s">
        <v>549</v>
      </c>
      <c r="B13" s="6">
        <v>737755</v>
      </c>
      <c r="C13" s="6">
        <v>450457</v>
      </c>
    </row>
    <row r="14" spans="1:3" ht="30">
      <c r="A14" s="3" t="s">
        <v>1600</v>
      </c>
      <c r="B14" s="300">
        <v>0.03</v>
      </c>
      <c r="C14" s="300">
        <v>0.09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6.5703125" customWidth="1"/>
    <col min="3" max="3" width="32.5703125" customWidth="1"/>
    <col min="4" max="4" width="9.140625" customWidth="1"/>
  </cols>
  <sheetData>
    <row r="1" spans="1:4" ht="45">
      <c r="A1" s="1" t="s">
        <v>1601</v>
      </c>
      <c r="B1" s="8" t="s">
        <v>2</v>
      </c>
      <c r="C1" s="8" t="s">
        <v>27</v>
      </c>
      <c r="D1" s="8"/>
    </row>
    <row r="2" spans="1:4" ht="30">
      <c r="A2" s="1" t="s">
        <v>26</v>
      </c>
      <c r="B2" s="8"/>
      <c r="C2" s="8"/>
      <c r="D2" s="8"/>
    </row>
    <row r="3" spans="1:4" ht="30">
      <c r="A3" s="9" t="s">
        <v>1602</v>
      </c>
      <c r="B3" s="4"/>
      <c r="C3" s="4"/>
      <c r="D3" s="4"/>
    </row>
    <row r="4" spans="1:4">
      <c r="A4" s="3" t="s">
        <v>795</v>
      </c>
      <c r="B4" s="6">
        <v>231095</v>
      </c>
      <c r="C4" s="6">
        <v>265215</v>
      </c>
      <c r="D4" s="4"/>
    </row>
    <row r="5" spans="1:4" ht="30">
      <c r="A5" s="3" t="s">
        <v>562</v>
      </c>
      <c r="B5" s="7">
        <v>-87931</v>
      </c>
      <c r="C5" s="7">
        <v>-83792</v>
      </c>
      <c r="D5" s="4"/>
    </row>
    <row r="6" spans="1:4">
      <c r="A6" s="3" t="s">
        <v>1572</v>
      </c>
      <c r="B6" s="7">
        <v>143164</v>
      </c>
      <c r="C6" s="7">
        <v>181423</v>
      </c>
      <c r="D6" s="4"/>
    </row>
    <row r="7" spans="1:4">
      <c r="A7" s="3" t="s">
        <v>1516</v>
      </c>
      <c r="B7" s="4"/>
      <c r="C7" s="4"/>
      <c r="D7" s="4"/>
    </row>
    <row r="8" spans="1:4" ht="30">
      <c r="A8" s="9" t="s">
        <v>1602</v>
      </c>
      <c r="B8" s="4"/>
      <c r="C8" s="4"/>
      <c r="D8" s="4"/>
    </row>
    <row r="9" spans="1:4" ht="17.25">
      <c r="A9" s="3" t="s">
        <v>795</v>
      </c>
      <c r="B9" s="7">
        <v>161741</v>
      </c>
      <c r="C9" s="7">
        <v>205707</v>
      </c>
      <c r="D9" s="10" t="s">
        <v>32</v>
      </c>
    </row>
    <row r="10" spans="1:4">
      <c r="A10" s="3" t="s">
        <v>1519</v>
      </c>
      <c r="B10" s="4"/>
      <c r="C10" s="4"/>
      <c r="D10" s="4"/>
    </row>
    <row r="11" spans="1:4" ht="30">
      <c r="A11" s="9" t="s">
        <v>1602</v>
      </c>
      <c r="B11" s="4"/>
      <c r="C11" s="4"/>
      <c r="D11" s="4"/>
    </row>
    <row r="12" spans="1:4">
      <c r="A12" s="3" t="s">
        <v>795</v>
      </c>
      <c r="B12" s="7">
        <v>32890</v>
      </c>
      <c r="C12" s="7">
        <v>29681</v>
      </c>
      <c r="D12" s="4"/>
    </row>
    <row r="13" spans="1:4" ht="30">
      <c r="A13" s="3" t="s">
        <v>1603</v>
      </c>
      <c r="B13" s="4"/>
      <c r="C13" s="4"/>
      <c r="D13" s="4"/>
    </row>
    <row r="14" spans="1:4" ht="30">
      <c r="A14" s="9" t="s">
        <v>1602</v>
      </c>
      <c r="B14" s="4"/>
      <c r="C14" s="4"/>
      <c r="D14" s="4"/>
    </row>
    <row r="15" spans="1:4">
      <c r="A15" s="3" t="s">
        <v>795</v>
      </c>
      <c r="B15" s="7">
        <v>36464</v>
      </c>
      <c r="C15" s="7">
        <v>29827</v>
      </c>
      <c r="D15" s="4"/>
    </row>
    <row r="16" spans="1:4" ht="45">
      <c r="A16" s="3" t="s">
        <v>1604</v>
      </c>
      <c r="B16" s="4"/>
      <c r="C16" s="4"/>
      <c r="D16" s="4"/>
    </row>
    <row r="17" spans="1:4" ht="30">
      <c r="A17" s="9" t="s">
        <v>1602</v>
      </c>
      <c r="B17" s="4"/>
      <c r="C17" s="4"/>
      <c r="D17" s="4"/>
    </row>
    <row r="18" spans="1:4">
      <c r="A18" s="3" t="s">
        <v>1572</v>
      </c>
      <c r="B18" s="6">
        <v>44100</v>
      </c>
      <c r="C18" s="4"/>
      <c r="D18" s="4"/>
    </row>
    <row r="19" spans="1:4">
      <c r="A19" s="11"/>
      <c r="B19" s="11"/>
      <c r="C19" s="11"/>
      <c r="D19" s="11"/>
    </row>
    <row r="20" spans="1:4" ht="45" customHeight="1">
      <c r="A20" s="3" t="s">
        <v>32</v>
      </c>
      <c r="B20" s="12" t="s">
        <v>565</v>
      </c>
      <c r="C20" s="12"/>
      <c r="D20" s="12"/>
    </row>
  </sheetData>
  <mergeCells count="4">
    <mergeCell ref="B1:B2"/>
    <mergeCell ref="C1:D2"/>
    <mergeCell ref="A19:D19"/>
    <mergeCell ref="B20:D2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1" width="36.5703125" bestFit="1" customWidth="1"/>
    <col min="2" max="2" width="10.5703125" customWidth="1"/>
    <col min="3" max="3" width="2.5703125" customWidth="1"/>
    <col min="4" max="4" width="34" customWidth="1"/>
    <col min="5" max="5" width="27" customWidth="1"/>
    <col min="6" max="6" width="23.7109375" customWidth="1"/>
    <col min="7" max="7" width="34.28515625" customWidth="1"/>
    <col min="8" max="8" width="32.85546875" customWidth="1"/>
    <col min="9" max="10" width="31" customWidth="1"/>
    <col min="11" max="12" width="30.85546875" customWidth="1"/>
  </cols>
  <sheetData>
    <row r="1" spans="1:12" ht="30">
      <c r="A1" s="1" t="s">
        <v>144</v>
      </c>
      <c r="B1" s="8" t="s">
        <v>145</v>
      </c>
      <c r="C1" s="8"/>
      <c r="D1" s="8" t="s">
        <v>146</v>
      </c>
      <c r="E1" s="8" t="s">
        <v>147</v>
      </c>
      <c r="F1" s="8" t="s">
        <v>148</v>
      </c>
      <c r="G1" s="8" t="s">
        <v>149</v>
      </c>
      <c r="H1" s="8" t="s">
        <v>150</v>
      </c>
      <c r="I1" s="8" t="s">
        <v>22</v>
      </c>
      <c r="J1" s="1" t="s">
        <v>22</v>
      </c>
      <c r="K1" s="8" t="s">
        <v>24</v>
      </c>
      <c r="L1" s="1" t="s">
        <v>24</v>
      </c>
    </row>
    <row r="2" spans="1:12" ht="30">
      <c r="A2" s="1" t="s">
        <v>26</v>
      </c>
      <c r="B2" s="8"/>
      <c r="C2" s="8"/>
      <c r="D2" s="8"/>
      <c r="E2" s="8"/>
      <c r="F2" s="8"/>
      <c r="G2" s="8"/>
      <c r="H2" s="8"/>
      <c r="I2" s="8"/>
      <c r="J2" s="1" t="s">
        <v>147</v>
      </c>
      <c r="K2" s="8"/>
      <c r="L2" s="1" t="s">
        <v>147</v>
      </c>
    </row>
    <row r="3" spans="1:12" ht="30">
      <c r="A3" s="3" t="s">
        <v>151</v>
      </c>
      <c r="B3" s="4"/>
      <c r="C3" s="4"/>
      <c r="D3" s="6">
        <v>2341079</v>
      </c>
      <c r="E3" s="6">
        <v>956401</v>
      </c>
      <c r="F3" s="6">
        <v>-621220</v>
      </c>
      <c r="G3" s="4"/>
      <c r="H3" s="6">
        <v>607057</v>
      </c>
      <c r="I3" s="6">
        <v>16910</v>
      </c>
      <c r="J3" s="4"/>
      <c r="K3" s="4"/>
      <c r="L3" s="4"/>
    </row>
    <row r="4" spans="1:12">
      <c r="A4" s="9" t="s">
        <v>152</v>
      </c>
      <c r="B4" s="4"/>
      <c r="C4" s="4"/>
      <c r="D4" s="4"/>
      <c r="E4" s="4"/>
      <c r="F4" s="4"/>
      <c r="G4" s="4"/>
      <c r="H4" s="4"/>
      <c r="I4" s="4"/>
      <c r="J4" s="4"/>
      <c r="K4" s="4"/>
      <c r="L4" s="4"/>
    </row>
    <row r="5" spans="1:12">
      <c r="A5" s="3" t="s">
        <v>153</v>
      </c>
      <c r="B5" s="4"/>
      <c r="C5" s="4"/>
      <c r="D5" s="7">
        <v>29006</v>
      </c>
      <c r="E5" s="4"/>
      <c r="F5" s="7">
        <v>-17149</v>
      </c>
      <c r="G5" s="4"/>
      <c r="H5" s="4"/>
      <c r="I5" s="4">
        <v>330</v>
      </c>
      <c r="J5" s="4"/>
      <c r="K5" s="4"/>
      <c r="L5" s="4"/>
    </row>
    <row r="6" spans="1:12" ht="30">
      <c r="A6" s="3" t="s">
        <v>154</v>
      </c>
      <c r="B6" s="4"/>
      <c r="C6" s="4"/>
      <c r="D6" s="4" t="s">
        <v>155</v>
      </c>
      <c r="E6" s="4"/>
      <c r="F6" s="4" t="s">
        <v>155</v>
      </c>
      <c r="G6" s="4"/>
      <c r="H6" s="4"/>
      <c r="I6" s="4" t="s">
        <v>155</v>
      </c>
      <c r="J6" s="4"/>
      <c r="K6" s="4"/>
      <c r="L6" s="4"/>
    </row>
    <row r="7" spans="1:12">
      <c r="A7" s="3" t="s">
        <v>156</v>
      </c>
      <c r="B7" s="7">
        <v>-22544</v>
      </c>
      <c r="C7" s="4"/>
      <c r="D7" s="7">
        <v>22544</v>
      </c>
      <c r="E7" s="4"/>
      <c r="F7" s="4"/>
      <c r="G7" s="4"/>
      <c r="H7" s="4"/>
      <c r="I7" s="4"/>
      <c r="J7" s="4"/>
      <c r="K7" s="4"/>
      <c r="L7" s="4"/>
    </row>
    <row r="8" spans="1:12" ht="30">
      <c r="A8" s="3" t="s">
        <v>157</v>
      </c>
      <c r="B8" s="4"/>
      <c r="C8" s="4"/>
      <c r="D8" s="7">
        <v>29312</v>
      </c>
      <c r="E8" s="4"/>
      <c r="F8" s="4"/>
      <c r="G8" s="4"/>
      <c r="H8" s="4"/>
      <c r="I8" s="4"/>
      <c r="J8" s="4"/>
      <c r="K8" s="4"/>
      <c r="L8" s="4"/>
    </row>
    <row r="9" spans="1:12" ht="30">
      <c r="A9" s="3" t="s">
        <v>158</v>
      </c>
      <c r="B9" s="4"/>
      <c r="C9" s="4"/>
      <c r="D9" s="4">
        <v>0</v>
      </c>
      <c r="E9" s="4"/>
      <c r="F9" s="4"/>
      <c r="G9" s="4"/>
      <c r="H9" s="4"/>
      <c r="I9" s="4">
        <v>0</v>
      </c>
      <c r="J9" s="4"/>
      <c r="K9" s="4"/>
      <c r="L9" s="4"/>
    </row>
    <row r="10" spans="1:12" ht="30">
      <c r="A10" s="3" t="s">
        <v>159</v>
      </c>
      <c r="B10" s="4"/>
      <c r="C10" s="4"/>
      <c r="D10" s="4">
        <v>0</v>
      </c>
      <c r="E10" s="4"/>
      <c r="F10" s="4"/>
      <c r="G10" s="4"/>
      <c r="H10" s="4">
        <v>0</v>
      </c>
      <c r="I10" s="4"/>
      <c r="J10" s="4"/>
      <c r="K10" s="4"/>
      <c r="L10" s="4"/>
    </row>
    <row r="11" spans="1:12">
      <c r="A11" s="3" t="s">
        <v>116</v>
      </c>
      <c r="B11" s="7">
        <v>679124</v>
      </c>
      <c r="C11" s="4"/>
      <c r="D11" s="4"/>
      <c r="E11" s="7">
        <v>679124</v>
      </c>
      <c r="F11" s="4"/>
      <c r="G11" s="4"/>
      <c r="H11" s="4"/>
      <c r="I11" s="4"/>
      <c r="J11" s="4"/>
      <c r="K11" s="4"/>
      <c r="L11" s="4"/>
    </row>
    <row r="12" spans="1:12">
      <c r="A12" s="3" t="s">
        <v>160</v>
      </c>
      <c r="B12" s="4"/>
      <c r="C12" s="4"/>
      <c r="D12" s="4"/>
      <c r="E12" s="4"/>
      <c r="F12" s="4"/>
      <c r="G12" s="4"/>
      <c r="H12" s="4"/>
      <c r="I12" s="4"/>
      <c r="J12" s="7">
        <v>-25387</v>
      </c>
      <c r="K12" s="4"/>
      <c r="L12" s="7">
        <v>-5007</v>
      </c>
    </row>
    <row r="13" spans="1:12">
      <c r="A13" s="3" t="s">
        <v>161</v>
      </c>
      <c r="B13" s="4"/>
      <c r="C13" s="4"/>
      <c r="D13" s="4"/>
      <c r="E13" s="4"/>
      <c r="F13" s="7">
        <v>5523</v>
      </c>
      <c r="G13" s="4"/>
      <c r="H13" s="4"/>
      <c r="I13" s="4"/>
      <c r="J13" s="4"/>
      <c r="K13" s="4"/>
      <c r="L13" s="4"/>
    </row>
    <row r="14" spans="1:12" ht="30">
      <c r="A14" s="3" t="s">
        <v>139</v>
      </c>
      <c r="B14" s="7">
        <v>21792</v>
      </c>
      <c r="C14" s="10" t="s">
        <v>32</v>
      </c>
      <c r="D14" s="4"/>
      <c r="E14" s="4"/>
      <c r="F14" s="4"/>
      <c r="G14" s="4"/>
      <c r="H14" s="7">
        <v>-21792</v>
      </c>
      <c r="I14" s="4"/>
      <c r="J14" s="4"/>
      <c r="K14" s="4"/>
      <c r="L14" s="4"/>
    </row>
    <row r="15" spans="1:12" ht="30">
      <c r="A15" s="3" t="s">
        <v>162</v>
      </c>
      <c r="B15" s="4"/>
      <c r="C15" s="4"/>
      <c r="D15" s="4"/>
      <c r="E15" s="4"/>
      <c r="F15" s="4"/>
      <c r="G15" s="4"/>
      <c r="H15" s="7">
        <v>1659</v>
      </c>
      <c r="I15" s="4"/>
      <c r="J15" s="4"/>
      <c r="K15" s="4"/>
      <c r="L15" s="4"/>
    </row>
    <row r="16" spans="1:12" ht="30">
      <c r="A16" s="3" t="s">
        <v>163</v>
      </c>
      <c r="B16" s="4"/>
      <c r="C16" s="4"/>
      <c r="D16" s="4"/>
      <c r="E16" s="4"/>
      <c r="F16" s="4"/>
      <c r="G16" s="4"/>
      <c r="H16" s="4">
        <v>-480</v>
      </c>
      <c r="I16" s="4"/>
      <c r="J16" s="4"/>
      <c r="K16" s="4"/>
      <c r="L16" s="4"/>
    </row>
    <row r="17" spans="1:12">
      <c r="A17" s="3" t="s">
        <v>164</v>
      </c>
      <c r="B17" s="4"/>
      <c r="C17" s="4"/>
      <c r="D17" s="4"/>
      <c r="E17" s="4"/>
      <c r="F17" s="4"/>
      <c r="G17" s="4"/>
      <c r="H17" s="4" t="s">
        <v>155</v>
      </c>
      <c r="I17" s="4"/>
      <c r="J17" s="4"/>
      <c r="K17" s="4"/>
      <c r="L17" s="4"/>
    </row>
    <row r="18" spans="1:12" ht="30">
      <c r="A18" s="3" t="s">
        <v>165</v>
      </c>
      <c r="B18" s="4"/>
      <c r="C18" s="4"/>
      <c r="D18" s="4"/>
      <c r="E18" s="4"/>
      <c r="F18" s="4"/>
      <c r="G18" s="4"/>
      <c r="H18" s="4">
        <v>0</v>
      </c>
      <c r="I18" s="4"/>
      <c r="J18" s="4"/>
      <c r="K18" s="4"/>
      <c r="L18" s="4"/>
    </row>
    <row r="19" spans="1:12" ht="30">
      <c r="A19" s="3" t="s">
        <v>166</v>
      </c>
      <c r="B19" s="7">
        <v>4001208</v>
      </c>
      <c r="C19" s="4"/>
      <c r="D19" s="7">
        <v>2421941</v>
      </c>
      <c r="E19" s="7">
        <v>1605131</v>
      </c>
      <c r="F19" s="7">
        <v>-632846</v>
      </c>
      <c r="G19" s="7">
        <v>3414764</v>
      </c>
      <c r="H19" s="7">
        <v>586444</v>
      </c>
      <c r="I19" s="7">
        <v>17240</v>
      </c>
      <c r="J19" s="4"/>
      <c r="K19" s="7">
        <v>3298</v>
      </c>
      <c r="L19" s="4"/>
    </row>
    <row r="20" spans="1:12">
      <c r="A20" s="9" t="s">
        <v>152</v>
      </c>
      <c r="B20" s="4"/>
      <c r="C20" s="4"/>
      <c r="D20" s="4"/>
      <c r="E20" s="4"/>
      <c r="F20" s="4"/>
      <c r="G20" s="4"/>
      <c r="H20" s="4"/>
      <c r="I20" s="4"/>
      <c r="J20" s="4"/>
      <c r="K20" s="4"/>
      <c r="L20" s="4"/>
    </row>
    <row r="21" spans="1:12">
      <c r="A21" s="3" t="s">
        <v>153</v>
      </c>
      <c r="B21" s="4"/>
      <c r="C21" s="4"/>
      <c r="D21" s="7">
        <v>17423</v>
      </c>
      <c r="E21" s="4"/>
      <c r="F21" s="7">
        <v>4827</v>
      </c>
      <c r="G21" s="4"/>
      <c r="H21" s="4"/>
      <c r="I21" s="4">
        <v>243</v>
      </c>
      <c r="J21" s="4"/>
      <c r="K21" s="4"/>
      <c r="L21" s="4"/>
    </row>
    <row r="22" spans="1:12" ht="30">
      <c r="A22" s="3" t="s">
        <v>154</v>
      </c>
      <c r="B22" s="4"/>
      <c r="C22" s="4"/>
      <c r="D22" s="4" t="s">
        <v>155</v>
      </c>
      <c r="E22" s="4"/>
      <c r="F22" s="4" t="s">
        <v>155</v>
      </c>
      <c r="G22" s="4"/>
      <c r="H22" s="4"/>
      <c r="I22" s="4" t="s">
        <v>155</v>
      </c>
      <c r="J22" s="4"/>
      <c r="K22" s="4"/>
      <c r="L22" s="4"/>
    </row>
    <row r="23" spans="1:12">
      <c r="A23" s="3" t="s">
        <v>156</v>
      </c>
      <c r="B23" s="7">
        <v>-17162</v>
      </c>
      <c r="C23" s="4"/>
      <c r="D23" s="7">
        <v>17162</v>
      </c>
      <c r="E23" s="4"/>
      <c r="F23" s="4"/>
      <c r="G23" s="4"/>
      <c r="H23" s="4"/>
      <c r="I23" s="4"/>
      <c r="J23" s="4"/>
      <c r="K23" s="4"/>
      <c r="L23" s="4"/>
    </row>
    <row r="24" spans="1:12" ht="30">
      <c r="A24" s="3" t="s">
        <v>157</v>
      </c>
      <c r="B24" s="4"/>
      <c r="C24" s="4"/>
      <c r="D24" s="7">
        <v>33559</v>
      </c>
      <c r="E24" s="4"/>
      <c r="F24" s="4"/>
      <c r="G24" s="4"/>
      <c r="H24" s="4"/>
      <c r="I24" s="4"/>
      <c r="J24" s="4"/>
      <c r="K24" s="4"/>
      <c r="L24" s="4"/>
    </row>
    <row r="25" spans="1:12" ht="30">
      <c r="A25" s="3" t="s">
        <v>158</v>
      </c>
      <c r="B25" s="4"/>
      <c r="C25" s="4"/>
      <c r="D25" s="7">
        <v>293106</v>
      </c>
      <c r="E25" s="4"/>
      <c r="F25" s="4"/>
      <c r="G25" s="4"/>
      <c r="H25" s="4"/>
      <c r="I25" s="7">
        <v>1000</v>
      </c>
      <c r="J25" s="4"/>
      <c r="K25" s="4"/>
      <c r="L25" s="4"/>
    </row>
    <row r="26" spans="1:12" ht="30">
      <c r="A26" s="3" t="s">
        <v>159</v>
      </c>
      <c r="B26" s="4"/>
      <c r="C26" s="4"/>
      <c r="D26" s="7">
        <v>-61945</v>
      </c>
      <c r="E26" s="4"/>
      <c r="F26" s="4"/>
      <c r="G26" s="4"/>
      <c r="H26" s="7">
        <v>101550</v>
      </c>
      <c r="I26" s="4"/>
      <c r="J26" s="4"/>
      <c r="K26" s="4"/>
      <c r="L26" s="4"/>
    </row>
    <row r="27" spans="1:12">
      <c r="A27" s="3" t="s">
        <v>116</v>
      </c>
      <c r="B27" s="7">
        <v>479674</v>
      </c>
      <c r="C27" s="4"/>
      <c r="D27" s="4"/>
      <c r="E27" s="7">
        <v>479674</v>
      </c>
      <c r="F27" s="4"/>
      <c r="G27" s="4"/>
      <c r="H27" s="4"/>
      <c r="I27" s="4"/>
      <c r="J27" s="4"/>
      <c r="K27" s="4"/>
      <c r="L27" s="4"/>
    </row>
    <row r="28" spans="1:12">
      <c r="A28" s="3" t="s">
        <v>160</v>
      </c>
      <c r="B28" s="4"/>
      <c r="C28" s="4"/>
      <c r="D28" s="4"/>
      <c r="E28" s="4"/>
      <c r="F28" s="4"/>
      <c r="G28" s="4"/>
      <c r="H28" s="4"/>
      <c r="I28" s="4"/>
      <c r="J28" s="7">
        <v>-25635</v>
      </c>
      <c r="K28" s="4"/>
      <c r="L28" s="7">
        <v>-5277</v>
      </c>
    </row>
    <row r="29" spans="1:12">
      <c r="A29" s="3" t="s">
        <v>161</v>
      </c>
      <c r="B29" s="4"/>
      <c r="C29" s="4"/>
      <c r="D29" s="4"/>
      <c r="E29" s="4"/>
      <c r="F29" s="4" t="s">
        <v>155</v>
      </c>
      <c r="G29" s="4"/>
      <c r="H29" s="4"/>
      <c r="I29" s="4"/>
      <c r="J29" s="4"/>
      <c r="K29" s="4"/>
      <c r="L29" s="4"/>
    </row>
    <row r="30" spans="1:12" ht="30">
      <c r="A30" s="3" t="s">
        <v>139</v>
      </c>
      <c r="B30" s="7">
        <v>-25252</v>
      </c>
      <c r="C30" s="10" t="s">
        <v>32</v>
      </c>
      <c r="D30" s="4"/>
      <c r="E30" s="4"/>
      <c r="F30" s="4"/>
      <c r="G30" s="4"/>
      <c r="H30" s="7">
        <v>25252</v>
      </c>
      <c r="I30" s="4"/>
      <c r="J30" s="4"/>
      <c r="K30" s="4"/>
      <c r="L30" s="4"/>
    </row>
    <row r="31" spans="1:12" ht="30">
      <c r="A31" s="3" t="s">
        <v>162</v>
      </c>
      <c r="B31" s="4"/>
      <c r="C31" s="4"/>
      <c r="D31" s="4"/>
      <c r="E31" s="4"/>
      <c r="F31" s="4"/>
      <c r="G31" s="4"/>
      <c r="H31" s="7">
        <v>8236</v>
      </c>
      <c r="I31" s="4"/>
      <c r="J31" s="4"/>
      <c r="K31" s="4"/>
      <c r="L31" s="4"/>
    </row>
    <row r="32" spans="1:12" ht="30">
      <c r="A32" s="3" t="s">
        <v>163</v>
      </c>
      <c r="B32" s="4"/>
      <c r="C32" s="4"/>
      <c r="D32" s="4"/>
      <c r="E32" s="4"/>
      <c r="F32" s="4"/>
      <c r="G32" s="4"/>
      <c r="H32" s="7">
        <v>-201655</v>
      </c>
      <c r="I32" s="4"/>
      <c r="J32" s="4"/>
      <c r="K32" s="4"/>
      <c r="L32" s="4"/>
    </row>
    <row r="33" spans="1:12">
      <c r="A33" s="3" t="s">
        <v>164</v>
      </c>
      <c r="B33" s="4"/>
      <c r="C33" s="4"/>
      <c r="D33" s="4"/>
      <c r="E33" s="4"/>
      <c r="F33" s="4"/>
      <c r="G33" s="4"/>
      <c r="H33" s="7">
        <v>2242</v>
      </c>
      <c r="I33" s="4"/>
      <c r="J33" s="4"/>
      <c r="K33" s="4"/>
      <c r="L33" s="4"/>
    </row>
    <row r="34" spans="1:12" ht="30">
      <c r="A34" s="3" t="s">
        <v>165</v>
      </c>
      <c r="B34" s="7">
        <v>-82300</v>
      </c>
      <c r="C34" s="4"/>
      <c r="D34" s="4"/>
      <c r="E34" s="4"/>
      <c r="F34" s="4"/>
      <c r="G34" s="4"/>
      <c r="H34" s="7">
        <v>-63500</v>
      </c>
      <c r="I34" s="4"/>
      <c r="J34" s="4"/>
      <c r="K34" s="4"/>
      <c r="L34" s="4"/>
    </row>
    <row r="35" spans="1:12" ht="30">
      <c r="A35" s="3" t="s">
        <v>167</v>
      </c>
      <c r="B35" s="7">
        <v>4627470</v>
      </c>
      <c r="C35" s="10" t="s">
        <v>35</v>
      </c>
      <c r="D35" s="7">
        <v>2721246</v>
      </c>
      <c r="E35" s="7">
        <v>2053893</v>
      </c>
      <c r="F35" s="7">
        <v>-628019</v>
      </c>
      <c r="G35" s="7">
        <v>4168901</v>
      </c>
      <c r="H35" s="7">
        <v>458569</v>
      </c>
      <c r="I35" s="7">
        <v>18483</v>
      </c>
      <c r="J35" s="4"/>
      <c r="K35" s="7">
        <v>3298</v>
      </c>
      <c r="L35" s="4"/>
    </row>
    <row r="36" spans="1:12">
      <c r="A36" s="9" t="s">
        <v>152</v>
      </c>
      <c r="B36" s="4"/>
      <c r="C36" s="4"/>
      <c r="D36" s="4"/>
      <c r="E36" s="4"/>
      <c r="F36" s="4"/>
      <c r="G36" s="4"/>
      <c r="H36" s="4"/>
      <c r="I36" s="4"/>
      <c r="J36" s="4"/>
      <c r="K36" s="4"/>
      <c r="L36" s="4"/>
    </row>
    <row r="37" spans="1:12">
      <c r="A37" s="3" t="s">
        <v>153</v>
      </c>
      <c r="B37" s="4"/>
      <c r="C37" s="4"/>
      <c r="D37" s="7">
        <v>1514</v>
      </c>
      <c r="E37" s="4"/>
      <c r="F37" s="7">
        <v>-7613</v>
      </c>
      <c r="G37" s="4"/>
      <c r="H37" s="4"/>
      <c r="I37" s="4">
        <v>114</v>
      </c>
      <c r="J37" s="4"/>
      <c r="K37" s="4"/>
      <c r="L37" s="4"/>
    </row>
    <row r="38" spans="1:12" ht="30">
      <c r="A38" s="3" t="s">
        <v>154</v>
      </c>
      <c r="B38" s="4"/>
      <c r="C38" s="4"/>
      <c r="D38" s="7">
        <v>-541019</v>
      </c>
      <c r="E38" s="4"/>
      <c r="F38" s="7">
        <v>542192</v>
      </c>
      <c r="G38" s="4"/>
      <c r="H38" s="4"/>
      <c r="I38" s="7">
        <v>-1173</v>
      </c>
      <c r="J38" s="4"/>
      <c r="K38" s="4"/>
      <c r="L38" s="4"/>
    </row>
    <row r="39" spans="1:12">
      <c r="A39" s="3" t="s">
        <v>156</v>
      </c>
      <c r="B39" s="4">
        <v>0</v>
      </c>
      <c r="C39" s="4"/>
      <c r="D39" s="7">
        <v>17382</v>
      </c>
      <c r="E39" s="4"/>
      <c r="F39" s="4"/>
      <c r="G39" s="4"/>
      <c r="H39" s="4"/>
      <c r="I39" s="4"/>
      <c r="J39" s="4"/>
      <c r="K39" s="4"/>
      <c r="L39" s="4"/>
    </row>
    <row r="40" spans="1:12" ht="30">
      <c r="A40" s="3" t="s">
        <v>157</v>
      </c>
      <c r="B40" s="4"/>
      <c r="C40" s="4"/>
      <c r="D40" s="7">
        <v>40581</v>
      </c>
      <c r="E40" s="4"/>
      <c r="F40" s="4"/>
      <c r="G40" s="4"/>
      <c r="H40" s="4"/>
      <c r="I40" s="4"/>
      <c r="J40" s="4"/>
      <c r="K40" s="4"/>
      <c r="L40" s="4"/>
    </row>
    <row r="41" spans="1:12" ht="30">
      <c r="A41" s="3" t="s">
        <v>158</v>
      </c>
      <c r="B41" s="4"/>
      <c r="C41" s="4"/>
      <c r="D41" s="4">
        <v>0</v>
      </c>
      <c r="E41" s="4"/>
      <c r="F41" s="4"/>
      <c r="G41" s="4"/>
      <c r="H41" s="4"/>
      <c r="I41" s="4">
        <v>0</v>
      </c>
      <c r="J41" s="4"/>
      <c r="K41" s="4"/>
      <c r="L41" s="4"/>
    </row>
    <row r="42" spans="1:12" ht="30">
      <c r="A42" s="3" t="s">
        <v>159</v>
      </c>
      <c r="B42" s="4"/>
      <c r="C42" s="4"/>
      <c r="D42" s="4" t="s">
        <v>155</v>
      </c>
      <c r="E42" s="4"/>
      <c r="F42" s="4"/>
      <c r="G42" s="4"/>
      <c r="H42" s="4" t="s">
        <v>155</v>
      </c>
      <c r="I42" s="4"/>
      <c r="J42" s="4"/>
      <c r="K42" s="4"/>
      <c r="L42" s="4"/>
    </row>
    <row r="43" spans="1:12">
      <c r="A43" s="3" t="s">
        <v>116</v>
      </c>
      <c r="B43" s="7">
        <v>638916</v>
      </c>
      <c r="C43" s="4"/>
      <c r="D43" s="4"/>
      <c r="E43" s="7">
        <v>638916</v>
      </c>
      <c r="F43" s="4"/>
      <c r="G43" s="4"/>
      <c r="H43" s="4"/>
      <c r="I43" s="4"/>
      <c r="J43" s="4"/>
      <c r="K43" s="4"/>
      <c r="L43" s="4"/>
    </row>
    <row r="44" spans="1:12">
      <c r="A44" s="3" t="s">
        <v>160</v>
      </c>
      <c r="B44" s="4"/>
      <c r="C44" s="4"/>
      <c r="D44" s="4"/>
      <c r="E44" s="4"/>
      <c r="F44" s="4"/>
      <c r="G44" s="4"/>
      <c r="H44" s="4"/>
      <c r="I44" s="4"/>
      <c r="J44" s="7">
        <v>-27766</v>
      </c>
      <c r="K44" s="4"/>
      <c r="L44" s="7">
        <v>-5009</v>
      </c>
    </row>
    <row r="45" spans="1:12">
      <c r="A45" s="3" t="s">
        <v>161</v>
      </c>
      <c r="B45" s="4"/>
      <c r="C45" s="4"/>
      <c r="D45" s="4"/>
      <c r="E45" s="4"/>
      <c r="F45" s="4">
        <v>0</v>
      </c>
      <c r="G45" s="4"/>
      <c r="H45" s="4"/>
      <c r="I45" s="4"/>
      <c r="J45" s="4"/>
      <c r="K45" s="4"/>
      <c r="L45" s="4"/>
    </row>
    <row r="46" spans="1:12" ht="30">
      <c r="A46" s="3" t="s">
        <v>139</v>
      </c>
      <c r="B46" s="7">
        <v>10223</v>
      </c>
      <c r="C46" s="10" t="s">
        <v>32</v>
      </c>
      <c r="D46" s="4"/>
      <c r="E46" s="4"/>
      <c r="F46" s="4"/>
      <c r="G46" s="4"/>
      <c r="H46" s="7">
        <v>-10223</v>
      </c>
      <c r="I46" s="4"/>
      <c r="J46" s="4"/>
      <c r="K46" s="4"/>
      <c r="L46" s="4"/>
    </row>
    <row r="47" spans="1:12" ht="30">
      <c r="A47" s="3" t="s">
        <v>162</v>
      </c>
      <c r="B47" s="4"/>
      <c r="C47" s="4"/>
      <c r="D47" s="4"/>
      <c r="E47" s="4"/>
      <c r="F47" s="4"/>
      <c r="G47" s="4"/>
      <c r="H47" s="7">
        <v>12859</v>
      </c>
      <c r="I47" s="4"/>
      <c r="J47" s="4"/>
      <c r="K47" s="4"/>
      <c r="L47" s="4"/>
    </row>
    <row r="48" spans="1:12" ht="30">
      <c r="A48" s="3" t="s">
        <v>163</v>
      </c>
      <c r="B48" s="4"/>
      <c r="C48" s="4"/>
      <c r="D48" s="4"/>
      <c r="E48" s="4"/>
      <c r="F48" s="4"/>
      <c r="G48" s="4"/>
      <c r="H48" s="7">
        <v>-155625</v>
      </c>
      <c r="I48" s="4"/>
      <c r="J48" s="4"/>
      <c r="K48" s="4"/>
      <c r="L48" s="4"/>
    </row>
    <row r="49" spans="1:12">
      <c r="A49" s="3" t="s">
        <v>164</v>
      </c>
      <c r="B49" s="4"/>
      <c r="C49" s="4"/>
      <c r="D49" s="4"/>
      <c r="E49" s="4"/>
      <c r="F49" s="4"/>
      <c r="G49" s="4"/>
      <c r="H49" s="7">
        <v>118272</v>
      </c>
      <c r="I49" s="4"/>
      <c r="J49" s="4"/>
      <c r="K49" s="4"/>
      <c r="L49" s="4"/>
    </row>
    <row r="50" spans="1:12" ht="30">
      <c r="A50" s="3" t="s">
        <v>165</v>
      </c>
      <c r="B50" s="4"/>
      <c r="C50" s="4"/>
      <c r="D50" s="4"/>
      <c r="E50" s="4"/>
      <c r="F50" s="4"/>
      <c r="G50" s="4"/>
      <c r="H50" s="4">
        <v>430</v>
      </c>
      <c r="I50" s="4"/>
      <c r="J50" s="4"/>
      <c r="K50" s="4"/>
      <c r="L50" s="4"/>
    </row>
    <row r="51" spans="1:12" ht="30">
      <c r="A51" s="3" t="s">
        <v>168</v>
      </c>
      <c r="B51" s="6">
        <v>5251302</v>
      </c>
      <c r="C51" s="10" t="s">
        <v>35</v>
      </c>
      <c r="D51" s="6">
        <v>2239704</v>
      </c>
      <c r="E51" s="6">
        <v>2660034</v>
      </c>
      <c r="F51" s="6">
        <v>-93440</v>
      </c>
      <c r="G51" s="6">
        <v>4827020</v>
      </c>
      <c r="H51" s="6">
        <v>424282</v>
      </c>
      <c r="I51" s="6">
        <v>17424</v>
      </c>
      <c r="J51" s="4"/>
      <c r="K51" s="6">
        <v>3298</v>
      </c>
      <c r="L51" s="4"/>
    </row>
    <row r="52" spans="1:12">
      <c r="A52" s="11"/>
      <c r="B52" s="11"/>
      <c r="C52" s="11"/>
      <c r="D52" s="11"/>
      <c r="E52" s="11"/>
      <c r="F52" s="11"/>
      <c r="G52" s="11"/>
      <c r="H52" s="11"/>
      <c r="I52" s="11"/>
      <c r="J52" s="11"/>
      <c r="K52" s="11"/>
      <c r="L52" s="11"/>
    </row>
    <row r="53" spans="1:12" ht="30" customHeight="1">
      <c r="A53" s="3" t="s">
        <v>32</v>
      </c>
      <c r="B53" s="12" t="s">
        <v>131</v>
      </c>
      <c r="C53" s="12"/>
      <c r="D53" s="12"/>
      <c r="E53" s="12"/>
      <c r="F53" s="12"/>
      <c r="G53" s="12"/>
      <c r="H53" s="12"/>
      <c r="I53" s="12"/>
      <c r="J53" s="12"/>
      <c r="K53" s="12"/>
      <c r="L53" s="12"/>
    </row>
    <row r="54" spans="1:12" ht="45" customHeight="1">
      <c r="A54" s="3" t="s">
        <v>35</v>
      </c>
      <c r="B54" s="12" t="s">
        <v>74</v>
      </c>
      <c r="C54" s="12"/>
      <c r="D54" s="12"/>
      <c r="E54" s="12"/>
      <c r="F54" s="12"/>
      <c r="G54" s="12"/>
      <c r="H54" s="12"/>
      <c r="I54" s="12"/>
      <c r="J54" s="12"/>
      <c r="K54" s="12"/>
      <c r="L54" s="12"/>
    </row>
  </sheetData>
  <mergeCells count="11">
    <mergeCell ref="I1:I2"/>
    <mergeCell ref="K1:K2"/>
    <mergeCell ref="A52:L52"/>
    <mergeCell ref="B53:L53"/>
    <mergeCell ref="B54:L54"/>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cols>
    <col min="1" max="1" width="36.5703125" bestFit="1" customWidth="1"/>
    <col min="2" max="2" width="12.7109375" bestFit="1" customWidth="1"/>
    <col min="3" max="4" width="12.5703125" bestFit="1" customWidth="1"/>
    <col min="5" max="6" width="36.5703125" bestFit="1" customWidth="1"/>
    <col min="7" max="7" width="12.42578125" bestFit="1" customWidth="1"/>
  </cols>
  <sheetData>
    <row r="1" spans="1:7" ht="30" customHeight="1">
      <c r="A1" s="8" t="s">
        <v>1605</v>
      </c>
      <c r="B1" s="8" t="s">
        <v>1</v>
      </c>
      <c r="C1" s="8"/>
      <c r="D1" s="8"/>
      <c r="E1" s="8" t="s">
        <v>1475</v>
      </c>
      <c r="F1" s="8"/>
      <c r="G1" s="1"/>
    </row>
    <row r="2" spans="1:7">
      <c r="A2" s="8"/>
      <c r="B2" s="1" t="s">
        <v>2</v>
      </c>
      <c r="C2" s="1" t="s">
        <v>27</v>
      </c>
      <c r="D2" s="1" t="s">
        <v>106</v>
      </c>
      <c r="E2" s="1" t="s">
        <v>1606</v>
      </c>
      <c r="F2" s="1" t="s">
        <v>1607</v>
      </c>
      <c r="G2" s="1" t="s">
        <v>1608</v>
      </c>
    </row>
    <row r="3" spans="1:7">
      <c r="A3" s="9" t="s">
        <v>1419</v>
      </c>
      <c r="B3" s="4"/>
      <c r="C3" s="4"/>
      <c r="D3" s="4"/>
      <c r="E3" s="4"/>
      <c r="F3" s="4"/>
      <c r="G3" s="4"/>
    </row>
    <row r="4" spans="1:7">
      <c r="A4" s="3" t="s">
        <v>1609</v>
      </c>
      <c r="B4" s="6">
        <v>424553000</v>
      </c>
      <c r="C4" s="4"/>
      <c r="D4" s="4"/>
      <c r="E4" s="4"/>
      <c r="F4" s="4"/>
      <c r="G4" s="4"/>
    </row>
    <row r="5" spans="1:7" ht="45">
      <c r="A5" s="3" t="s">
        <v>1610</v>
      </c>
      <c r="B5" s="7">
        <v>26023000</v>
      </c>
      <c r="C5" s="7">
        <v>35193000</v>
      </c>
      <c r="D5" s="7">
        <v>31049000</v>
      </c>
      <c r="E5" s="4"/>
      <c r="F5" s="4"/>
      <c r="G5" s="4"/>
    </row>
    <row r="6" spans="1:7">
      <c r="A6" s="3" t="s">
        <v>1611</v>
      </c>
      <c r="B6" s="7">
        <v>75000000</v>
      </c>
      <c r="C6" s="4"/>
      <c r="D6" s="4"/>
      <c r="E6" s="4"/>
      <c r="F6" s="4"/>
      <c r="G6" s="4"/>
    </row>
    <row r="7" spans="1:7" ht="30">
      <c r="A7" s="3" t="s">
        <v>1612</v>
      </c>
      <c r="B7" s="4"/>
      <c r="C7" s="4"/>
      <c r="D7" s="4"/>
      <c r="E7" s="4"/>
      <c r="F7" s="4"/>
      <c r="G7" s="4"/>
    </row>
    <row r="8" spans="1:7">
      <c r="A8" s="9" t="s">
        <v>1419</v>
      </c>
      <c r="B8" s="4"/>
      <c r="C8" s="4"/>
      <c r="D8" s="4"/>
      <c r="E8" s="4"/>
      <c r="F8" s="4"/>
      <c r="G8" s="4"/>
    </row>
    <row r="9" spans="1:7">
      <c r="A9" s="3" t="s">
        <v>1613</v>
      </c>
      <c r="B9" s="4"/>
      <c r="C9" s="4"/>
      <c r="D9" s="4"/>
      <c r="E9" s="4"/>
      <c r="F9" s="4"/>
      <c r="G9" s="7">
        <v>250000000</v>
      </c>
    </row>
    <row r="10" spans="1:7">
      <c r="A10" s="3" t="s">
        <v>1614</v>
      </c>
      <c r="B10" s="300">
        <v>5.5E-2</v>
      </c>
      <c r="C10" s="4"/>
      <c r="D10" s="4"/>
      <c r="E10" s="4"/>
      <c r="F10" s="4"/>
      <c r="G10" s="300">
        <v>5.5E-2</v>
      </c>
    </row>
    <row r="11" spans="1:7">
      <c r="A11" s="3" t="s">
        <v>1615</v>
      </c>
      <c r="B11" s="4">
        <v>0</v>
      </c>
      <c r="C11" s="7">
        <v>249640000</v>
      </c>
      <c r="D11" s="4"/>
      <c r="E11" s="4"/>
      <c r="F11" s="4"/>
      <c r="G11" s="4"/>
    </row>
    <row r="12" spans="1:7" ht="30">
      <c r="A12" s="3" t="s">
        <v>1616</v>
      </c>
      <c r="B12" s="4"/>
      <c r="C12" s="4"/>
      <c r="D12" s="4"/>
      <c r="E12" s="4"/>
      <c r="F12" s="4"/>
      <c r="G12" s="4"/>
    </row>
    <row r="13" spans="1:7">
      <c r="A13" s="9" t="s">
        <v>1419</v>
      </c>
      <c r="B13" s="4"/>
      <c r="C13" s="4"/>
      <c r="D13" s="4"/>
      <c r="E13" s="4"/>
      <c r="F13" s="4"/>
      <c r="G13" s="4"/>
    </row>
    <row r="14" spans="1:7">
      <c r="A14" s="3" t="s">
        <v>1613</v>
      </c>
      <c r="B14" s="7">
        <v>446000000</v>
      </c>
      <c r="C14" s="7">
        <v>446000000</v>
      </c>
      <c r="D14" s="4"/>
      <c r="E14" s="4"/>
      <c r="F14" s="4"/>
      <c r="G14" s="4"/>
    </row>
    <row r="15" spans="1:7">
      <c r="A15" s="3" t="s">
        <v>1614</v>
      </c>
      <c r="B15" s="300">
        <v>2.75E-2</v>
      </c>
      <c r="C15" s="4"/>
      <c r="D15" s="4"/>
      <c r="E15" s="300">
        <v>2.75E-2</v>
      </c>
      <c r="F15" s="4"/>
      <c r="G15" s="4"/>
    </row>
    <row r="16" spans="1:7">
      <c r="A16" s="3" t="s">
        <v>1615</v>
      </c>
      <c r="B16" s="7">
        <v>431042000</v>
      </c>
      <c r="C16" s="7">
        <v>416041000</v>
      </c>
      <c r="D16" s="4"/>
      <c r="E16" s="4"/>
      <c r="F16" s="4"/>
      <c r="G16" s="4"/>
    </row>
    <row r="17" spans="1:7" ht="30">
      <c r="A17" s="3" t="s">
        <v>1617</v>
      </c>
      <c r="B17" s="4"/>
      <c r="C17" s="4"/>
      <c r="D17" s="4"/>
      <c r="E17" s="4">
        <v>45.179400000000001</v>
      </c>
      <c r="F17" s="4"/>
      <c r="G17" s="4"/>
    </row>
    <row r="18" spans="1:7" ht="30">
      <c r="A18" s="3" t="s">
        <v>1618</v>
      </c>
      <c r="B18" s="4"/>
      <c r="C18" s="4"/>
      <c r="D18" s="4"/>
      <c r="E18" s="7">
        <v>1000</v>
      </c>
      <c r="F18" s="4"/>
      <c r="G18" s="4"/>
    </row>
    <row r="19" spans="1:7" ht="30">
      <c r="A19" s="3" t="s">
        <v>1619</v>
      </c>
      <c r="B19" s="4"/>
      <c r="C19" s="4"/>
      <c r="D19" s="4"/>
      <c r="E19" s="7">
        <v>20150012</v>
      </c>
      <c r="F19" s="4"/>
      <c r="G19" s="4"/>
    </row>
    <row r="20" spans="1:7" ht="30">
      <c r="A20" s="3" t="s">
        <v>1620</v>
      </c>
      <c r="B20" s="4"/>
      <c r="C20" s="4"/>
      <c r="D20" s="4"/>
      <c r="E20" s="13">
        <v>22.13</v>
      </c>
      <c r="F20" s="4"/>
      <c r="G20" s="4"/>
    </row>
    <row r="21" spans="1:7">
      <c r="A21" s="3" t="s">
        <v>1621</v>
      </c>
      <c r="B21" s="13">
        <v>39.96</v>
      </c>
      <c r="C21" s="4">
        <v>37.06</v>
      </c>
      <c r="D21" s="4"/>
      <c r="E21" s="4"/>
      <c r="F21" s="4"/>
      <c r="G21" s="4"/>
    </row>
    <row r="22" spans="1:7" ht="45">
      <c r="A22" s="3" t="s">
        <v>1610</v>
      </c>
      <c r="B22" s="7">
        <v>9001000</v>
      </c>
      <c r="C22" s="7">
        <v>8224000</v>
      </c>
      <c r="D22" s="4"/>
      <c r="E22" s="4"/>
      <c r="F22" s="4"/>
      <c r="G22" s="4"/>
    </row>
    <row r="23" spans="1:7" ht="45">
      <c r="A23" s="3" t="s">
        <v>1622</v>
      </c>
      <c r="B23" s="4"/>
      <c r="C23" s="4"/>
      <c r="D23" s="4"/>
      <c r="E23" s="4" t="s">
        <v>1623</v>
      </c>
      <c r="F23" s="4"/>
      <c r="G23" s="4"/>
    </row>
    <row r="24" spans="1:7" ht="60">
      <c r="A24" s="3" t="s">
        <v>1624</v>
      </c>
      <c r="B24" s="4"/>
      <c r="C24" s="4"/>
      <c r="D24" s="4"/>
      <c r="E24" s="4" t="s">
        <v>1625</v>
      </c>
      <c r="F24" s="4"/>
      <c r="G24" s="4"/>
    </row>
    <row r="25" spans="1:7" ht="30">
      <c r="A25" s="3" t="s">
        <v>1626</v>
      </c>
      <c r="B25" s="4"/>
      <c r="C25" s="4"/>
      <c r="D25" s="4"/>
      <c r="E25" s="4" t="s">
        <v>1627</v>
      </c>
      <c r="F25" s="4"/>
      <c r="G25" s="4"/>
    </row>
    <row r="26" spans="1:7" ht="30">
      <c r="A26" s="3" t="s">
        <v>1628</v>
      </c>
      <c r="B26" s="4"/>
      <c r="C26" s="4"/>
      <c r="D26" s="4"/>
      <c r="E26" s="4" t="s">
        <v>1629</v>
      </c>
      <c r="F26" s="4"/>
      <c r="G26" s="4"/>
    </row>
    <row r="27" spans="1:7">
      <c r="A27" s="3" t="s">
        <v>1630</v>
      </c>
      <c r="B27" s="4"/>
      <c r="C27" s="4"/>
      <c r="D27" s="4"/>
      <c r="E27" s="300">
        <v>7.4999999999999997E-3</v>
      </c>
      <c r="F27" s="4"/>
      <c r="G27" s="4"/>
    </row>
    <row r="28" spans="1:7" ht="30">
      <c r="A28" s="3" t="s">
        <v>1631</v>
      </c>
      <c r="B28" s="7">
        <v>14957000</v>
      </c>
      <c r="C28" s="7">
        <v>29959000</v>
      </c>
      <c r="D28" s="4"/>
      <c r="E28" s="4"/>
      <c r="F28" s="4"/>
      <c r="G28" s="4"/>
    </row>
    <row r="29" spans="1:7" ht="45">
      <c r="A29" s="3" t="s">
        <v>1632</v>
      </c>
      <c r="B29" s="7">
        <v>27267000</v>
      </c>
      <c r="C29" s="7">
        <v>26518000</v>
      </c>
      <c r="D29" s="4"/>
      <c r="E29" s="4"/>
      <c r="F29" s="4"/>
      <c r="G29" s="4"/>
    </row>
    <row r="30" spans="1:7" ht="30">
      <c r="A30" s="3" t="s">
        <v>1633</v>
      </c>
      <c r="B30" s="4"/>
      <c r="C30" s="4"/>
      <c r="D30" s="4"/>
      <c r="E30" s="4"/>
      <c r="F30" s="4"/>
      <c r="G30" s="4"/>
    </row>
    <row r="31" spans="1:7">
      <c r="A31" s="9" t="s">
        <v>1419</v>
      </c>
      <c r="B31" s="4"/>
      <c r="C31" s="4"/>
      <c r="D31" s="4"/>
      <c r="E31" s="4"/>
      <c r="F31" s="4"/>
      <c r="G31" s="4"/>
    </row>
    <row r="32" spans="1:7">
      <c r="A32" s="3" t="s">
        <v>1613</v>
      </c>
      <c r="B32" s="4"/>
      <c r="C32" s="7">
        <v>400000000</v>
      </c>
      <c r="D32" s="4"/>
      <c r="E32" s="4"/>
      <c r="F32" s="7">
        <v>400000000</v>
      </c>
      <c r="G32" s="4"/>
    </row>
    <row r="33" spans="1:7">
      <c r="A33" s="3" t="s">
        <v>1614</v>
      </c>
      <c r="B33" s="300">
        <v>3.2500000000000001E-2</v>
      </c>
      <c r="C33" s="4"/>
      <c r="D33" s="300">
        <v>3.2500000000000001E-2</v>
      </c>
      <c r="E33" s="4"/>
      <c r="F33" s="300">
        <v>3.2500000000000001E-2</v>
      </c>
      <c r="G33" s="4"/>
    </row>
    <row r="34" spans="1:7">
      <c r="A34" s="3" t="s">
        <v>1615</v>
      </c>
      <c r="B34" s="7">
        <v>400000000</v>
      </c>
      <c r="C34" s="7">
        <v>400000000</v>
      </c>
      <c r="D34" s="4"/>
      <c r="E34" s="4"/>
      <c r="F34" s="4"/>
      <c r="G34" s="4"/>
    </row>
    <row r="35" spans="1:7" ht="30">
      <c r="A35" s="3" t="s">
        <v>1617</v>
      </c>
      <c r="B35" s="4"/>
      <c r="C35" s="4"/>
      <c r="D35" s="4"/>
      <c r="E35" s="4"/>
      <c r="F35" s="4">
        <v>42.555500000000002</v>
      </c>
      <c r="G35" s="4"/>
    </row>
    <row r="36" spans="1:7" ht="30">
      <c r="A36" s="3" t="s">
        <v>1618</v>
      </c>
      <c r="B36" s="4"/>
      <c r="C36" s="4"/>
      <c r="D36" s="4"/>
      <c r="E36" s="4"/>
      <c r="F36" s="7">
        <v>1000</v>
      </c>
      <c r="G36" s="4"/>
    </row>
    <row r="37" spans="1:7" ht="30">
      <c r="A37" s="3" t="s">
        <v>1619</v>
      </c>
      <c r="B37" s="4"/>
      <c r="C37" s="4"/>
      <c r="D37" s="4"/>
      <c r="E37" s="4"/>
      <c r="F37" s="7">
        <v>17022200</v>
      </c>
      <c r="G37" s="4"/>
    </row>
    <row r="38" spans="1:7" ht="30">
      <c r="A38" s="3" t="s">
        <v>1620</v>
      </c>
      <c r="B38" s="4"/>
      <c r="C38" s="4"/>
      <c r="D38" s="4"/>
      <c r="E38" s="4"/>
      <c r="F38" s="13">
        <v>23.5</v>
      </c>
      <c r="G38" s="4"/>
    </row>
    <row r="39" spans="1:7" ht="30">
      <c r="A39" s="3" t="s">
        <v>1634</v>
      </c>
      <c r="B39" s="4"/>
      <c r="C39" s="4"/>
      <c r="D39" s="4"/>
      <c r="E39" s="4"/>
      <c r="F39" s="4"/>
      <c r="G39" s="4"/>
    </row>
    <row r="40" spans="1:7">
      <c r="A40" s="9" t="s">
        <v>1419</v>
      </c>
      <c r="B40" s="4"/>
      <c r="C40" s="4"/>
      <c r="D40" s="4"/>
      <c r="E40" s="4"/>
      <c r="F40" s="4"/>
      <c r="G40" s="4"/>
    </row>
    <row r="41" spans="1:7">
      <c r="A41" s="3" t="s">
        <v>1614</v>
      </c>
      <c r="B41" s="300">
        <v>0.09</v>
      </c>
      <c r="C41" s="4"/>
      <c r="D41" s="4"/>
      <c r="E41" s="4"/>
      <c r="F41" s="4"/>
      <c r="G41" s="4"/>
    </row>
    <row r="42" spans="1:7" ht="30">
      <c r="A42" s="3" t="s">
        <v>1635</v>
      </c>
      <c r="B42" s="300">
        <v>3.2000000000000001E-2</v>
      </c>
      <c r="C42" s="4"/>
      <c r="D42" s="4"/>
      <c r="E42" s="4"/>
      <c r="F42" s="4"/>
      <c r="G42" s="4"/>
    </row>
    <row r="43" spans="1:7">
      <c r="A43" s="3" t="s">
        <v>1636</v>
      </c>
      <c r="B43" s="7">
        <v>368052000</v>
      </c>
      <c r="C43" s="7">
        <v>489602000</v>
      </c>
      <c r="D43" s="4"/>
      <c r="E43" s="4"/>
      <c r="F43" s="4"/>
      <c r="G43" s="4"/>
    </row>
    <row r="44" spans="1:7">
      <c r="A44" s="3" t="s">
        <v>1637</v>
      </c>
      <c r="B44" s="7">
        <v>285855000</v>
      </c>
      <c r="C44" s="7">
        <v>285359000</v>
      </c>
      <c r="D44" s="4"/>
      <c r="E44" s="4"/>
      <c r="F44" s="4"/>
      <c r="G44" s="4"/>
    </row>
    <row r="45" spans="1:7" ht="45">
      <c r="A45" s="3" t="s">
        <v>1638</v>
      </c>
      <c r="B45" s="4"/>
      <c r="C45" s="4"/>
      <c r="D45" s="4"/>
      <c r="E45" s="4"/>
      <c r="F45" s="4"/>
      <c r="G45" s="4"/>
    </row>
    <row r="46" spans="1:7">
      <c r="A46" s="9" t="s">
        <v>1419</v>
      </c>
      <c r="B46" s="4"/>
      <c r="C46" s="4"/>
      <c r="D46" s="4"/>
      <c r="E46" s="4"/>
      <c r="F46" s="4"/>
      <c r="G46" s="4"/>
    </row>
    <row r="47" spans="1:7" ht="30">
      <c r="A47" s="3" t="s">
        <v>1639</v>
      </c>
      <c r="B47" s="4"/>
      <c r="C47" s="4"/>
      <c r="D47" s="4"/>
      <c r="E47" s="300">
        <v>1.3</v>
      </c>
      <c r="F47" s="4"/>
      <c r="G47" s="4"/>
    </row>
    <row r="48" spans="1:7" ht="90">
      <c r="A48" s="3" t="s">
        <v>1640</v>
      </c>
      <c r="B48" s="4"/>
      <c r="C48" s="4"/>
      <c r="D48" s="4"/>
      <c r="E48" s="4" t="s">
        <v>1641</v>
      </c>
      <c r="F48" s="4"/>
      <c r="G48" s="4"/>
    </row>
    <row r="49" spans="1:7" ht="45">
      <c r="A49" s="3" t="s">
        <v>1642</v>
      </c>
      <c r="B49" s="4"/>
      <c r="C49" s="4"/>
      <c r="D49" s="4"/>
      <c r="E49" s="4"/>
      <c r="F49" s="4"/>
      <c r="G49" s="4"/>
    </row>
    <row r="50" spans="1:7">
      <c r="A50" s="9" t="s">
        <v>1419</v>
      </c>
      <c r="B50" s="4"/>
      <c r="C50" s="4"/>
      <c r="D50" s="4"/>
      <c r="E50" s="4"/>
      <c r="F50" s="4"/>
      <c r="G50" s="4"/>
    </row>
    <row r="51" spans="1:7" ht="90">
      <c r="A51" s="3" t="s">
        <v>1640</v>
      </c>
      <c r="B51" s="4"/>
      <c r="C51" s="4"/>
      <c r="D51" s="4"/>
      <c r="E51" s="4"/>
      <c r="F51" s="4" t="s">
        <v>1643</v>
      </c>
      <c r="G51" s="4"/>
    </row>
    <row r="52" spans="1:7" ht="60">
      <c r="A52" s="3" t="s">
        <v>1644</v>
      </c>
      <c r="B52" s="4"/>
      <c r="C52" s="4"/>
      <c r="D52" s="4"/>
      <c r="E52" s="4"/>
      <c r="F52" s="4"/>
      <c r="G52" s="4"/>
    </row>
    <row r="53" spans="1:7">
      <c r="A53" s="9" t="s">
        <v>1419</v>
      </c>
      <c r="B53" s="4"/>
      <c r="C53" s="4"/>
      <c r="D53" s="4"/>
      <c r="E53" s="4"/>
      <c r="F53" s="4"/>
      <c r="G53" s="4"/>
    </row>
    <row r="54" spans="1:7" ht="30">
      <c r="A54" s="3" t="s">
        <v>1639</v>
      </c>
      <c r="B54" s="4"/>
      <c r="C54" s="4"/>
      <c r="D54" s="4"/>
      <c r="E54" s="300">
        <v>1.2</v>
      </c>
      <c r="F54" s="4"/>
      <c r="G54" s="4"/>
    </row>
    <row r="55" spans="1:7" ht="90">
      <c r="A55" s="3" t="s">
        <v>1640</v>
      </c>
      <c r="B55" s="4"/>
      <c r="C55" s="4"/>
      <c r="D55" s="4"/>
      <c r="E55" s="4" t="s">
        <v>1645</v>
      </c>
      <c r="F55" s="4"/>
      <c r="G55" s="4"/>
    </row>
    <row r="56" spans="1:7" ht="60">
      <c r="A56" s="3" t="s">
        <v>1646</v>
      </c>
      <c r="B56" s="4"/>
      <c r="C56" s="4"/>
      <c r="D56" s="4"/>
      <c r="E56" s="4"/>
      <c r="F56" s="4"/>
      <c r="G56" s="4"/>
    </row>
    <row r="57" spans="1:7">
      <c r="A57" s="9" t="s">
        <v>1419</v>
      </c>
      <c r="B57" s="4"/>
      <c r="C57" s="4"/>
      <c r="D57" s="4"/>
      <c r="E57" s="4"/>
      <c r="F57" s="4"/>
      <c r="G57" s="4"/>
    </row>
    <row r="58" spans="1:7" ht="90">
      <c r="A58" s="3" t="s">
        <v>1640</v>
      </c>
      <c r="B58" s="4"/>
      <c r="C58" s="4"/>
      <c r="D58" s="4"/>
      <c r="E58" s="4"/>
      <c r="F58" s="4" t="s">
        <v>1647</v>
      </c>
      <c r="G58" s="4"/>
    </row>
    <row r="59" spans="1:7">
      <c r="A59" s="3" t="s">
        <v>45</v>
      </c>
      <c r="B59" s="4"/>
      <c r="C59" s="4"/>
      <c r="D59" s="4"/>
      <c r="E59" s="4"/>
      <c r="F59" s="4"/>
      <c r="G59" s="4"/>
    </row>
    <row r="60" spans="1:7">
      <c r="A60" s="9" t="s">
        <v>1419</v>
      </c>
      <c r="B60" s="4"/>
      <c r="C60" s="4"/>
      <c r="D60" s="4"/>
      <c r="E60" s="4"/>
      <c r="F60" s="4"/>
      <c r="G60" s="4"/>
    </row>
    <row r="61" spans="1:7" ht="30">
      <c r="A61" s="3" t="s">
        <v>1648</v>
      </c>
      <c r="B61" s="7">
        <v>923309000</v>
      </c>
      <c r="C61" s="4"/>
      <c r="D61" s="4"/>
      <c r="E61" s="4"/>
      <c r="F61" s="4"/>
      <c r="G61" s="4"/>
    </row>
    <row r="62" spans="1:7" ht="30">
      <c r="A62" s="3" t="s">
        <v>1649</v>
      </c>
      <c r="B62" s="7">
        <v>363697000</v>
      </c>
      <c r="C62" s="4"/>
      <c r="D62" s="4"/>
      <c r="E62" s="4"/>
      <c r="F62" s="4"/>
      <c r="G62" s="4"/>
    </row>
    <row r="63" spans="1:7" ht="30">
      <c r="A63" s="3" t="s">
        <v>1650</v>
      </c>
      <c r="B63" s="300">
        <v>0.39</v>
      </c>
      <c r="C63" s="4"/>
      <c r="D63" s="4"/>
      <c r="E63" s="4"/>
      <c r="F63" s="4"/>
      <c r="G63" s="4"/>
    </row>
    <row r="64" spans="1:7" ht="45">
      <c r="A64" s="3" t="s">
        <v>1651</v>
      </c>
      <c r="B64" s="4"/>
      <c r="C64" s="4"/>
      <c r="D64" s="4"/>
      <c r="E64" s="4"/>
      <c r="F64" s="4"/>
      <c r="G64" s="4"/>
    </row>
    <row r="65" spans="1:7">
      <c r="A65" s="9" t="s">
        <v>1419</v>
      </c>
      <c r="B65" s="4"/>
      <c r="C65" s="4"/>
      <c r="D65" s="4"/>
      <c r="E65" s="4"/>
      <c r="F65" s="4"/>
      <c r="G65" s="4"/>
    </row>
    <row r="66" spans="1:7" ht="30">
      <c r="A66" s="3" t="s">
        <v>1652</v>
      </c>
      <c r="B66" s="4"/>
      <c r="C66" s="4"/>
      <c r="D66" s="4"/>
      <c r="E66" s="300">
        <v>7.0999999999999994E-2</v>
      </c>
      <c r="F66" s="4"/>
      <c r="G66" s="4"/>
    </row>
    <row r="67" spans="1:7">
      <c r="A67" s="3" t="s">
        <v>1653</v>
      </c>
      <c r="B67" s="4"/>
      <c r="C67" s="4"/>
      <c r="D67" s="4"/>
      <c r="E67" s="4"/>
      <c r="F67" s="4"/>
      <c r="G67" s="4"/>
    </row>
    <row r="68" spans="1:7">
      <c r="A68" s="9" t="s">
        <v>1419</v>
      </c>
      <c r="B68" s="4"/>
      <c r="C68" s="4"/>
      <c r="D68" s="4"/>
      <c r="E68" s="4"/>
      <c r="F68" s="4"/>
      <c r="G68" s="4"/>
    </row>
    <row r="69" spans="1:7" ht="30">
      <c r="A69" s="3" t="s">
        <v>1654</v>
      </c>
      <c r="B69" s="7">
        <v>1500000000</v>
      </c>
      <c r="C69" s="4"/>
      <c r="D69" s="4"/>
      <c r="E69" s="4"/>
      <c r="F69" s="4"/>
      <c r="G69" s="4"/>
    </row>
    <row r="70" spans="1:7" ht="30">
      <c r="A70" s="3" t="s">
        <v>1655</v>
      </c>
      <c r="B70" s="7">
        <v>248000000</v>
      </c>
      <c r="C70" s="4"/>
      <c r="D70" s="4"/>
      <c r="E70" s="4"/>
      <c r="F70" s="4"/>
      <c r="G70" s="4"/>
    </row>
    <row r="71" spans="1:7" ht="45">
      <c r="A71" s="3" t="s">
        <v>1656</v>
      </c>
      <c r="B71" s="7">
        <v>500000000</v>
      </c>
      <c r="C71" s="4"/>
      <c r="D71" s="4"/>
      <c r="E71" s="4"/>
      <c r="F71" s="4"/>
      <c r="G71" s="4"/>
    </row>
    <row r="72" spans="1:7" ht="30">
      <c r="A72" s="3" t="s">
        <v>1657</v>
      </c>
      <c r="B72" s="4">
        <v>0</v>
      </c>
      <c r="C72" s="4">
        <v>0</v>
      </c>
      <c r="D72" s="4"/>
      <c r="E72" s="4"/>
      <c r="F72" s="4"/>
      <c r="G72" s="4"/>
    </row>
    <row r="73" spans="1:7" ht="30">
      <c r="A73" s="3" t="s">
        <v>1658</v>
      </c>
      <c r="B73" s="4"/>
      <c r="C73" s="4"/>
      <c r="D73" s="4"/>
      <c r="E73" s="4"/>
      <c r="F73" s="4"/>
      <c r="G73" s="4"/>
    </row>
    <row r="74" spans="1:7">
      <c r="A74" s="9" t="s">
        <v>1419</v>
      </c>
      <c r="B74" s="4"/>
      <c r="C74" s="4"/>
      <c r="D74" s="4"/>
      <c r="E74" s="4"/>
      <c r="F74" s="4"/>
      <c r="G74" s="4"/>
    </row>
    <row r="75" spans="1:7" ht="30">
      <c r="A75" s="3" t="s">
        <v>1659</v>
      </c>
      <c r="B75" s="7">
        <v>125000000</v>
      </c>
      <c r="C75" s="4"/>
      <c r="D75" s="4"/>
      <c r="E75" s="4"/>
      <c r="F75" s="4"/>
      <c r="G75" s="4"/>
    </row>
    <row r="76" spans="1:7" ht="30">
      <c r="A76" s="3" t="s">
        <v>1660</v>
      </c>
      <c r="B76" s="4"/>
      <c r="C76" s="4"/>
      <c r="D76" s="4"/>
      <c r="E76" s="4"/>
      <c r="F76" s="4"/>
      <c r="G76" s="4"/>
    </row>
    <row r="77" spans="1:7">
      <c r="A77" s="9" t="s">
        <v>1419</v>
      </c>
      <c r="B77" s="4"/>
      <c r="C77" s="4"/>
      <c r="D77" s="4"/>
      <c r="E77" s="4"/>
      <c r="F77" s="4"/>
      <c r="G77" s="4"/>
    </row>
    <row r="78" spans="1:7" ht="30">
      <c r="A78" s="3" t="s">
        <v>1659</v>
      </c>
      <c r="B78" s="7">
        <v>140000000</v>
      </c>
      <c r="C78" s="4"/>
      <c r="D78" s="4"/>
      <c r="E78" s="4"/>
      <c r="F78" s="4"/>
      <c r="G78" s="4"/>
    </row>
    <row r="79" spans="1:7" ht="45">
      <c r="A79" s="3" t="s">
        <v>1661</v>
      </c>
      <c r="B79" s="4"/>
      <c r="C79" s="4"/>
      <c r="D79" s="4"/>
      <c r="E79" s="4"/>
      <c r="F79" s="4"/>
      <c r="G79" s="4"/>
    </row>
    <row r="80" spans="1:7">
      <c r="A80" s="9" t="s">
        <v>1419</v>
      </c>
      <c r="B80" s="4"/>
      <c r="C80" s="4"/>
      <c r="D80" s="4"/>
      <c r="E80" s="4"/>
      <c r="F80" s="4"/>
      <c r="G80" s="4"/>
    </row>
    <row r="81" spans="1:7">
      <c r="A81" s="3" t="s">
        <v>1609</v>
      </c>
      <c r="B81" s="7">
        <v>234148000</v>
      </c>
      <c r="C81" s="7">
        <v>160635000</v>
      </c>
      <c r="D81" s="4"/>
      <c r="E81" s="4"/>
      <c r="F81" s="4"/>
      <c r="G81" s="4"/>
    </row>
    <row r="82" spans="1:7" ht="30">
      <c r="A82" s="3" t="s">
        <v>1662</v>
      </c>
      <c r="B82" s="4"/>
      <c r="C82" s="4"/>
      <c r="D82" s="4"/>
      <c r="E82" s="4"/>
      <c r="F82" s="4"/>
      <c r="G82" s="4"/>
    </row>
    <row r="83" spans="1:7">
      <c r="A83" s="9" t="s">
        <v>1419</v>
      </c>
      <c r="B83" s="4"/>
      <c r="C83" s="4"/>
      <c r="D83" s="4"/>
      <c r="E83" s="4"/>
      <c r="F83" s="4"/>
      <c r="G83" s="4"/>
    </row>
    <row r="84" spans="1:7">
      <c r="A84" s="3" t="s">
        <v>1609</v>
      </c>
      <c r="B84" s="6">
        <v>190405000</v>
      </c>
      <c r="C84" s="7">
        <v>212779000</v>
      </c>
      <c r="D84" s="4"/>
      <c r="E84" s="4"/>
      <c r="F84" s="4"/>
      <c r="G84" s="4"/>
    </row>
  </sheetData>
  <mergeCells count="3">
    <mergeCell ref="A1:A2"/>
    <mergeCell ref="B1:D1"/>
    <mergeCell ref="E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cols>
    <col min="1" max="1" width="36.5703125" bestFit="1" customWidth="1"/>
    <col min="2" max="2" width="27.5703125" customWidth="1"/>
    <col min="3" max="3" width="6.7109375" customWidth="1"/>
    <col min="4" max="4" width="27.5703125" customWidth="1"/>
    <col min="5" max="5" width="6.7109375" customWidth="1"/>
    <col min="6" max="6" width="32.5703125" customWidth="1"/>
    <col min="7" max="8" width="32.140625" customWidth="1"/>
    <col min="9" max="11" width="32.85546875" customWidth="1"/>
  </cols>
  <sheetData>
    <row r="1" spans="1:11" ht="60">
      <c r="A1" s="1" t="s">
        <v>1663</v>
      </c>
      <c r="B1" s="8" t="s">
        <v>2</v>
      </c>
      <c r="C1" s="8"/>
      <c r="D1" s="8" t="s">
        <v>27</v>
      </c>
      <c r="E1" s="8"/>
      <c r="F1" s="8" t="s">
        <v>1608</v>
      </c>
      <c r="G1" s="8" t="s">
        <v>103</v>
      </c>
      <c r="H1" s="8" t="s">
        <v>1664</v>
      </c>
      <c r="I1" s="8" t="s">
        <v>1606</v>
      </c>
      <c r="J1" s="8" t="s">
        <v>106</v>
      </c>
      <c r="K1" s="8" t="s">
        <v>1607</v>
      </c>
    </row>
    <row r="2" spans="1:11" ht="30">
      <c r="A2" s="1" t="s">
        <v>26</v>
      </c>
      <c r="B2" s="8"/>
      <c r="C2" s="8"/>
      <c r="D2" s="8"/>
      <c r="E2" s="8"/>
      <c r="F2" s="8"/>
      <c r="G2" s="8"/>
      <c r="H2" s="8"/>
      <c r="I2" s="8"/>
      <c r="J2" s="8"/>
      <c r="K2" s="8"/>
    </row>
    <row r="3" spans="1:11" ht="30">
      <c r="A3" s="3" t="s">
        <v>1612</v>
      </c>
      <c r="B3" s="4"/>
      <c r="C3" s="4"/>
      <c r="D3" s="4"/>
      <c r="E3" s="4"/>
      <c r="F3" s="4"/>
      <c r="G3" s="4"/>
      <c r="H3" s="4"/>
      <c r="I3" s="4"/>
      <c r="J3" s="4"/>
      <c r="K3" s="4"/>
    </row>
    <row r="4" spans="1:11">
      <c r="A4" s="9" t="s">
        <v>1419</v>
      </c>
      <c r="B4" s="4"/>
      <c r="C4" s="4"/>
      <c r="D4" s="4"/>
      <c r="E4" s="4"/>
      <c r="F4" s="4"/>
      <c r="G4" s="4"/>
      <c r="H4" s="4"/>
      <c r="I4" s="4"/>
      <c r="J4" s="4"/>
      <c r="K4" s="4"/>
    </row>
    <row r="5" spans="1:11">
      <c r="A5" s="3" t="s">
        <v>1615</v>
      </c>
      <c r="B5" s="6">
        <v>0</v>
      </c>
      <c r="C5" s="4"/>
      <c r="D5" s="6">
        <v>249640</v>
      </c>
      <c r="E5" s="4"/>
      <c r="F5" s="4"/>
      <c r="G5" s="4"/>
      <c r="H5" s="4"/>
      <c r="I5" s="4"/>
      <c r="J5" s="4"/>
      <c r="K5" s="4"/>
    </row>
    <row r="6" spans="1:11">
      <c r="A6" s="3" t="s">
        <v>1614</v>
      </c>
      <c r="B6" s="300">
        <v>5.5E-2</v>
      </c>
      <c r="C6" s="4"/>
      <c r="D6" s="4"/>
      <c r="E6" s="4"/>
      <c r="F6" s="300">
        <v>5.5E-2</v>
      </c>
      <c r="G6" s="4"/>
      <c r="H6" s="4"/>
      <c r="I6" s="4"/>
      <c r="J6" s="4"/>
      <c r="K6" s="4"/>
    </row>
    <row r="7" spans="1:11" ht="30">
      <c r="A7" s="3" t="s">
        <v>1665</v>
      </c>
      <c r="B7" s="4"/>
      <c r="C7" s="4"/>
      <c r="D7" s="4"/>
      <c r="E7" s="4"/>
      <c r="F7" s="4"/>
      <c r="G7" s="4"/>
      <c r="H7" s="4"/>
      <c r="I7" s="4"/>
      <c r="J7" s="4"/>
      <c r="K7" s="4"/>
    </row>
    <row r="8" spans="1:11">
      <c r="A8" s="9" t="s">
        <v>1419</v>
      </c>
      <c r="B8" s="4"/>
      <c r="C8" s="4"/>
      <c r="D8" s="4"/>
      <c r="E8" s="4"/>
      <c r="F8" s="4"/>
      <c r="G8" s="4"/>
      <c r="H8" s="4"/>
      <c r="I8" s="4"/>
      <c r="J8" s="4"/>
      <c r="K8" s="4"/>
    </row>
    <row r="9" spans="1:11">
      <c r="A9" s="3" t="s">
        <v>1615</v>
      </c>
      <c r="B9" s="7">
        <v>500272</v>
      </c>
      <c r="C9" s="4"/>
      <c r="D9" s="7">
        <v>500527</v>
      </c>
      <c r="E9" s="4"/>
      <c r="F9" s="4"/>
      <c r="G9" s="4"/>
      <c r="H9" s="4"/>
      <c r="I9" s="4"/>
      <c r="J9" s="4"/>
      <c r="K9" s="4"/>
    </row>
    <row r="10" spans="1:11">
      <c r="A10" s="3" t="s">
        <v>1614</v>
      </c>
      <c r="B10" s="300">
        <v>5.6000000000000001E-2</v>
      </c>
      <c r="C10" s="4"/>
      <c r="D10" s="4"/>
      <c r="E10" s="4"/>
      <c r="F10" s="4"/>
      <c r="G10" s="4"/>
      <c r="H10" s="4"/>
      <c r="I10" s="4"/>
      <c r="J10" s="4"/>
      <c r="K10" s="4"/>
    </row>
    <row r="11" spans="1:11" ht="30">
      <c r="A11" s="3" t="s">
        <v>1666</v>
      </c>
      <c r="B11" s="4"/>
      <c r="C11" s="4"/>
      <c r="D11" s="4"/>
      <c r="E11" s="4"/>
      <c r="F11" s="4"/>
      <c r="G11" s="4"/>
      <c r="H11" s="4"/>
      <c r="I11" s="4"/>
      <c r="J11" s="4"/>
      <c r="K11" s="4"/>
    </row>
    <row r="12" spans="1:11">
      <c r="A12" s="9" t="s">
        <v>1419</v>
      </c>
      <c r="B12" s="4"/>
      <c r="C12" s="4"/>
      <c r="D12" s="4"/>
      <c r="E12" s="4"/>
      <c r="F12" s="4"/>
      <c r="G12" s="4"/>
      <c r="H12" s="4"/>
      <c r="I12" s="4"/>
      <c r="J12" s="4"/>
      <c r="K12" s="4"/>
    </row>
    <row r="13" spans="1:11">
      <c r="A13" s="3" t="s">
        <v>1615</v>
      </c>
      <c r="B13" s="7">
        <v>249923</v>
      </c>
      <c r="C13" s="4"/>
      <c r="D13" s="7">
        <v>249886</v>
      </c>
      <c r="E13" s="4"/>
      <c r="F13" s="4"/>
      <c r="G13" s="4"/>
      <c r="H13" s="4"/>
      <c r="I13" s="4"/>
      <c r="J13" s="4"/>
      <c r="K13" s="4"/>
    </row>
    <row r="14" spans="1:11">
      <c r="A14" s="3" t="s">
        <v>1614</v>
      </c>
      <c r="B14" s="300">
        <v>6.5000000000000002E-2</v>
      </c>
      <c r="C14" s="4"/>
      <c r="D14" s="4"/>
      <c r="E14" s="4"/>
      <c r="F14" s="4"/>
      <c r="G14" s="4"/>
      <c r="H14" s="4"/>
      <c r="I14" s="4"/>
      <c r="J14" s="4"/>
      <c r="K14" s="4"/>
    </row>
    <row r="15" spans="1:11" ht="30">
      <c r="A15" s="3" t="s">
        <v>1667</v>
      </c>
      <c r="B15" s="4"/>
      <c r="C15" s="4"/>
      <c r="D15" s="4"/>
      <c r="E15" s="4"/>
      <c r="F15" s="4"/>
      <c r="G15" s="4"/>
      <c r="H15" s="4"/>
      <c r="I15" s="4"/>
      <c r="J15" s="4"/>
      <c r="K15" s="4"/>
    </row>
    <row r="16" spans="1:11">
      <c r="A16" s="9" t="s">
        <v>1419</v>
      </c>
      <c r="B16" s="4"/>
      <c r="C16" s="4"/>
      <c r="D16" s="4"/>
      <c r="E16" s="4"/>
      <c r="F16" s="4"/>
      <c r="G16" s="4"/>
      <c r="H16" s="4"/>
      <c r="I16" s="4"/>
      <c r="J16" s="4"/>
      <c r="K16" s="4"/>
    </row>
    <row r="17" spans="1:11">
      <c r="A17" s="3" t="s">
        <v>1615</v>
      </c>
      <c r="B17" s="7">
        <v>396278</v>
      </c>
      <c r="C17" s="4"/>
      <c r="D17" s="7">
        <v>395312</v>
      </c>
      <c r="E17" s="4"/>
      <c r="F17" s="4"/>
      <c r="G17" s="4"/>
      <c r="H17" s="4"/>
      <c r="I17" s="4"/>
      <c r="J17" s="4"/>
      <c r="K17" s="4"/>
    </row>
    <row r="18" spans="1:11">
      <c r="A18" s="3" t="s">
        <v>1614</v>
      </c>
      <c r="B18" s="300">
        <v>0.1225</v>
      </c>
      <c r="C18" s="4"/>
      <c r="D18" s="4"/>
      <c r="E18" s="4"/>
      <c r="F18" s="4"/>
      <c r="G18" s="4"/>
      <c r="H18" s="4"/>
      <c r="I18" s="4"/>
      <c r="J18" s="4"/>
      <c r="K18" s="4"/>
    </row>
    <row r="19" spans="1:11" ht="30">
      <c r="A19" s="3" t="s">
        <v>1668</v>
      </c>
      <c r="B19" s="4"/>
      <c r="C19" s="4"/>
      <c r="D19" s="4"/>
      <c r="E19" s="4"/>
      <c r="F19" s="4"/>
      <c r="G19" s="4"/>
      <c r="H19" s="4"/>
      <c r="I19" s="4"/>
      <c r="J19" s="4"/>
      <c r="K19" s="4"/>
    </row>
    <row r="20" spans="1:11">
      <c r="A20" s="9" t="s">
        <v>1419</v>
      </c>
      <c r="B20" s="4"/>
      <c r="C20" s="4"/>
      <c r="D20" s="4"/>
      <c r="E20" s="4"/>
      <c r="F20" s="4"/>
      <c r="G20" s="4"/>
      <c r="H20" s="4"/>
      <c r="I20" s="4"/>
      <c r="J20" s="4"/>
      <c r="K20" s="4"/>
    </row>
    <row r="21" spans="1:11">
      <c r="A21" s="3" t="s">
        <v>1615</v>
      </c>
      <c r="B21" s="7">
        <v>399250</v>
      </c>
      <c r="C21" s="4"/>
      <c r="D21" s="7">
        <v>399250</v>
      </c>
      <c r="E21" s="4"/>
      <c r="F21" s="4"/>
      <c r="G21" s="4"/>
      <c r="H21" s="4"/>
      <c r="I21" s="4"/>
      <c r="J21" s="4"/>
      <c r="K21" s="4"/>
    </row>
    <row r="22" spans="1:11">
      <c r="A22" s="3" t="s">
        <v>1614</v>
      </c>
      <c r="B22" s="300">
        <v>4.7500000000000001E-2</v>
      </c>
      <c r="C22" s="4"/>
      <c r="D22" s="4"/>
      <c r="E22" s="4"/>
      <c r="F22" s="4"/>
      <c r="G22" s="4"/>
      <c r="H22" s="4"/>
      <c r="I22" s="4"/>
      <c r="J22" s="4"/>
      <c r="K22" s="4"/>
    </row>
    <row r="23" spans="1:11" ht="30">
      <c r="A23" s="3" t="s">
        <v>1669</v>
      </c>
      <c r="B23" s="4"/>
      <c r="C23" s="4"/>
      <c r="D23" s="4"/>
      <c r="E23" s="4"/>
      <c r="F23" s="4"/>
      <c r="G23" s="4"/>
      <c r="H23" s="4"/>
      <c r="I23" s="4"/>
      <c r="J23" s="4"/>
      <c r="K23" s="4"/>
    </row>
    <row r="24" spans="1:11">
      <c r="A24" s="9" t="s">
        <v>1419</v>
      </c>
      <c r="B24" s="4"/>
      <c r="C24" s="4"/>
      <c r="D24" s="4"/>
      <c r="E24" s="4"/>
      <c r="F24" s="4"/>
      <c r="G24" s="4"/>
      <c r="H24" s="4"/>
      <c r="I24" s="4"/>
      <c r="J24" s="4"/>
      <c r="K24" s="4"/>
    </row>
    <row r="25" spans="1:11">
      <c r="A25" s="3" t="s">
        <v>1615</v>
      </c>
      <c r="B25" s="7">
        <v>248485</v>
      </c>
      <c r="C25" s="4"/>
      <c r="D25" s="7">
        <v>248167</v>
      </c>
      <c r="E25" s="4"/>
      <c r="F25" s="4"/>
      <c r="G25" s="4"/>
      <c r="H25" s="4"/>
      <c r="I25" s="4"/>
      <c r="J25" s="4"/>
      <c r="K25" s="4"/>
    </row>
    <row r="26" spans="1:11">
      <c r="A26" s="3" t="s">
        <v>1614</v>
      </c>
      <c r="B26" s="300">
        <v>6.9500000000000006E-2</v>
      </c>
      <c r="C26" s="4"/>
      <c r="D26" s="4"/>
      <c r="E26" s="4"/>
      <c r="F26" s="4"/>
      <c r="G26" s="4"/>
      <c r="H26" s="4"/>
      <c r="I26" s="4"/>
      <c r="J26" s="4"/>
      <c r="K26" s="4"/>
    </row>
    <row r="27" spans="1:11" ht="30">
      <c r="A27" s="3" t="s">
        <v>1670</v>
      </c>
      <c r="B27" s="4"/>
      <c r="C27" s="4"/>
      <c r="D27" s="4"/>
      <c r="E27" s="4"/>
      <c r="F27" s="4"/>
      <c r="G27" s="4"/>
      <c r="H27" s="4"/>
      <c r="I27" s="4"/>
      <c r="J27" s="4"/>
      <c r="K27" s="4"/>
    </row>
    <row r="28" spans="1:11">
      <c r="A28" s="9" t="s">
        <v>1419</v>
      </c>
      <c r="B28" s="4"/>
      <c r="C28" s="4"/>
      <c r="D28" s="4"/>
      <c r="E28" s="4"/>
      <c r="F28" s="4"/>
      <c r="G28" s="4"/>
      <c r="H28" s="4"/>
      <c r="I28" s="4"/>
      <c r="J28" s="4"/>
      <c r="K28" s="4"/>
    </row>
    <row r="29" spans="1:11">
      <c r="A29" s="3" t="s">
        <v>1615</v>
      </c>
      <c r="B29" s="7">
        <v>274995</v>
      </c>
      <c r="C29" s="4"/>
      <c r="D29" s="7">
        <v>274995</v>
      </c>
      <c r="E29" s="4"/>
      <c r="F29" s="4"/>
      <c r="G29" s="4"/>
      <c r="H29" s="4"/>
      <c r="I29" s="4"/>
      <c r="J29" s="4"/>
      <c r="K29" s="4"/>
    </row>
    <row r="30" spans="1:11">
      <c r="A30" s="3" t="s">
        <v>1614</v>
      </c>
      <c r="B30" s="300">
        <v>4.1300000000000003E-2</v>
      </c>
      <c r="C30" s="4"/>
      <c r="D30" s="300">
        <v>4.1300000000000003E-2</v>
      </c>
      <c r="E30" s="4"/>
      <c r="F30" s="4"/>
      <c r="G30" s="300">
        <v>4.1300000000000003E-2</v>
      </c>
      <c r="H30" s="4"/>
      <c r="I30" s="4"/>
      <c r="J30" s="4"/>
      <c r="K30" s="4"/>
    </row>
    <row r="31" spans="1:11" ht="30">
      <c r="A31" s="3" t="s">
        <v>1671</v>
      </c>
      <c r="B31" s="4"/>
      <c r="C31" s="4"/>
      <c r="D31" s="4"/>
      <c r="E31" s="4"/>
      <c r="F31" s="4"/>
      <c r="G31" s="4"/>
      <c r="H31" s="4"/>
      <c r="I31" s="4"/>
      <c r="J31" s="4"/>
      <c r="K31" s="4"/>
    </row>
    <row r="32" spans="1:11">
      <c r="A32" s="9" t="s">
        <v>1419</v>
      </c>
      <c r="B32" s="4"/>
      <c r="C32" s="4"/>
      <c r="D32" s="4"/>
      <c r="E32" s="4"/>
      <c r="F32" s="4"/>
      <c r="G32" s="4"/>
      <c r="H32" s="4"/>
      <c r="I32" s="4"/>
      <c r="J32" s="4"/>
      <c r="K32" s="4"/>
    </row>
    <row r="33" spans="1:11">
      <c r="A33" s="3" t="s">
        <v>1615</v>
      </c>
      <c r="B33" s="7">
        <v>500477</v>
      </c>
      <c r="C33" s="4"/>
      <c r="D33" s="4">
        <v>0</v>
      </c>
      <c r="E33" s="4"/>
      <c r="F33" s="4"/>
      <c r="G33" s="4"/>
      <c r="H33" s="4"/>
      <c r="I33" s="4"/>
      <c r="J33" s="4"/>
      <c r="K33" s="4"/>
    </row>
    <row r="34" spans="1:11">
      <c r="A34" s="3" t="s">
        <v>1614</v>
      </c>
      <c r="B34" s="300">
        <v>4.4999999999999998E-2</v>
      </c>
      <c r="C34" s="4"/>
      <c r="D34" s="4"/>
      <c r="E34" s="4"/>
      <c r="F34" s="4"/>
      <c r="G34" s="4"/>
      <c r="H34" s="300">
        <v>4.4999999999999998E-2</v>
      </c>
      <c r="I34" s="4"/>
      <c r="J34" s="4"/>
      <c r="K34" s="4"/>
    </row>
    <row r="35" spans="1:11" ht="30">
      <c r="A35" s="3" t="s">
        <v>1672</v>
      </c>
      <c r="B35" s="4"/>
      <c r="C35" s="4"/>
      <c r="D35" s="4"/>
      <c r="E35" s="4"/>
      <c r="F35" s="4"/>
      <c r="G35" s="4"/>
      <c r="H35" s="4"/>
      <c r="I35" s="4"/>
      <c r="J35" s="4"/>
      <c r="K35" s="4"/>
    </row>
    <row r="36" spans="1:11">
      <c r="A36" s="9" t="s">
        <v>1419</v>
      </c>
      <c r="B36" s="4"/>
      <c r="C36" s="4"/>
      <c r="D36" s="4"/>
      <c r="E36" s="4"/>
      <c r="F36" s="4"/>
      <c r="G36" s="4"/>
      <c r="H36" s="4"/>
      <c r="I36" s="4"/>
      <c r="J36" s="4"/>
      <c r="K36" s="4"/>
    </row>
    <row r="37" spans="1:11">
      <c r="A37" s="3" t="s">
        <v>1615</v>
      </c>
      <c r="B37" s="7">
        <v>350000</v>
      </c>
      <c r="C37" s="4"/>
      <c r="D37" s="4">
        <v>0</v>
      </c>
      <c r="E37" s="4"/>
      <c r="F37" s="4"/>
      <c r="G37" s="4"/>
      <c r="H37" s="4"/>
      <c r="I37" s="4"/>
      <c r="J37" s="4"/>
      <c r="K37" s="4"/>
    </row>
    <row r="38" spans="1:11">
      <c r="A38" s="3" t="s">
        <v>1614</v>
      </c>
      <c r="B38" s="300">
        <v>4.4999999999999998E-2</v>
      </c>
      <c r="C38" s="4"/>
      <c r="D38" s="4"/>
      <c r="E38" s="4"/>
      <c r="F38" s="4"/>
      <c r="G38" s="4"/>
      <c r="H38" s="4"/>
      <c r="I38" s="4"/>
      <c r="J38" s="4"/>
      <c r="K38" s="4"/>
    </row>
    <row r="39" spans="1:11" ht="30">
      <c r="A39" s="3" t="s">
        <v>1616</v>
      </c>
      <c r="B39" s="4"/>
      <c r="C39" s="4"/>
      <c r="D39" s="4"/>
      <c r="E39" s="4"/>
      <c r="F39" s="4"/>
      <c r="G39" s="4"/>
      <c r="H39" s="4"/>
      <c r="I39" s="4"/>
      <c r="J39" s="4"/>
      <c r="K39" s="4"/>
    </row>
    <row r="40" spans="1:11">
      <c r="A40" s="9" t="s">
        <v>1419</v>
      </c>
      <c r="B40" s="4"/>
      <c r="C40" s="4"/>
      <c r="D40" s="4"/>
      <c r="E40" s="4"/>
      <c r="F40" s="4"/>
      <c r="G40" s="4"/>
      <c r="H40" s="4"/>
      <c r="I40" s="4"/>
      <c r="J40" s="4"/>
      <c r="K40" s="4"/>
    </row>
    <row r="41" spans="1:11">
      <c r="A41" s="3" t="s">
        <v>1615</v>
      </c>
      <c r="B41" s="7">
        <v>431042</v>
      </c>
      <c r="C41" s="4"/>
      <c r="D41" s="7">
        <v>416041</v>
      </c>
      <c r="E41" s="4"/>
      <c r="F41" s="4"/>
      <c r="G41" s="4"/>
      <c r="H41" s="4"/>
      <c r="I41" s="4"/>
      <c r="J41" s="4"/>
      <c r="K41" s="4"/>
    </row>
    <row r="42" spans="1:11">
      <c r="A42" s="3" t="s">
        <v>1614</v>
      </c>
      <c r="B42" s="300">
        <v>2.75E-2</v>
      </c>
      <c r="C42" s="4"/>
      <c r="D42" s="4"/>
      <c r="E42" s="4"/>
      <c r="F42" s="4"/>
      <c r="G42" s="4"/>
      <c r="H42" s="4"/>
      <c r="I42" s="300">
        <v>2.75E-2</v>
      </c>
      <c r="J42" s="4"/>
      <c r="K42" s="4"/>
    </row>
    <row r="43" spans="1:11" ht="30">
      <c r="A43" s="3" t="s">
        <v>1633</v>
      </c>
      <c r="B43" s="4"/>
      <c r="C43" s="4"/>
      <c r="D43" s="4"/>
      <c r="E43" s="4"/>
      <c r="F43" s="4"/>
      <c r="G43" s="4"/>
      <c r="H43" s="4"/>
      <c r="I43" s="4"/>
      <c r="J43" s="4"/>
      <c r="K43" s="4"/>
    </row>
    <row r="44" spans="1:11">
      <c r="A44" s="9" t="s">
        <v>1419</v>
      </c>
      <c r="B44" s="4"/>
      <c r="C44" s="4"/>
      <c r="D44" s="4"/>
      <c r="E44" s="4"/>
      <c r="F44" s="4"/>
      <c r="G44" s="4"/>
      <c r="H44" s="4"/>
      <c r="I44" s="4"/>
      <c r="J44" s="4"/>
      <c r="K44" s="4"/>
    </row>
    <row r="45" spans="1:11">
      <c r="A45" s="3" t="s">
        <v>1615</v>
      </c>
      <c r="B45" s="7">
        <v>400000</v>
      </c>
      <c r="C45" s="4"/>
      <c r="D45" s="7">
        <v>400000</v>
      </c>
      <c r="E45" s="4"/>
      <c r="F45" s="4"/>
      <c r="G45" s="4"/>
      <c r="H45" s="4"/>
      <c r="I45" s="4"/>
      <c r="J45" s="4"/>
      <c r="K45" s="4"/>
    </row>
    <row r="46" spans="1:11">
      <c r="A46" s="3" t="s">
        <v>1614</v>
      </c>
      <c r="B46" s="300">
        <v>3.2500000000000001E-2</v>
      </c>
      <c r="C46" s="4"/>
      <c r="D46" s="4"/>
      <c r="E46" s="4"/>
      <c r="F46" s="4"/>
      <c r="G46" s="4"/>
      <c r="H46" s="4"/>
      <c r="I46" s="4"/>
      <c r="J46" s="300">
        <v>3.2500000000000001E-2</v>
      </c>
      <c r="K46" s="300">
        <v>3.2500000000000001E-2</v>
      </c>
    </row>
    <row r="47" spans="1:11" ht="30">
      <c r="A47" s="3" t="s">
        <v>1673</v>
      </c>
      <c r="B47" s="4"/>
      <c r="C47" s="4"/>
      <c r="D47" s="4"/>
      <c r="E47" s="4"/>
      <c r="F47" s="4"/>
      <c r="G47" s="4"/>
      <c r="H47" s="4"/>
      <c r="I47" s="4"/>
      <c r="J47" s="4"/>
      <c r="K47" s="4"/>
    </row>
    <row r="48" spans="1:11">
      <c r="A48" s="9" t="s">
        <v>1419</v>
      </c>
      <c r="B48" s="4"/>
      <c r="C48" s="4"/>
      <c r="D48" s="4"/>
      <c r="E48" s="4"/>
      <c r="F48" s="4"/>
      <c r="G48" s="4"/>
      <c r="H48" s="4"/>
      <c r="I48" s="4"/>
      <c r="J48" s="4"/>
      <c r="K48" s="4"/>
    </row>
    <row r="49" spans="1:11">
      <c r="A49" s="3" t="s">
        <v>1615</v>
      </c>
      <c r="B49" s="7">
        <v>571439</v>
      </c>
      <c r="C49" s="4"/>
      <c r="D49" s="7">
        <v>571012</v>
      </c>
      <c r="E49" s="4"/>
      <c r="F49" s="4"/>
      <c r="G49" s="4"/>
      <c r="H49" s="4"/>
      <c r="I49" s="4"/>
      <c r="J49" s="4"/>
      <c r="K49" s="4"/>
    </row>
    <row r="50" spans="1:11">
      <c r="A50" s="3" t="s">
        <v>1614</v>
      </c>
      <c r="B50" s="300">
        <v>4.7500000000000001E-2</v>
      </c>
      <c r="C50" s="4"/>
      <c r="D50" s="300">
        <v>4.7500000000000001E-2</v>
      </c>
      <c r="E50" s="4"/>
      <c r="F50" s="4"/>
      <c r="G50" s="4"/>
      <c r="H50" s="4"/>
      <c r="I50" s="4"/>
      <c r="J50" s="4"/>
      <c r="K50" s="4"/>
    </row>
    <row r="51" spans="1:11" ht="30">
      <c r="A51" s="3" t="s">
        <v>1634</v>
      </c>
      <c r="B51" s="4"/>
      <c r="C51" s="4"/>
      <c r="D51" s="4"/>
      <c r="E51" s="4"/>
      <c r="F51" s="4"/>
      <c r="G51" s="4"/>
      <c r="H51" s="4"/>
      <c r="I51" s="4"/>
      <c r="J51" s="4"/>
      <c r="K51" s="4"/>
    </row>
    <row r="52" spans="1:11">
      <c r="A52" s="9" t="s">
        <v>1419</v>
      </c>
      <c r="B52" s="4"/>
      <c r="C52" s="4"/>
      <c r="D52" s="4"/>
      <c r="E52" s="4"/>
      <c r="F52" s="4"/>
      <c r="G52" s="4"/>
      <c r="H52" s="4"/>
      <c r="I52" s="4"/>
      <c r="J52" s="4"/>
      <c r="K52" s="4"/>
    </row>
    <row r="53" spans="1:11">
      <c r="A53" s="3" t="s">
        <v>1636</v>
      </c>
      <c r="B53" s="7">
        <v>368052</v>
      </c>
      <c r="C53" s="4"/>
      <c r="D53" s="7">
        <v>489602</v>
      </c>
      <c r="E53" s="4"/>
      <c r="F53" s="4"/>
      <c r="G53" s="4"/>
      <c r="H53" s="4"/>
      <c r="I53" s="4"/>
      <c r="J53" s="4"/>
      <c r="K53" s="4"/>
    </row>
    <row r="54" spans="1:11">
      <c r="A54" s="3" t="s">
        <v>1614</v>
      </c>
      <c r="B54" s="300">
        <v>0.09</v>
      </c>
      <c r="C54" s="4"/>
      <c r="D54" s="4"/>
      <c r="E54" s="4"/>
      <c r="F54" s="4"/>
      <c r="G54" s="4"/>
      <c r="H54" s="4"/>
      <c r="I54" s="4"/>
      <c r="J54" s="4"/>
      <c r="K54" s="4"/>
    </row>
    <row r="55" spans="1:11">
      <c r="A55" s="3" t="s">
        <v>45</v>
      </c>
      <c r="B55" s="4"/>
      <c r="C55" s="4"/>
      <c r="D55" s="4"/>
      <c r="E55" s="4"/>
      <c r="F55" s="4"/>
      <c r="G55" s="4"/>
      <c r="H55" s="4"/>
      <c r="I55" s="4"/>
      <c r="J55" s="4"/>
      <c r="K55" s="4"/>
    </row>
    <row r="56" spans="1:11">
      <c r="A56" s="9" t="s">
        <v>1419</v>
      </c>
      <c r="B56" s="4"/>
      <c r="C56" s="4"/>
      <c r="D56" s="4"/>
      <c r="E56" s="4"/>
      <c r="F56" s="4"/>
      <c r="G56" s="4"/>
      <c r="H56" s="4"/>
      <c r="I56" s="4"/>
      <c r="J56" s="4"/>
      <c r="K56" s="4"/>
    </row>
    <row r="57" spans="1:11">
      <c r="A57" s="3" t="s">
        <v>782</v>
      </c>
      <c r="B57" s="7">
        <v>4690213</v>
      </c>
      <c r="C57" s="4"/>
      <c r="D57" s="7">
        <v>4194432</v>
      </c>
      <c r="E57" s="4"/>
      <c r="F57" s="4"/>
      <c r="G57" s="4"/>
      <c r="H57" s="4"/>
      <c r="I57" s="4"/>
      <c r="J57" s="4"/>
      <c r="K57" s="4"/>
    </row>
    <row r="58" spans="1:11">
      <c r="A58" s="3" t="s">
        <v>45</v>
      </c>
      <c r="B58" s="4"/>
      <c r="C58" s="4"/>
      <c r="D58" s="4"/>
      <c r="E58" s="4"/>
      <c r="F58" s="4"/>
      <c r="G58" s="4"/>
      <c r="H58" s="4"/>
      <c r="I58" s="4"/>
      <c r="J58" s="4"/>
      <c r="K58" s="4"/>
    </row>
    <row r="59" spans="1:11">
      <c r="A59" s="9" t="s">
        <v>1419</v>
      </c>
      <c r="B59" s="4"/>
      <c r="C59" s="4"/>
      <c r="D59" s="4"/>
      <c r="E59" s="4"/>
      <c r="F59" s="4"/>
      <c r="G59" s="4"/>
      <c r="H59" s="4"/>
      <c r="I59" s="4"/>
      <c r="J59" s="4"/>
      <c r="K59" s="4"/>
    </row>
    <row r="60" spans="1:11" ht="17.25">
      <c r="A60" s="3" t="s">
        <v>782</v>
      </c>
      <c r="B60" s="6">
        <v>4690213</v>
      </c>
      <c r="C60" s="10" t="s">
        <v>32</v>
      </c>
      <c r="D60" s="6">
        <v>4194432</v>
      </c>
      <c r="E60" s="10" t="s">
        <v>32</v>
      </c>
      <c r="F60" s="4"/>
      <c r="G60" s="4"/>
      <c r="H60" s="4"/>
      <c r="I60" s="4"/>
      <c r="J60" s="4"/>
      <c r="K60" s="4"/>
    </row>
    <row r="61" spans="1:11">
      <c r="A61" s="11"/>
      <c r="B61" s="11"/>
      <c r="C61" s="11"/>
      <c r="D61" s="11"/>
      <c r="E61" s="11"/>
      <c r="F61" s="11"/>
      <c r="G61" s="11"/>
      <c r="H61" s="11"/>
      <c r="I61" s="11"/>
      <c r="J61" s="11"/>
      <c r="K61" s="11"/>
    </row>
    <row r="62" spans="1:11" ht="60" customHeight="1">
      <c r="A62" s="3" t="s">
        <v>32</v>
      </c>
      <c r="B62" s="12" t="s">
        <v>74</v>
      </c>
      <c r="C62" s="12"/>
      <c r="D62" s="12"/>
      <c r="E62" s="12"/>
      <c r="F62" s="12"/>
      <c r="G62" s="12"/>
      <c r="H62" s="12"/>
      <c r="I62" s="12"/>
      <c r="J62" s="12"/>
      <c r="K62" s="12"/>
    </row>
  </sheetData>
  <mergeCells count="10">
    <mergeCell ref="J1:J2"/>
    <mergeCell ref="K1:K2"/>
    <mergeCell ref="A61:K61"/>
    <mergeCell ref="B62:K62"/>
    <mergeCell ref="B1:C2"/>
    <mergeCell ref="D1:E2"/>
    <mergeCell ref="F1:F2"/>
    <mergeCell ref="G1:G2"/>
    <mergeCell ref="H1:H2"/>
    <mergeCell ref="I1:I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cols>
    <col min="1" max="1" width="36.5703125" bestFit="1" customWidth="1"/>
    <col min="2" max="4" width="12.140625" bestFit="1" customWidth="1"/>
    <col min="5" max="8" width="15.42578125" bestFit="1" customWidth="1"/>
    <col min="9" max="10" width="12.5703125" bestFit="1" customWidth="1"/>
    <col min="11" max="11" width="16.42578125" bestFit="1" customWidth="1"/>
    <col min="12" max="12" width="15.42578125" bestFit="1" customWidth="1"/>
    <col min="13" max="13" width="12.5703125" bestFit="1" customWidth="1"/>
    <col min="14" max="14" width="11.42578125" bestFit="1" customWidth="1"/>
    <col min="15" max="15" width="10.28515625" bestFit="1" customWidth="1"/>
    <col min="16" max="17" width="12.28515625" bestFit="1" customWidth="1"/>
    <col min="18" max="18" width="12.5703125" bestFit="1" customWidth="1"/>
    <col min="19" max="19" width="12.140625" bestFit="1" customWidth="1"/>
    <col min="20" max="20" width="12.28515625" bestFit="1" customWidth="1"/>
    <col min="21" max="21" width="12" bestFit="1" customWidth="1"/>
  </cols>
  <sheetData>
    <row r="1" spans="1:21" ht="15" customHeight="1">
      <c r="A1" s="1" t="s">
        <v>1674</v>
      </c>
      <c r="B1" s="8" t="s">
        <v>1475</v>
      </c>
      <c r="C1" s="8"/>
      <c r="D1" s="8"/>
      <c r="E1" s="1" t="s">
        <v>101</v>
      </c>
      <c r="F1" s="1" t="s">
        <v>1475</v>
      </c>
      <c r="G1" s="1" t="s">
        <v>101</v>
      </c>
      <c r="H1" s="1" t="s">
        <v>1675</v>
      </c>
      <c r="I1" s="8" t="s">
        <v>1475</v>
      </c>
      <c r="J1" s="8"/>
      <c r="K1" s="1" t="s">
        <v>1</v>
      </c>
      <c r="L1" s="1" t="s">
        <v>101</v>
      </c>
      <c r="M1" s="1"/>
      <c r="N1" s="1"/>
      <c r="O1" s="1"/>
      <c r="P1" s="1"/>
      <c r="Q1" s="1"/>
      <c r="R1" s="1"/>
      <c r="S1" s="1"/>
      <c r="T1" s="1"/>
      <c r="U1" s="1"/>
    </row>
    <row r="2" spans="1:21" ht="30">
      <c r="A2" s="1" t="s">
        <v>26</v>
      </c>
      <c r="B2" s="1" t="s">
        <v>1676</v>
      </c>
      <c r="C2" s="1" t="s">
        <v>1677</v>
      </c>
      <c r="D2" s="1" t="s">
        <v>1678</v>
      </c>
      <c r="E2" s="1" t="s">
        <v>1679</v>
      </c>
      <c r="F2" s="2">
        <v>40329</v>
      </c>
      <c r="G2" s="1" t="s">
        <v>103</v>
      </c>
      <c r="H2" s="1" t="s">
        <v>102</v>
      </c>
      <c r="I2" s="1" t="s">
        <v>2</v>
      </c>
      <c r="J2" s="1" t="s">
        <v>1606</v>
      </c>
      <c r="K2" s="1" t="s">
        <v>1607</v>
      </c>
      <c r="L2" s="1" t="s">
        <v>27</v>
      </c>
      <c r="M2" s="1" t="s">
        <v>1680</v>
      </c>
      <c r="N2" s="1" t="s">
        <v>1681</v>
      </c>
      <c r="O2" s="2">
        <v>38868</v>
      </c>
      <c r="P2" s="1" t="s">
        <v>1682</v>
      </c>
      <c r="Q2" s="1" t="s">
        <v>1664</v>
      </c>
      <c r="R2" s="1" t="s">
        <v>106</v>
      </c>
      <c r="S2" s="1" t="s">
        <v>1683</v>
      </c>
      <c r="T2" s="1" t="s">
        <v>105</v>
      </c>
      <c r="U2" s="1" t="s">
        <v>1684</v>
      </c>
    </row>
    <row r="3" spans="1:21" ht="30">
      <c r="A3" s="3" t="s">
        <v>1665</v>
      </c>
      <c r="B3" s="4"/>
      <c r="C3" s="4"/>
      <c r="D3" s="4"/>
      <c r="E3" s="4"/>
      <c r="F3" s="4"/>
      <c r="G3" s="4"/>
      <c r="H3" s="4"/>
      <c r="I3" s="4"/>
      <c r="J3" s="4"/>
      <c r="K3" s="4"/>
      <c r="L3" s="4"/>
      <c r="M3" s="4"/>
      <c r="N3" s="4"/>
      <c r="O3" s="4"/>
      <c r="P3" s="4"/>
      <c r="Q3" s="4"/>
      <c r="R3" s="4"/>
      <c r="S3" s="4"/>
      <c r="T3" s="4"/>
      <c r="U3" s="4"/>
    </row>
    <row r="4" spans="1:21">
      <c r="A4" s="9" t="s">
        <v>1419</v>
      </c>
      <c r="B4" s="4"/>
      <c r="C4" s="4"/>
      <c r="D4" s="4"/>
      <c r="E4" s="4"/>
      <c r="F4" s="4"/>
      <c r="G4" s="4"/>
      <c r="H4" s="4"/>
      <c r="I4" s="4"/>
      <c r="J4" s="4"/>
      <c r="K4" s="4"/>
      <c r="L4" s="4"/>
      <c r="M4" s="4"/>
      <c r="N4" s="4"/>
      <c r="O4" s="4"/>
      <c r="P4" s="4"/>
      <c r="Q4" s="4"/>
      <c r="R4" s="4"/>
      <c r="S4" s="4"/>
      <c r="T4" s="4"/>
      <c r="U4" s="4"/>
    </row>
    <row r="5" spans="1:21">
      <c r="A5" s="3" t="s">
        <v>1613</v>
      </c>
      <c r="B5" s="6">
        <v>300000</v>
      </c>
      <c r="C5" s="4"/>
      <c r="D5" s="4"/>
      <c r="E5" s="4"/>
      <c r="F5" s="4"/>
      <c r="G5" s="4"/>
      <c r="H5" s="4"/>
      <c r="I5" s="4"/>
      <c r="J5" s="4"/>
      <c r="K5" s="4"/>
      <c r="L5" s="4"/>
      <c r="M5" s="6">
        <v>500000</v>
      </c>
      <c r="N5" s="6">
        <v>200000</v>
      </c>
      <c r="O5" s="4"/>
      <c r="P5" s="4"/>
      <c r="Q5" s="4"/>
      <c r="R5" s="4"/>
      <c r="S5" s="4"/>
      <c r="T5" s="4"/>
      <c r="U5" s="4"/>
    </row>
    <row r="6" spans="1:21" ht="30">
      <c r="A6" s="3" t="s">
        <v>1685</v>
      </c>
      <c r="B6" s="7">
        <v>501400</v>
      </c>
      <c r="C6" s="4"/>
      <c r="D6" s="4"/>
      <c r="E6" s="4"/>
      <c r="F6" s="4"/>
      <c r="G6" s="4"/>
      <c r="H6" s="4"/>
      <c r="I6" s="4"/>
      <c r="J6" s="4"/>
      <c r="K6" s="4"/>
      <c r="L6" s="4"/>
      <c r="M6" s="4"/>
      <c r="N6" s="4"/>
      <c r="O6" s="4"/>
      <c r="P6" s="4"/>
      <c r="Q6" s="4"/>
      <c r="R6" s="4"/>
      <c r="S6" s="4"/>
      <c r="T6" s="4"/>
      <c r="U6" s="4"/>
    </row>
    <row r="7" spans="1:21">
      <c r="A7" s="3" t="s">
        <v>1686</v>
      </c>
      <c r="B7" s="300">
        <v>0.99770000000000003</v>
      </c>
      <c r="C7" s="4"/>
      <c r="D7" s="4"/>
      <c r="E7" s="4"/>
      <c r="F7" s="4"/>
      <c r="G7" s="4"/>
      <c r="H7" s="4"/>
      <c r="I7" s="4"/>
      <c r="J7" s="4"/>
      <c r="K7" s="4"/>
      <c r="L7" s="4"/>
      <c r="M7" s="4"/>
      <c r="N7" s="300">
        <v>1.0141</v>
      </c>
      <c r="O7" s="4"/>
      <c r="P7" s="4"/>
      <c r="Q7" s="4"/>
      <c r="R7" s="4"/>
      <c r="S7" s="4"/>
      <c r="T7" s="4"/>
      <c r="U7" s="4"/>
    </row>
    <row r="8" spans="1:21">
      <c r="A8" s="3" t="s">
        <v>1614</v>
      </c>
      <c r="B8" s="4"/>
      <c r="C8" s="4"/>
      <c r="D8" s="4"/>
      <c r="E8" s="4"/>
      <c r="F8" s="4"/>
      <c r="G8" s="4"/>
      <c r="H8" s="4"/>
      <c r="I8" s="300">
        <v>5.6000000000000001E-2</v>
      </c>
      <c r="J8" s="4"/>
      <c r="K8" s="4"/>
      <c r="L8" s="4"/>
      <c r="M8" s="4"/>
      <c r="N8" s="4"/>
      <c r="O8" s="4"/>
      <c r="P8" s="4"/>
      <c r="Q8" s="4"/>
      <c r="R8" s="4"/>
      <c r="S8" s="4"/>
      <c r="T8" s="4"/>
      <c r="U8" s="4"/>
    </row>
    <row r="9" spans="1:21" ht="30">
      <c r="A9" s="3" t="s">
        <v>1666</v>
      </c>
      <c r="B9" s="4"/>
      <c r="C9" s="4"/>
      <c r="D9" s="4"/>
      <c r="E9" s="4"/>
      <c r="F9" s="4"/>
      <c r="G9" s="4"/>
      <c r="H9" s="4"/>
      <c r="I9" s="4"/>
      <c r="J9" s="4"/>
      <c r="K9" s="4"/>
      <c r="L9" s="4"/>
      <c r="M9" s="4"/>
      <c r="N9" s="4"/>
      <c r="O9" s="4"/>
      <c r="P9" s="4"/>
      <c r="Q9" s="4"/>
      <c r="R9" s="4"/>
      <c r="S9" s="4"/>
      <c r="T9" s="4"/>
      <c r="U9" s="4"/>
    </row>
    <row r="10" spans="1:21">
      <c r="A10" s="9" t="s">
        <v>1419</v>
      </c>
      <c r="B10" s="4"/>
      <c r="C10" s="4"/>
      <c r="D10" s="4"/>
      <c r="E10" s="4"/>
      <c r="F10" s="4"/>
      <c r="G10" s="4"/>
      <c r="H10" s="4"/>
      <c r="I10" s="4"/>
      <c r="J10" s="4"/>
      <c r="K10" s="4"/>
      <c r="L10" s="4"/>
      <c r="M10" s="4"/>
      <c r="N10" s="4"/>
      <c r="O10" s="4"/>
      <c r="P10" s="4"/>
      <c r="Q10" s="4"/>
      <c r="R10" s="4"/>
      <c r="S10" s="4"/>
      <c r="T10" s="4"/>
      <c r="U10" s="4"/>
    </row>
    <row r="11" spans="1:21">
      <c r="A11" s="3" t="s">
        <v>1613</v>
      </c>
      <c r="B11" s="4"/>
      <c r="C11" s="4"/>
      <c r="D11" s="4"/>
      <c r="E11" s="4"/>
      <c r="F11" s="4"/>
      <c r="G11" s="4"/>
      <c r="H11" s="4"/>
      <c r="I11" s="4"/>
      <c r="J11" s="4"/>
      <c r="K11" s="4"/>
      <c r="L11" s="4"/>
      <c r="M11" s="4"/>
      <c r="N11" s="4"/>
      <c r="O11" s="7">
        <v>250000</v>
      </c>
      <c r="P11" s="4"/>
      <c r="Q11" s="4"/>
      <c r="R11" s="4"/>
      <c r="S11" s="4"/>
      <c r="T11" s="4"/>
      <c r="U11" s="4"/>
    </row>
    <row r="12" spans="1:21" ht="30">
      <c r="A12" s="3" t="s">
        <v>1685</v>
      </c>
      <c r="B12" s="4"/>
      <c r="C12" s="7">
        <v>248900</v>
      </c>
      <c r="D12" s="4"/>
      <c r="E12" s="4"/>
      <c r="F12" s="4"/>
      <c r="G12" s="4"/>
      <c r="H12" s="4"/>
      <c r="I12" s="4"/>
      <c r="J12" s="4"/>
      <c r="K12" s="4"/>
      <c r="L12" s="4"/>
      <c r="M12" s="4"/>
      <c r="N12" s="4"/>
      <c r="O12" s="4"/>
      <c r="P12" s="4"/>
      <c r="Q12" s="4"/>
      <c r="R12" s="4"/>
      <c r="S12" s="4"/>
      <c r="T12" s="4"/>
      <c r="U12" s="4"/>
    </row>
    <row r="13" spans="1:21">
      <c r="A13" s="3" t="s">
        <v>1686</v>
      </c>
      <c r="B13" s="4"/>
      <c r="C13" s="4"/>
      <c r="D13" s="4"/>
      <c r="E13" s="4"/>
      <c r="F13" s="4"/>
      <c r="G13" s="4"/>
      <c r="H13" s="4"/>
      <c r="I13" s="4"/>
      <c r="J13" s="4"/>
      <c r="K13" s="4"/>
      <c r="L13" s="4"/>
      <c r="M13" s="4"/>
      <c r="N13" s="4"/>
      <c r="O13" s="300">
        <v>0.99870000000000003</v>
      </c>
      <c r="P13" s="4"/>
      <c r="Q13" s="4"/>
      <c r="R13" s="4"/>
      <c r="S13" s="4"/>
      <c r="T13" s="4"/>
      <c r="U13" s="4"/>
    </row>
    <row r="14" spans="1:21">
      <c r="A14" s="3" t="s">
        <v>1614</v>
      </c>
      <c r="B14" s="4"/>
      <c r="C14" s="4"/>
      <c r="D14" s="4"/>
      <c r="E14" s="4"/>
      <c r="F14" s="4"/>
      <c r="G14" s="4"/>
      <c r="H14" s="4"/>
      <c r="I14" s="300">
        <v>6.5000000000000002E-2</v>
      </c>
      <c r="J14" s="4"/>
      <c r="K14" s="4"/>
      <c r="L14" s="4"/>
      <c r="M14" s="4"/>
      <c r="N14" s="4"/>
      <c r="O14" s="4"/>
      <c r="P14" s="4"/>
      <c r="Q14" s="4"/>
      <c r="R14" s="4"/>
      <c r="S14" s="4"/>
      <c r="T14" s="4"/>
      <c r="U14" s="4"/>
    </row>
    <row r="15" spans="1:21" ht="30">
      <c r="A15" s="3" t="s">
        <v>1667</v>
      </c>
      <c r="B15" s="4"/>
      <c r="C15" s="4"/>
      <c r="D15" s="4"/>
      <c r="E15" s="4"/>
      <c r="F15" s="4"/>
      <c r="G15" s="4"/>
      <c r="H15" s="4"/>
      <c r="I15" s="4"/>
      <c r="J15" s="4"/>
      <c r="K15" s="4"/>
      <c r="L15" s="4"/>
      <c r="M15" s="4"/>
      <c r="N15" s="4"/>
      <c r="O15" s="4"/>
      <c r="P15" s="4"/>
      <c r="Q15" s="4"/>
      <c r="R15" s="4"/>
      <c r="S15" s="4"/>
      <c r="T15" s="4"/>
      <c r="U15" s="4"/>
    </row>
    <row r="16" spans="1:21">
      <c r="A16" s="9" t="s">
        <v>1419</v>
      </c>
      <c r="B16" s="4"/>
      <c r="C16" s="4"/>
      <c r="D16" s="4"/>
      <c r="E16" s="4"/>
      <c r="F16" s="4"/>
      <c r="G16" s="4"/>
      <c r="H16" s="4"/>
      <c r="I16" s="4"/>
      <c r="J16" s="4"/>
      <c r="K16" s="4"/>
      <c r="L16" s="4"/>
      <c r="M16" s="4"/>
      <c r="N16" s="4"/>
      <c r="O16" s="4"/>
      <c r="P16" s="4"/>
      <c r="Q16" s="4"/>
      <c r="R16" s="4"/>
      <c r="S16" s="4"/>
      <c r="T16" s="4"/>
      <c r="U16" s="4"/>
    </row>
    <row r="17" spans="1:21">
      <c r="A17" s="3" t="s">
        <v>1613</v>
      </c>
      <c r="B17" s="4"/>
      <c r="C17" s="4"/>
      <c r="D17" s="7">
        <v>400000</v>
      </c>
      <c r="E17" s="4"/>
      <c r="F17" s="4"/>
      <c r="G17" s="4"/>
      <c r="H17" s="4"/>
      <c r="I17" s="4"/>
      <c r="J17" s="4"/>
      <c r="K17" s="4"/>
      <c r="L17" s="4"/>
      <c r="M17" s="4"/>
      <c r="N17" s="4"/>
      <c r="O17" s="4"/>
      <c r="P17" s="4"/>
      <c r="Q17" s="4"/>
      <c r="R17" s="4"/>
      <c r="S17" s="4"/>
      <c r="T17" s="4"/>
      <c r="U17" s="4"/>
    </row>
    <row r="18" spans="1:21" ht="30">
      <c r="A18" s="3" t="s">
        <v>1685</v>
      </c>
      <c r="B18" s="4"/>
      <c r="C18" s="4"/>
      <c r="D18" s="7">
        <v>386700</v>
      </c>
      <c r="E18" s="4"/>
      <c r="F18" s="4"/>
      <c r="G18" s="4"/>
      <c r="H18" s="4"/>
      <c r="I18" s="4"/>
      <c r="J18" s="4"/>
      <c r="K18" s="4"/>
      <c r="L18" s="4"/>
      <c r="M18" s="4"/>
      <c r="N18" s="4"/>
      <c r="O18" s="4"/>
      <c r="P18" s="4"/>
      <c r="Q18" s="4"/>
      <c r="R18" s="4"/>
      <c r="S18" s="4"/>
      <c r="T18" s="4"/>
      <c r="U18" s="4"/>
    </row>
    <row r="19" spans="1:21">
      <c r="A19" s="3" t="s">
        <v>1686</v>
      </c>
      <c r="B19" s="4"/>
      <c r="C19" s="4"/>
      <c r="D19" s="300">
        <v>0.98099999999999998</v>
      </c>
      <c r="E19" s="4"/>
      <c r="F19" s="4"/>
      <c r="G19" s="4"/>
      <c r="H19" s="4"/>
      <c r="I19" s="4"/>
      <c r="J19" s="4"/>
      <c r="K19" s="4"/>
      <c r="L19" s="4"/>
      <c r="M19" s="4"/>
      <c r="N19" s="4"/>
      <c r="O19" s="4"/>
      <c r="P19" s="4"/>
      <c r="Q19" s="4"/>
      <c r="R19" s="4"/>
      <c r="S19" s="4"/>
      <c r="T19" s="4"/>
      <c r="U19" s="4"/>
    </row>
    <row r="20" spans="1:21">
      <c r="A20" s="3" t="s">
        <v>1614</v>
      </c>
      <c r="B20" s="4"/>
      <c r="C20" s="4"/>
      <c r="D20" s="4"/>
      <c r="E20" s="4"/>
      <c r="F20" s="4"/>
      <c r="G20" s="4"/>
      <c r="H20" s="4"/>
      <c r="I20" s="300">
        <v>0.1225</v>
      </c>
      <c r="J20" s="4"/>
      <c r="K20" s="4"/>
      <c r="L20" s="4"/>
      <c r="M20" s="4"/>
      <c r="N20" s="4"/>
      <c r="O20" s="4"/>
      <c r="P20" s="4"/>
      <c r="Q20" s="4"/>
      <c r="R20" s="4"/>
      <c r="S20" s="4"/>
      <c r="T20" s="4"/>
      <c r="U20" s="4"/>
    </row>
    <row r="21" spans="1:21" ht="30">
      <c r="A21" s="3" t="s">
        <v>1668</v>
      </c>
      <c r="B21" s="4"/>
      <c r="C21" s="4"/>
      <c r="D21" s="4"/>
      <c r="E21" s="4"/>
      <c r="F21" s="4"/>
      <c r="G21" s="4"/>
      <c r="H21" s="4"/>
      <c r="I21" s="4"/>
      <c r="J21" s="4"/>
      <c r="K21" s="4"/>
      <c r="L21" s="4"/>
      <c r="M21" s="4"/>
      <c r="N21" s="4"/>
      <c r="O21" s="4"/>
      <c r="P21" s="4"/>
      <c r="Q21" s="4"/>
      <c r="R21" s="4"/>
      <c r="S21" s="4"/>
      <c r="T21" s="4"/>
      <c r="U21" s="4"/>
    </row>
    <row r="22" spans="1:21">
      <c r="A22" s="9" t="s">
        <v>1419</v>
      </c>
      <c r="B22" s="4"/>
      <c r="C22" s="4"/>
      <c r="D22" s="4"/>
      <c r="E22" s="4"/>
      <c r="F22" s="4"/>
      <c r="G22" s="4"/>
      <c r="H22" s="4"/>
      <c r="I22" s="4"/>
      <c r="J22" s="4"/>
      <c r="K22" s="4"/>
      <c r="L22" s="4"/>
      <c r="M22" s="4"/>
      <c r="N22" s="4"/>
      <c r="O22" s="4"/>
      <c r="P22" s="4"/>
      <c r="Q22" s="4"/>
      <c r="R22" s="4"/>
      <c r="S22" s="4"/>
      <c r="T22" s="4"/>
      <c r="U22" s="4"/>
    </row>
    <row r="23" spans="1:21">
      <c r="A23" s="3" t="s">
        <v>1613</v>
      </c>
      <c r="B23" s="4"/>
      <c r="C23" s="4"/>
      <c r="D23" s="4"/>
      <c r="E23" s="7">
        <v>400000</v>
      </c>
      <c r="F23" s="4"/>
      <c r="G23" s="4"/>
      <c r="H23" s="4"/>
      <c r="I23" s="4"/>
      <c r="J23" s="4"/>
      <c r="K23" s="4"/>
      <c r="L23" s="4"/>
      <c r="M23" s="4"/>
      <c r="N23" s="4"/>
      <c r="O23" s="4"/>
      <c r="P23" s="4"/>
      <c r="Q23" s="4"/>
      <c r="R23" s="4"/>
      <c r="S23" s="4"/>
      <c r="T23" s="4"/>
      <c r="U23" s="4"/>
    </row>
    <row r="24" spans="1:21" ht="30">
      <c r="A24" s="3" t="s">
        <v>1685</v>
      </c>
      <c r="B24" s="4"/>
      <c r="C24" s="4"/>
      <c r="D24" s="4"/>
      <c r="E24" s="7">
        <v>395900</v>
      </c>
      <c r="F24" s="4"/>
      <c r="G24" s="4"/>
      <c r="H24" s="4"/>
      <c r="I24" s="4"/>
      <c r="J24" s="4"/>
      <c r="K24" s="4"/>
      <c r="L24" s="4"/>
      <c r="M24" s="4"/>
      <c r="N24" s="4"/>
      <c r="O24" s="4"/>
      <c r="P24" s="4"/>
      <c r="Q24" s="4"/>
      <c r="R24" s="4"/>
      <c r="S24" s="4"/>
      <c r="T24" s="4"/>
      <c r="U24" s="4"/>
    </row>
    <row r="25" spans="1:21">
      <c r="A25" s="3" t="s">
        <v>1686</v>
      </c>
      <c r="B25" s="4"/>
      <c r="C25" s="4"/>
      <c r="D25" s="4"/>
      <c r="E25" s="300">
        <v>1</v>
      </c>
      <c r="F25" s="4"/>
      <c r="G25" s="4"/>
      <c r="H25" s="4"/>
      <c r="I25" s="4"/>
      <c r="J25" s="4"/>
      <c r="K25" s="4"/>
      <c r="L25" s="4"/>
      <c r="M25" s="4"/>
      <c r="N25" s="4"/>
      <c r="O25" s="4"/>
      <c r="P25" s="4"/>
      <c r="Q25" s="4"/>
      <c r="R25" s="4"/>
      <c r="S25" s="4"/>
      <c r="T25" s="4"/>
      <c r="U25" s="4"/>
    </row>
    <row r="26" spans="1:21">
      <c r="A26" s="3" t="s">
        <v>1614</v>
      </c>
      <c r="B26" s="4"/>
      <c r="C26" s="4"/>
      <c r="D26" s="4"/>
      <c r="E26" s="4"/>
      <c r="F26" s="4"/>
      <c r="G26" s="4"/>
      <c r="H26" s="4"/>
      <c r="I26" s="300">
        <v>4.7500000000000001E-2</v>
      </c>
      <c r="J26" s="4"/>
      <c r="K26" s="4"/>
      <c r="L26" s="4"/>
      <c r="M26" s="4"/>
      <c r="N26" s="4"/>
      <c r="O26" s="4"/>
      <c r="P26" s="4"/>
      <c r="Q26" s="4"/>
      <c r="R26" s="4"/>
      <c r="S26" s="4"/>
      <c r="T26" s="4"/>
      <c r="U26" s="4"/>
    </row>
    <row r="27" spans="1:21" ht="30">
      <c r="A27" s="3" t="s">
        <v>1669</v>
      </c>
      <c r="B27" s="4"/>
      <c r="C27" s="4"/>
      <c r="D27" s="4"/>
      <c r="E27" s="4"/>
      <c r="F27" s="4"/>
      <c r="G27" s="4"/>
      <c r="H27" s="4"/>
      <c r="I27" s="4"/>
      <c r="J27" s="4"/>
      <c r="K27" s="4"/>
      <c r="L27" s="4"/>
      <c r="M27" s="4"/>
      <c r="N27" s="4"/>
      <c r="O27" s="4"/>
      <c r="P27" s="4"/>
      <c r="Q27" s="4"/>
      <c r="R27" s="4"/>
      <c r="S27" s="4"/>
      <c r="T27" s="4"/>
      <c r="U27" s="4"/>
    </row>
    <row r="28" spans="1:21">
      <c r="A28" s="9" t="s">
        <v>1419</v>
      </c>
      <c r="B28" s="4"/>
      <c r="C28" s="4"/>
      <c r="D28" s="4"/>
      <c r="E28" s="4"/>
      <c r="F28" s="4"/>
      <c r="G28" s="4"/>
      <c r="H28" s="4"/>
      <c r="I28" s="4"/>
      <c r="J28" s="4"/>
      <c r="K28" s="4"/>
      <c r="L28" s="4"/>
      <c r="M28" s="4"/>
      <c r="N28" s="4"/>
      <c r="O28" s="4"/>
      <c r="P28" s="4"/>
      <c r="Q28" s="4"/>
      <c r="R28" s="4"/>
      <c r="S28" s="4"/>
      <c r="T28" s="4"/>
      <c r="U28" s="4"/>
    </row>
    <row r="29" spans="1:21">
      <c r="A29" s="3" t="s">
        <v>1613</v>
      </c>
      <c r="B29" s="4"/>
      <c r="C29" s="4"/>
      <c r="D29" s="4"/>
      <c r="E29" s="4"/>
      <c r="F29" s="7">
        <v>250000</v>
      </c>
      <c r="G29" s="4"/>
      <c r="H29" s="4"/>
      <c r="I29" s="4"/>
      <c r="J29" s="4"/>
      <c r="K29" s="4"/>
      <c r="L29" s="4"/>
      <c r="M29" s="4"/>
      <c r="N29" s="4"/>
      <c r="O29" s="4"/>
      <c r="P29" s="4"/>
      <c r="Q29" s="4"/>
      <c r="R29" s="4"/>
      <c r="S29" s="4"/>
      <c r="T29" s="4"/>
      <c r="U29" s="4"/>
    </row>
    <row r="30" spans="1:21" ht="30">
      <c r="A30" s="3" t="s">
        <v>1685</v>
      </c>
      <c r="B30" s="4"/>
      <c r="C30" s="4"/>
      <c r="D30" s="4"/>
      <c r="E30" s="4"/>
      <c r="F30" s="7">
        <v>243900</v>
      </c>
      <c r="G30" s="4"/>
      <c r="H30" s="4"/>
      <c r="I30" s="4"/>
      <c r="J30" s="4"/>
      <c r="K30" s="4"/>
      <c r="L30" s="4"/>
      <c r="M30" s="4"/>
      <c r="N30" s="4"/>
      <c r="O30" s="4"/>
      <c r="P30" s="4"/>
      <c r="Q30" s="4"/>
      <c r="R30" s="4"/>
      <c r="S30" s="4"/>
      <c r="T30" s="4"/>
      <c r="U30" s="4"/>
    </row>
    <row r="31" spans="1:21">
      <c r="A31" s="3" t="s">
        <v>1686</v>
      </c>
      <c r="B31" s="4"/>
      <c r="C31" s="4"/>
      <c r="D31" s="4"/>
      <c r="E31" s="4"/>
      <c r="F31" s="300">
        <v>0.98929999999999996</v>
      </c>
      <c r="G31" s="4"/>
      <c r="H31" s="4"/>
      <c r="I31" s="4"/>
      <c r="J31" s="4"/>
      <c r="K31" s="4"/>
      <c r="L31" s="4"/>
      <c r="M31" s="4"/>
      <c r="N31" s="4"/>
      <c r="O31" s="4"/>
      <c r="P31" s="4"/>
      <c r="Q31" s="4"/>
      <c r="R31" s="4"/>
      <c r="S31" s="4"/>
      <c r="T31" s="4"/>
      <c r="U31" s="4"/>
    </row>
    <row r="32" spans="1:21">
      <c r="A32" s="3" t="s">
        <v>1614</v>
      </c>
      <c r="B32" s="4"/>
      <c r="C32" s="4"/>
      <c r="D32" s="4"/>
      <c r="E32" s="4"/>
      <c r="F32" s="4"/>
      <c r="G32" s="4"/>
      <c r="H32" s="4"/>
      <c r="I32" s="300">
        <v>6.9500000000000006E-2</v>
      </c>
      <c r="J32" s="4"/>
      <c r="K32" s="4"/>
      <c r="L32" s="4"/>
      <c r="M32" s="4"/>
      <c r="N32" s="4"/>
      <c r="O32" s="4"/>
      <c r="P32" s="4"/>
      <c r="Q32" s="4"/>
      <c r="R32" s="4"/>
      <c r="S32" s="4"/>
      <c r="T32" s="4"/>
      <c r="U32" s="4"/>
    </row>
    <row r="33" spans="1:21" ht="30">
      <c r="A33" s="3" t="s">
        <v>1670</v>
      </c>
      <c r="B33" s="4"/>
      <c r="C33" s="4"/>
      <c r="D33" s="4"/>
      <c r="E33" s="4"/>
      <c r="F33" s="4"/>
      <c r="G33" s="4"/>
      <c r="H33" s="4"/>
      <c r="I33" s="4"/>
      <c r="J33" s="4"/>
      <c r="K33" s="4"/>
      <c r="L33" s="4"/>
      <c r="M33" s="4"/>
      <c r="N33" s="4"/>
      <c r="O33" s="4"/>
      <c r="P33" s="4"/>
      <c r="Q33" s="4"/>
      <c r="R33" s="4"/>
      <c r="S33" s="4"/>
      <c r="T33" s="4"/>
      <c r="U33" s="4"/>
    </row>
    <row r="34" spans="1:21">
      <c r="A34" s="9" t="s">
        <v>1419</v>
      </c>
      <c r="B34" s="4"/>
      <c r="C34" s="4"/>
      <c r="D34" s="4"/>
      <c r="E34" s="4"/>
      <c r="F34" s="4"/>
      <c r="G34" s="4"/>
      <c r="H34" s="4"/>
      <c r="I34" s="4"/>
      <c r="J34" s="4"/>
      <c r="K34" s="4"/>
      <c r="L34" s="4"/>
      <c r="M34" s="4"/>
      <c r="N34" s="4"/>
      <c r="O34" s="4"/>
      <c r="P34" s="4"/>
      <c r="Q34" s="4"/>
      <c r="R34" s="4"/>
      <c r="S34" s="4"/>
      <c r="T34" s="4"/>
      <c r="U34" s="4"/>
    </row>
    <row r="35" spans="1:21">
      <c r="A35" s="3" t="s">
        <v>1613</v>
      </c>
      <c r="B35" s="4"/>
      <c r="C35" s="4"/>
      <c r="D35" s="4"/>
      <c r="E35" s="4"/>
      <c r="F35" s="4"/>
      <c r="G35" s="7">
        <v>275000</v>
      </c>
      <c r="H35" s="4"/>
      <c r="I35" s="4"/>
      <c r="J35" s="4"/>
      <c r="K35" s="4"/>
      <c r="L35" s="4"/>
      <c r="M35" s="4"/>
      <c r="N35" s="4"/>
      <c r="O35" s="4"/>
      <c r="P35" s="4"/>
      <c r="Q35" s="4"/>
      <c r="R35" s="4"/>
      <c r="S35" s="4"/>
      <c r="T35" s="4"/>
      <c r="U35" s="4"/>
    </row>
    <row r="36" spans="1:21" ht="30">
      <c r="A36" s="3" t="s">
        <v>1685</v>
      </c>
      <c r="B36" s="4"/>
      <c r="C36" s="4"/>
      <c r="D36" s="4"/>
      <c r="E36" s="4"/>
      <c r="F36" s="4"/>
      <c r="G36" s="7">
        <v>271718</v>
      </c>
      <c r="H36" s="4"/>
      <c r="I36" s="4"/>
      <c r="J36" s="4"/>
      <c r="K36" s="4"/>
      <c r="L36" s="4"/>
      <c r="M36" s="4"/>
      <c r="N36" s="4"/>
      <c r="O36" s="4"/>
      <c r="P36" s="4"/>
      <c r="Q36" s="4"/>
      <c r="R36" s="4"/>
      <c r="S36" s="4"/>
      <c r="T36" s="4"/>
      <c r="U36" s="4"/>
    </row>
    <row r="37" spans="1:21">
      <c r="A37" s="3" t="s">
        <v>1686</v>
      </c>
      <c r="B37" s="4"/>
      <c r="C37" s="4"/>
      <c r="D37" s="4"/>
      <c r="E37" s="4"/>
      <c r="F37" s="4"/>
      <c r="G37" s="300">
        <v>1</v>
      </c>
      <c r="H37" s="4"/>
      <c r="I37" s="4"/>
      <c r="J37" s="4"/>
      <c r="K37" s="4"/>
      <c r="L37" s="4"/>
      <c r="M37" s="4"/>
      <c r="N37" s="4"/>
      <c r="O37" s="4"/>
      <c r="P37" s="4"/>
      <c r="Q37" s="4"/>
      <c r="R37" s="4"/>
      <c r="S37" s="4"/>
      <c r="T37" s="4"/>
      <c r="U37" s="4"/>
    </row>
    <row r="38" spans="1:21">
      <c r="A38" s="3" t="s">
        <v>1614</v>
      </c>
      <c r="B38" s="4"/>
      <c r="C38" s="4"/>
      <c r="D38" s="4"/>
      <c r="E38" s="4"/>
      <c r="F38" s="4"/>
      <c r="G38" s="300">
        <v>4.1300000000000003E-2</v>
      </c>
      <c r="H38" s="4"/>
      <c r="I38" s="300">
        <v>4.1300000000000003E-2</v>
      </c>
      <c r="J38" s="4"/>
      <c r="K38" s="4"/>
      <c r="L38" s="300">
        <v>4.1300000000000003E-2</v>
      </c>
      <c r="M38" s="4"/>
      <c r="N38" s="4"/>
      <c r="O38" s="4"/>
      <c r="P38" s="4"/>
      <c r="Q38" s="4"/>
      <c r="R38" s="4"/>
      <c r="S38" s="4"/>
      <c r="T38" s="4"/>
      <c r="U38" s="4"/>
    </row>
    <row r="39" spans="1:21" ht="30">
      <c r="A39" s="3" t="s">
        <v>1671</v>
      </c>
      <c r="B39" s="4"/>
      <c r="C39" s="4"/>
      <c r="D39" s="4"/>
      <c r="E39" s="4"/>
      <c r="F39" s="4"/>
      <c r="G39" s="4"/>
      <c r="H39" s="4"/>
      <c r="I39" s="4"/>
      <c r="J39" s="4"/>
      <c r="K39" s="4"/>
      <c r="L39" s="4"/>
      <c r="M39" s="4"/>
      <c r="N39" s="4"/>
      <c r="O39" s="4"/>
      <c r="P39" s="4"/>
      <c r="Q39" s="4"/>
      <c r="R39" s="4"/>
      <c r="S39" s="4"/>
      <c r="T39" s="4"/>
      <c r="U39" s="4"/>
    </row>
    <row r="40" spans="1:21">
      <c r="A40" s="9" t="s">
        <v>1419</v>
      </c>
      <c r="B40" s="4"/>
      <c r="C40" s="4"/>
      <c r="D40" s="4"/>
      <c r="E40" s="4"/>
      <c r="F40" s="4"/>
      <c r="G40" s="4"/>
      <c r="H40" s="4"/>
      <c r="I40" s="4"/>
      <c r="J40" s="4"/>
      <c r="K40" s="4"/>
      <c r="L40" s="4"/>
      <c r="M40" s="4"/>
      <c r="N40" s="4"/>
      <c r="O40" s="4"/>
      <c r="P40" s="4"/>
      <c r="Q40" s="4"/>
      <c r="R40" s="4"/>
      <c r="S40" s="4"/>
      <c r="T40" s="4"/>
      <c r="U40" s="4"/>
    </row>
    <row r="41" spans="1:21">
      <c r="A41" s="3" t="s">
        <v>1613</v>
      </c>
      <c r="B41" s="4"/>
      <c r="C41" s="4"/>
      <c r="D41" s="4"/>
      <c r="E41" s="4"/>
      <c r="F41" s="4"/>
      <c r="G41" s="7">
        <v>500000</v>
      </c>
      <c r="H41" s="4"/>
      <c r="I41" s="4"/>
      <c r="J41" s="4"/>
      <c r="K41" s="4"/>
      <c r="L41" s="4"/>
      <c r="M41" s="4"/>
      <c r="N41" s="4"/>
      <c r="O41" s="4"/>
      <c r="P41" s="7">
        <v>100000</v>
      </c>
      <c r="Q41" s="7">
        <v>400000</v>
      </c>
      <c r="R41" s="4"/>
      <c r="S41" s="4"/>
      <c r="T41" s="4"/>
      <c r="U41" s="4"/>
    </row>
    <row r="42" spans="1:21" ht="30">
      <c r="A42" s="3" t="s">
        <v>1685</v>
      </c>
      <c r="B42" s="4"/>
      <c r="C42" s="4"/>
      <c r="D42" s="4"/>
      <c r="E42" s="4"/>
      <c r="F42" s="4"/>
      <c r="G42" s="4"/>
      <c r="H42" s="7">
        <v>495725</v>
      </c>
      <c r="I42" s="4"/>
      <c r="J42" s="4"/>
      <c r="K42" s="4"/>
      <c r="L42" s="4"/>
      <c r="M42" s="4"/>
      <c r="N42" s="4"/>
      <c r="O42" s="4"/>
      <c r="P42" s="4"/>
      <c r="Q42" s="4"/>
      <c r="R42" s="4"/>
      <c r="S42" s="4"/>
      <c r="T42" s="4"/>
      <c r="U42" s="4"/>
    </row>
    <row r="43" spans="1:21">
      <c r="A43" s="3" t="s">
        <v>1686</v>
      </c>
      <c r="B43" s="4"/>
      <c r="C43" s="4"/>
      <c r="D43" s="4"/>
      <c r="E43" s="4"/>
      <c r="F43" s="4"/>
      <c r="G43" s="4"/>
      <c r="H43" s="4"/>
      <c r="I43" s="4"/>
      <c r="J43" s="4"/>
      <c r="K43" s="4"/>
      <c r="L43" s="4"/>
      <c r="M43" s="4"/>
      <c r="N43" s="4"/>
      <c r="O43" s="4"/>
      <c r="P43" s="300">
        <v>1.0049999999999999</v>
      </c>
      <c r="Q43" s="300">
        <v>1</v>
      </c>
      <c r="R43" s="4"/>
      <c r="S43" s="4"/>
      <c r="T43" s="4"/>
      <c r="U43" s="4"/>
    </row>
    <row r="44" spans="1:21">
      <c r="A44" s="3" t="s">
        <v>1614</v>
      </c>
      <c r="B44" s="4"/>
      <c r="C44" s="4"/>
      <c r="D44" s="4"/>
      <c r="E44" s="4"/>
      <c r="F44" s="4"/>
      <c r="G44" s="4"/>
      <c r="H44" s="4"/>
      <c r="I44" s="300">
        <v>4.4999999999999998E-2</v>
      </c>
      <c r="J44" s="4"/>
      <c r="K44" s="4"/>
      <c r="L44" s="4"/>
      <c r="M44" s="4"/>
      <c r="N44" s="4"/>
      <c r="O44" s="4"/>
      <c r="P44" s="4"/>
      <c r="Q44" s="300">
        <v>4.4999999999999998E-2</v>
      </c>
      <c r="R44" s="4"/>
      <c r="S44" s="4"/>
      <c r="T44" s="4"/>
      <c r="U44" s="4"/>
    </row>
    <row r="45" spans="1:21" ht="30">
      <c r="A45" s="3" t="s">
        <v>1672</v>
      </c>
      <c r="B45" s="4"/>
      <c r="C45" s="4"/>
      <c r="D45" s="4"/>
      <c r="E45" s="4"/>
      <c r="F45" s="4"/>
      <c r="G45" s="4"/>
      <c r="H45" s="4"/>
      <c r="I45" s="4"/>
      <c r="J45" s="4"/>
      <c r="K45" s="4"/>
      <c r="L45" s="4"/>
      <c r="M45" s="4"/>
      <c r="N45" s="4"/>
      <c r="O45" s="4"/>
      <c r="P45" s="4"/>
      <c r="Q45" s="4"/>
      <c r="R45" s="4"/>
      <c r="S45" s="4"/>
      <c r="T45" s="4"/>
      <c r="U45" s="4"/>
    </row>
    <row r="46" spans="1:21">
      <c r="A46" s="9" t="s">
        <v>1419</v>
      </c>
      <c r="B46" s="4"/>
      <c r="C46" s="4"/>
      <c r="D46" s="4"/>
      <c r="E46" s="4"/>
      <c r="F46" s="4"/>
      <c r="G46" s="4"/>
      <c r="H46" s="4"/>
      <c r="I46" s="4"/>
      <c r="J46" s="4"/>
      <c r="K46" s="4"/>
      <c r="L46" s="4"/>
      <c r="M46" s="4"/>
      <c r="N46" s="4"/>
      <c r="O46" s="4"/>
      <c r="P46" s="4"/>
      <c r="Q46" s="4"/>
      <c r="R46" s="4"/>
      <c r="S46" s="4"/>
      <c r="T46" s="4"/>
      <c r="U46" s="4"/>
    </row>
    <row r="47" spans="1:21">
      <c r="A47" s="3" t="s">
        <v>1613</v>
      </c>
      <c r="B47" s="4"/>
      <c r="C47" s="4"/>
      <c r="D47" s="4"/>
      <c r="E47" s="4"/>
      <c r="F47" s="4"/>
      <c r="G47" s="4"/>
      <c r="H47" s="4"/>
      <c r="I47" s="7">
        <v>350000</v>
      </c>
      <c r="J47" s="4"/>
      <c r="K47" s="4"/>
      <c r="L47" s="4"/>
      <c r="M47" s="4"/>
      <c r="N47" s="4"/>
      <c r="O47" s="4"/>
      <c r="P47" s="4"/>
      <c r="Q47" s="4"/>
      <c r="R47" s="4"/>
      <c r="S47" s="4"/>
      <c r="T47" s="4"/>
      <c r="U47" s="4"/>
    </row>
    <row r="48" spans="1:21" ht="30">
      <c r="A48" s="3" t="s">
        <v>1685</v>
      </c>
      <c r="B48" s="4"/>
      <c r="C48" s="4"/>
      <c r="D48" s="4"/>
      <c r="E48" s="4"/>
      <c r="F48" s="4"/>
      <c r="G48" s="4"/>
      <c r="H48" s="4"/>
      <c r="I48" s="7">
        <v>347016</v>
      </c>
      <c r="J48" s="4"/>
      <c r="K48" s="4"/>
      <c r="L48" s="4"/>
      <c r="M48" s="4"/>
      <c r="N48" s="4"/>
      <c r="O48" s="4"/>
      <c r="P48" s="4"/>
      <c r="Q48" s="4"/>
      <c r="R48" s="4"/>
      <c r="S48" s="4"/>
      <c r="T48" s="4"/>
      <c r="U48" s="4"/>
    </row>
    <row r="49" spans="1:21">
      <c r="A49" s="3" t="s">
        <v>1686</v>
      </c>
      <c r="B49" s="4"/>
      <c r="C49" s="4"/>
      <c r="D49" s="4"/>
      <c r="E49" s="4"/>
      <c r="F49" s="4"/>
      <c r="G49" s="4"/>
      <c r="H49" s="4"/>
      <c r="I49" s="300">
        <v>1</v>
      </c>
      <c r="J49" s="4"/>
      <c r="K49" s="4"/>
      <c r="L49" s="4"/>
      <c r="M49" s="4"/>
      <c r="N49" s="4"/>
      <c r="O49" s="4"/>
      <c r="P49" s="4"/>
      <c r="Q49" s="4"/>
      <c r="R49" s="4"/>
      <c r="S49" s="4"/>
      <c r="T49" s="4"/>
      <c r="U49" s="4"/>
    </row>
    <row r="50" spans="1:21">
      <c r="A50" s="3" t="s">
        <v>1614</v>
      </c>
      <c r="B50" s="4"/>
      <c r="C50" s="4"/>
      <c r="D50" s="4"/>
      <c r="E50" s="4"/>
      <c r="F50" s="4"/>
      <c r="G50" s="4"/>
      <c r="H50" s="4"/>
      <c r="I50" s="300">
        <v>4.4999999999999998E-2</v>
      </c>
      <c r="J50" s="4"/>
      <c r="K50" s="4"/>
      <c r="L50" s="4"/>
      <c r="M50" s="4"/>
      <c r="N50" s="4"/>
      <c r="O50" s="4"/>
      <c r="P50" s="4"/>
      <c r="Q50" s="4"/>
      <c r="R50" s="4"/>
      <c r="S50" s="4"/>
      <c r="T50" s="4"/>
      <c r="U50" s="4"/>
    </row>
    <row r="51" spans="1:21" ht="30">
      <c r="A51" s="3" t="s">
        <v>1616</v>
      </c>
      <c r="B51" s="4"/>
      <c r="C51" s="4"/>
      <c r="D51" s="4"/>
      <c r="E51" s="4"/>
      <c r="F51" s="4"/>
      <c r="G51" s="4"/>
      <c r="H51" s="4"/>
      <c r="I51" s="4"/>
      <c r="J51" s="4"/>
      <c r="K51" s="4"/>
      <c r="L51" s="4"/>
      <c r="M51" s="4"/>
      <c r="N51" s="4"/>
      <c r="O51" s="4"/>
      <c r="P51" s="4"/>
      <c r="Q51" s="4"/>
      <c r="R51" s="4"/>
      <c r="S51" s="4"/>
      <c r="T51" s="4"/>
      <c r="U51" s="4"/>
    </row>
    <row r="52" spans="1:21">
      <c r="A52" s="9" t="s">
        <v>1419</v>
      </c>
      <c r="B52" s="4"/>
      <c r="C52" s="4"/>
      <c r="D52" s="4"/>
      <c r="E52" s="4"/>
      <c r="F52" s="4"/>
      <c r="G52" s="4"/>
      <c r="H52" s="4"/>
      <c r="I52" s="4"/>
      <c r="J52" s="4"/>
      <c r="K52" s="4"/>
      <c r="L52" s="4"/>
      <c r="M52" s="4"/>
      <c r="N52" s="4"/>
      <c r="O52" s="4"/>
      <c r="P52" s="4"/>
      <c r="Q52" s="4"/>
      <c r="R52" s="4"/>
      <c r="S52" s="4"/>
      <c r="T52" s="4"/>
      <c r="U52" s="4"/>
    </row>
    <row r="53" spans="1:21">
      <c r="A53" s="3" t="s">
        <v>1613</v>
      </c>
      <c r="B53" s="4"/>
      <c r="C53" s="4"/>
      <c r="D53" s="4"/>
      <c r="E53" s="4"/>
      <c r="F53" s="4"/>
      <c r="G53" s="4"/>
      <c r="H53" s="4"/>
      <c r="I53" s="7">
        <v>446000</v>
      </c>
      <c r="J53" s="4"/>
      <c r="K53" s="4"/>
      <c r="L53" s="7">
        <v>446000</v>
      </c>
      <c r="M53" s="4"/>
      <c r="N53" s="4"/>
      <c r="O53" s="4"/>
      <c r="P53" s="4"/>
      <c r="Q53" s="4"/>
      <c r="R53" s="4"/>
      <c r="S53" s="4"/>
      <c r="T53" s="4"/>
      <c r="U53" s="4"/>
    </row>
    <row r="54" spans="1:21" ht="30">
      <c r="A54" s="3" t="s">
        <v>221</v>
      </c>
      <c r="B54" s="4"/>
      <c r="C54" s="4"/>
      <c r="D54" s="4"/>
      <c r="E54" s="4"/>
      <c r="F54" s="4"/>
      <c r="G54" s="4"/>
      <c r="H54" s="4"/>
      <c r="I54" s="4"/>
      <c r="J54" s="7">
        <v>436400</v>
      </c>
      <c r="K54" s="4"/>
      <c r="L54" s="4"/>
      <c r="M54" s="4"/>
      <c r="N54" s="4"/>
      <c r="O54" s="4"/>
      <c r="P54" s="4"/>
      <c r="Q54" s="4"/>
      <c r="R54" s="4"/>
      <c r="S54" s="4"/>
      <c r="T54" s="4"/>
      <c r="U54" s="4"/>
    </row>
    <row r="55" spans="1:21">
      <c r="A55" s="3" t="s">
        <v>1686</v>
      </c>
      <c r="B55" s="4"/>
      <c r="C55" s="4"/>
      <c r="D55" s="4"/>
      <c r="E55" s="4"/>
      <c r="F55" s="4"/>
      <c r="G55" s="4"/>
      <c r="H55" s="4"/>
      <c r="I55" s="4"/>
      <c r="J55" s="300">
        <v>1</v>
      </c>
      <c r="K55" s="4"/>
      <c r="L55" s="4"/>
      <c r="M55" s="4"/>
      <c r="N55" s="4"/>
      <c r="O55" s="4"/>
      <c r="P55" s="4"/>
      <c r="Q55" s="4"/>
      <c r="R55" s="4"/>
      <c r="S55" s="4"/>
      <c r="T55" s="4"/>
      <c r="U55" s="4"/>
    </row>
    <row r="56" spans="1:21">
      <c r="A56" s="3" t="s">
        <v>1614</v>
      </c>
      <c r="B56" s="4"/>
      <c r="C56" s="4"/>
      <c r="D56" s="4"/>
      <c r="E56" s="4"/>
      <c r="F56" s="4"/>
      <c r="G56" s="4"/>
      <c r="H56" s="4"/>
      <c r="I56" s="300">
        <v>2.75E-2</v>
      </c>
      <c r="J56" s="300">
        <v>2.75E-2</v>
      </c>
      <c r="K56" s="4"/>
      <c r="L56" s="4"/>
      <c r="M56" s="4"/>
      <c r="N56" s="4"/>
      <c r="O56" s="4"/>
      <c r="P56" s="4"/>
      <c r="Q56" s="4"/>
      <c r="R56" s="4"/>
      <c r="S56" s="4"/>
      <c r="T56" s="4"/>
      <c r="U56" s="4"/>
    </row>
    <row r="57" spans="1:21" ht="30">
      <c r="A57" s="3" t="s">
        <v>1633</v>
      </c>
      <c r="B57" s="4"/>
      <c r="C57" s="4"/>
      <c r="D57" s="4"/>
      <c r="E57" s="4"/>
      <c r="F57" s="4"/>
      <c r="G57" s="4"/>
      <c r="H57" s="4"/>
      <c r="I57" s="4"/>
      <c r="J57" s="4"/>
      <c r="K57" s="4"/>
      <c r="L57" s="4"/>
      <c r="M57" s="4"/>
      <c r="N57" s="4"/>
      <c r="O57" s="4"/>
      <c r="P57" s="4"/>
      <c r="Q57" s="4"/>
      <c r="R57" s="4"/>
      <c r="S57" s="4"/>
      <c r="T57" s="4"/>
      <c r="U57" s="4"/>
    </row>
    <row r="58" spans="1:21">
      <c r="A58" s="9" t="s">
        <v>1419</v>
      </c>
      <c r="B58" s="4"/>
      <c r="C58" s="4"/>
      <c r="D58" s="4"/>
      <c r="E58" s="4"/>
      <c r="F58" s="4"/>
      <c r="G58" s="4"/>
      <c r="H58" s="4"/>
      <c r="I58" s="4"/>
      <c r="J58" s="4"/>
      <c r="K58" s="4"/>
      <c r="L58" s="4"/>
      <c r="M58" s="4"/>
      <c r="N58" s="4"/>
      <c r="O58" s="4"/>
      <c r="P58" s="4"/>
      <c r="Q58" s="4"/>
      <c r="R58" s="4"/>
      <c r="S58" s="4"/>
      <c r="T58" s="4"/>
      <c r="U58" s="4"/>
    </row>
    <row r="59" spans="1:21">
      <c r="A59" s="3" t="s">
        <v>1613</v>
      </c>
      <c r="B59" s="4"/>
      <c r="C59" s="4"/>
      <c r="D59" s="4"/>
      <c r="E59" s="4"/>
      <c r="F59" s="4"/>
      <c r="G59" s="4"/>
      <c r="H59" s="4"/>
      <c r="I59" s="4"/>
      <c r="J59" s="4"/>
      <c r="K59" s="7">
        <v>400000</v>
      </c>
      <c r="L59" s="7">
        <v>400000</v>
      </c>
      <c r="M59" s="4"/>
      <c r="N59" s="4"/>
      <c r="O59" s="4"/>
      <c r="P59" s="4"/>
      <c r="Q59" s="4"/>
      <c r="R59" s="4"/>
      <c r="S59" s="4"/>
      <c r="T59" s="4"/>
      <c r="U59" s="4"/>
    </row>
    <row r="60" spans="1:21" ht="30">
      <c r="A60" s="3" t="s">
        <v>221</v>
      </c>
      <c r="B60" s="4"/>
      <c r="C60" s="4"/>
      <c r="D60" s="4"/>
      <c r="E60" s="4"/>
      <c r="F60" s="4"/>
      <c r="G60" s="4"/>
      <c r="H60" s="4"/>
      <c r="I60" s="4"/>
      <c r="J60" s="4"/>
      <c r="K60" s="7">
        <v>391600</v>
      </c>
      <c r="L60" s="4"/>
      <c r="M60" s="4"/>
      <c r="N60" s="4"/>
      <c r="O60" s="4"/>
      <c r="P60" s="4"/>
      <c r="Q60" s="4"/>
      <c r="R60" s="4"/>
      <c r="S60" s="4"/>
      <c r="T60" s="4"/>
      <c r="U60" s="4"/>
    </row>
    <row r="61" spans="1:21">
      <c r="A61" s="3" t="s">
        <v>1686</v>
      </c>
      <c r="B61" s="4"/>
      <c r="C61" s="4"/>
      <c r="D61" s="4"/>
      <c r="E61" s="4"/>
      <c r="F61" s="4"/>
      <c r="G61" s="4"/>
      <c r="H61" s="4"/>
      <c r="I61" s="4"/>
      <c r="J61" s="4"/>
      <c r="K61" s="300">
        <v>1</v>
      </c>
      <c r="L61" s="4"/>
      <c r="M61" s="4"/>
      <c r="N61" s="4"/>
      <c r="O61" s="4"/>
      <c r="P61" s="4"/>
      <c r="Q61" s="4"/>
      <c r="R61" s="4"/>
      <c r="S61" s="4"/>
      <c r="T61" s="4"/>
      <c r="U61" s="4"/>
    </row>
    <row r="62" spans="1:21">
      <c r="A62" s="3" t="s">
        <v>1614</v>
      </c>
      <c r="B62" s="4"/>
      <c r="C62" s="4"/>
      <c r="D62" s="4"/>
      <c r="E62" s="4"/>
      <c r="F62" s="4"/>
      <c r="G62" s="4"/>
      <c r="H62" s="4"/>
      <c r="I62" s="300">
        <v>3.2500000000000001E-2</v>
      </c>
      <c r="J62" s="4"/>
      <c r="K62" s="300">
        <v>3.2500000000000001E-2</v>
      </c>
      <c r="L62" s="4"/>
      <c r="M62" s="4"/>
      <c r="N62" s="4"/>
      <c r="O62" s="4"/>
      <c r="P62" s="4"/>
      <c r="Q62" s="4"/>
      <c r="R62" s="300">
        <v>3.2500000000000001E-2</v>
      </c>
      <c r="S62" s="4"/>
      <c r="T62" s="4"/>
      <c r="U62" s="4"/>
    </row>
    <row r="63" spans="1:21" ht="30">
      <c r="A63" s="3" t="s">
        <v>1673</v>
      </c>
      <c r="B63" s="4"/>
      <c r="C63" s="4"/>
      <c r="D63" s="4"/>
      <c r="E63" s="4"/>
      <c r="F63" s="4"/>
      <c r="G63" s="4"/>
      <c r="H63" s="4"/>
      <c r="I63" s="4"/>
      <c r="J63" s="4"/>
      <c r="K63" s="4"/>
      <c r="L63" s="4"/>
      <c r="M63" s="4"/>
      <c r="N63" s="4"/>
      <c r="O63" s="4"/>
      <c r="P63" s="4"/>
      <c r="Q63" s="4"/>
      <c r="R63" s="4"/>
      <c r="S63" s="4"/>
      <c r="T63" s="4"/>
      <c r="U63" s="4"/>
    </row>
    <row r="64" spans="1:21">
      <c r="A64" s="9" t="s">
        <v>1419</v>
      </c>
      <c r="B64" s="4"/>
      <c r="C64" s="4"/>
      <c r="D64" s="4"/>
      <c r="E64" s="4"/>
      <c r="F64" s="4"/>
      <c r="G64" s="4"/>
      <c r="H64" s="4"/>
      <c r="I64" s="4"/>
      <c r="J64" s="4"/>
      <c r="K64" s="4"/>
      <c r="L64" s="4"/>
      <c r="M64" s="4"/>
      <c r="N64" s="4"/>
      <c r="O64" s="4"/>
      <c r="P64" s="4"/>
      <c r="Q64" s="4"/>
      <c r="R64" s="4"/>
      <c r="S64" s="4"/>
      <c r="T64" s="4"/>
      <c r="U64" s="4"/>
    </row>
    <row r="65" spans="1:21">
      <c r="A65" s="3" t="s">
        <v>1613</v>
      </c>
      <c r="B65" s="4"/>
      <c r="C65" s="4"/>
      <c r="D65" s="4"/>
      <c r="E65" s="4"/>
      <c r="F65" s="4"/>
      <c r="G65" s="4"/>
      <c r="H65" s="4"/>
      <c r="I65" s="4"/>
      <c r="J65" s="4"/>
      <c r="K65" s="4"/>
      <c r="L65" s="7">
        <v>575000</v>
      </c>
      <c r="M65" s="4"/>
      <c r="N65" s="4"/>
      <c r="O65" s="4"/>
      <c r="P65" s="4"/>
      <c r="Q65" s="4"/>
      <c r="R65" s="4"/>
      <c r="S65" s="7">
        <v>50000</v>
      </c>
      <c r="T65" s="7">
        <v>175000</v>
      </c>
      <c r="U65" s="7">
        <v>350000</v>
      </c>
    </row>
    <row r="66" spans="1:21" ht="30">
      <c r="A66" s="3" t="s">
        <v>1685</v>
      </c>
      <c r="B66" s="4"/>
      <c r="C66" s="4"/>
      <c r="D66" s="4"/>
      <c r="E66" s="4"/>
      <c r="F66" s="4"/>
      <c r="G66" s="4"/>
      <c r="H66" s="4"/>
      <c r="I66" s="4"/>
      <c r="J66" s="4"/>
      <c r="K66" s="4"/>
      <c r="L66" s="6">
        <v>567585</v>
      </c>
      <c r="M66" s="4"/>
      <c r="N66" s="4"/>
      <c r="O66" s="4"/>
      <c r="P66" s="4"/>
      <c r="Q66" s="4"/>
      <c r="R66" s="4"/>
      <c r="S66" s="4"/>
      <c r="T66" s="4"/>
      <c r="U66" s="4"/>
    </row>
    <row r="67" spans="1:21">
      <c r="A67" s="3" t="s">
        <v>1686</v>
      </c>
      <c r="B67" s="4"/>
      <c r="C67" s="4"/>
      <c r="D67" s="4"/>
      <c r="E67" s="4"/>
      <c r="F67" s="4"/>
      <c r="G67" s="4"/>
      <c r="H67" s="4"/>
      <c r="I67" s="4"/>
      <c r="J67" s="4"/>
      <c r="K67" s="4"/>
      <c r="L67" s="4"/>
      <c r="M67" s="4"/>
      <c r="N67" s="4"/>
      <c r="O67" s="4"/>
      <c r="P67" s="4"/>
      <c r="Q67" s="4"/>
      <c r="R67" s="4"/>
      <c r="S67" s="300">
        <v>0.98250000000000004</v>
      </c>
      <c r="T67" s="300">
        <v>0.98070000000000002</v>
      </c>
      <c r="U67" s="300">
        <v>1</v>
      </c>
    </row>
    <row r="68" spans="1:21">
      <c r="A68" s="3" t="s">
        <v>1614</v>
      </c>
      <c r="B68" s="4"/>
      <c r="C68" s="4"/>
      <c r="D68" s="4"/>
      <c r="E68" s="4"/>
      <c r="F68" s="4"/>
      <c r="G68" s="4"/>
      <c r="H68" s="4"/>
      <c r="I68" s="300">
        <v>4.7500000000000001E-2</v>
      </c>
      <c r="J68" s="4"/>
      <c r="K68" s="4"/>
      <c r="L68" s="300">
        <v>4.7500000000000001E-2</v>
      </c>
      <c r="M68" s="4"/>
      <c r="N68" s="4"/>
      <c r="O68" s="4"/>
      <c r="P68" s="4"/>
      <c r="Q68" s="4"/>
      <c r="R68" s="4"/>
      <c r="S68" s="4"/>
      <c r="T68" s="4"/>
      <c r="U68" s="4"/>
    </row>
  </sheetData>
  <mergeCells count="2">
    <mergeCell ref="B1:D1"/>
    <mergeCell ref="I1:J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1.7109375" customWidth="1"/>
  </cols>
  <sheetData>
    <row r="1" spans="1:3" ht="75">
      <c r="A1" s="1" t="s">
        <v>1687</v>
      </c>
      <c r="B1" s="8" t="s">
        <v>2</v>
      </c>
      <c r="C1" s="8"/>
    </row>
    <row r="2" spans="1:3" ht="30">
      <c r="A2" s="1" t="s">
        <v>26</v>
      </c>
      <c r="B2" s="8"/>
      <c r="C2" s="8"/>
    </row>
    <row r="3" spans="1:3">
      <c r="A3" s="3" t="s">
        <v>45</v>
      </c>
      <c r="B3" s="4"/>
      <c r="C3" s="4"/>
    </row>
    <row r="4" spans="1:3">
      <c r="A4" s="9" t="s">
        <v>1419</v>
      </c>
      <c r="B4" s="4"/>
      <c r="C4" s="4"/>
    </row>
    <row r="5" spans="1:3" ht="17.25">
      <c r="A5" s="3">
        <v>2015</v>
      </c>
      <c r="B5" s="6">
        <v>659378</v>
      </c>
      <c r="C5" s="10" t="s">
        <v>32</v>
      </c>
    </row>
    <row r="6" spans="1:3" ht="17.25">
      <c r="A6" s="3">
        <v>2016</v>
      </c>
      <c r="B6" s="7">
        <v>417880</v>
      </c>
      <c r="C6" s="10" t="s">
        <v>32</v>
      </c>
    </row>
    <row r="7" spans="1:3" ht="17.25">
      <c r="A7" s="3">
        <v>2017</v>
      </c>
      <c r="B7" s="7">
        <v>412026</v>
      </c>
      <c r="C7" s="10" t="s">
        <v>32</v>
      </c>
    </row>
    <row r="8" spans="1:3" ht="17.25">
      <c r="A8" s="3">
        <v>2018</v>
      </c>
      <c r="B8" s="7">
        <v>650998</v>
      </c>
      <c r="C8" s="10" t="s">
        <v>32</v>
      </c>
    </row>
    <row r="9" spans="1:3" ht="17.25">
      <c r="A9" s="3">
        <v>2019</v>
      </c>
      <c r="B9" s="7">
        <v>1125472</v>
      </c>
      <c r="C9" s="10" t="s">
        <v>32</v>
      </c>
    </row>
    <row r="10" spans="1:3" ht="17.25">
      <c r="A10" s="3" t="s">
        <v>614</v>
      </c>
      <c r="B10" s="6">
        <v>1424459</v>
      </c>
      <c r="C10" s="10" t="s">
        <v>32</v>
      </c>
    </row>
    <row r="11" spans="1:3">
      <c r="A11" s="11"/>
      <c r="B11" s="11"/>
      <c r="C11" s="11"/>
    </row>
    <row r="12" spans="1:3" ht="75" customHeight="1">
      <c r="A12" s="3" t="s">
        <v>32</v>
      </c>
      <c r="B12" s="12" t="s">
        <v>615</v>
      </c>
      <c r="C12" s="12"/>
    </row>
  </sheetData>
  <mergeCells count="3">
    <mergeCell ref="B1:C2"/>
    <mergeCell ref="A11:C11"/>
    <mergeCell ref="B12:C1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2.140625" bestFit="1" customWidth="1"/>
    <col min="4" max="4" width="12.5703125" bestFit="1" customWidth="1"/>
  </cols>
  <sheetData>
    <row r="1" spans="1:4" ht="30">
      <c r="A1" s="1" t="s">
        <v>1688</v>
      </c>
      <c r="B1" s="1" t="s">
        <v>1</v>
      </c>
      <c r="C1" s="1"/>
      <c r="D1" s="1"/>
    </row>
    <row r="2" spans="1:4" ht="30">
      <c r="A2" s="1" t="s">
        <v>26</v>
      </c>
      <c r="B2" s="1" t="s">
        <v>2</v>
      </c>
      <c r="C2" s="1" t="s">
        <v>1479</v>
      </c>
      <c r="D2" s="1" t="s">
        <v>27</v>
      </c>
    </row>
    <row r="3" spans="1:4" ht="30">
      <c r="A3" s="9" t="s">
        <v>1689</v>
      </c>
      <c r="B3" s="4"/>
      <c r="C3" s="4"/>
      <c r="D3" s="4"/>
    </row>
    <row r="4" spans="1:4">
      <c r="A4" s="3" t="s">
        <v>308</v>
      </c>
      <c r="B4" s="6">
        <v>44250</v>
      </c>
      <c r="C4" s="4"/>
      <c r="D4" s="6">
        <v>34046</v>
      </c>
    </row>
    <row r="5" spans="1:4">
      <c r="A5" s="3" t="s">
        <v>66</v>
      </c>
      <c r="B5" s="4"/>
      <c r="C5" s="4"/>
      <c r="D5" s="4"/>
    </row>
    <row r="6" spans="1:4" ht="30">
      <c r="A6" s="9" t="s">
        <v>1689</v>
      </c>
      <c r="B6" s="4"/>
      <c r="C6" s="4"/>
      <c r="D6" s="4"/>
    </row>
    <row r="7" spans="1:4">
      <c r="A7" s="3" t="s">
        <v>1690</v>
      </c>
      <c r="B7" s="7">
        <v>698448</v>
      </c>
      <c r="C7" s="4"/>
      <c r="D7" s="7">
        <v>374166</v>
      </c>
    </row>
    <row r="8" spans="1:4" ht="45">
      <c r="A8" s="3" t="s">
        <v>1691</v>
      </c>
      <c r="B8" s="7">
        <v>732134</v>
      </c>
      <c r="C8" s="4"/>
      <c r="D8" s="7">
        <v>452477</v>
      </c>
    </row>
    <row r="9" spans="1:4">
      <c r="A9" s="3" t="s">
        <v>1614</v>
      </c>
      <c r="B9" s="300">
        <v>2.5000000000000001E-2</v>
      </c>
      <c r="C9" s="4"/>
      <c r="D9" s="4"/>
    </row>
    <row r="10" spans="1:4" ht="45">
      <c r="A10" s="3" t="s">
        <v>1692</v>
      </c>
      <c r="B10" s="4"/>
      <c r="C10" s="7">
        <v>1417</v>
      </c>
      <c r="D10" s="4"/>
    </row>
    <row r="11" spans="1:4">
      <c r="A11" s="3" t="s">
        <v>308</v>
      </c>
      <c r="B11" s="6">
        <v>38854</v>
      </c>
      <c r="C11" s="6">
        <v>4808</v>
      </c>
      <c r="D11" s="6">
        <v>34046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6.5703125" bestFit="1" customWidth="1"/>
    <col min="2" max="2" width="32.28515625" customWidth="1"/>
    <col min="3" max="3" width="7.7109375" customWidth="1"/>
    <col min="4" max="4" width="30.85546875" customWidth="1"/>
    <col min="5" max="5" width="7.7109375" customWidth="1"/>
    <col min="6" max="8" width="36.5703125" customWidth="1"/>
  </cols>
  <sheetData>
    <row r="1" spans="1:8" ht="45">
      <c r="A1" s="1" t="s">
        <v>1693</v>
      </c>
      <c r="B1" s="8" t="s">
        <v>2</v>
      </c>
      <c r="C1" s="8"/>
      <c r="D1" s="8" t="s">
        <v>27</v>
      </c>
      <c r="E1" s="8"/>
      <c r="F1" s="8" t="s">
        <v>106</v>
      </c>
      <c r="G1" s="8" t="s">
        <v>1607</v>
      </c>
      <c r="H1" s="8" t="s">
        <v>1479</v>
      </c>
    </row>
    <row r="2" spans="1:8" ht="30">
      <c r="A2" s="1" t="s">
        <v>26</v>
      </c>
      <c r="B2" s="8"/>
      <c r="C2" s="8"/>
      <c r="D2" s="8"/>
      <c r="E2" s="8"/>
      <c r="F2" s="8"/>
      <c r="G2" s="8"/>
      <c r="H2" s="8"/>
    </row>
    <row r="3" spans="1:8" ht="30">
      <c r="A3" s="9" t="s">
        <v>643</v>
      </c>
      <c r="B3" s="4"/>
      <c r="C3" s="4"/>
      <c r="D3" s="4"/>
      <c r="E3" s="4"/>
      <c r="F3" s="4"/>
      <c r="G3" s="4"/>
      <c r="H3" s="4"/>
    </row>
    <row r="4" spans="1:8">
      <c r="A4" s="3" t="s">
        <v>29</v>
      </c>
      <c r="B4" s="6">
        <v>1281814</v>
      </c>
      <c r="C4" s="4"/>
      <c r="D4" s="6">
        <v>970505</v>
      </c>
      <c r="E4" s="4"/>
      <c r="F4" s="6">
        <v>1310743</v>
      </c>
      <c r="G4" s="6">
        <v>1163604</v>
      </c>
      <c r="H4" s="4"/>
    </row>
    <row r="5" spans="1:8">
      <c r="A5" s="3" t="s">
        <v>308</v>
      </c>
      <c r="B5" s="7">
        <v>44250</v>
      </c>
      <c r="C5" s="4"/>
      <c r="D5" s="7">
        <v>34046</v>
      </c>
      <c r="E5" s="4"/>
      <c r="F5" s="4"/>
      <c r="G5" s="4"/>
      <c r="H5" s="4"/>
    </row>
    <row r="6" spans="1:8" ht="17.25">
      <c r="A6" s="3" t="s">
        <v>31</v>
      </c>
      <c r="B6" s="7">
        <v>12958267</v>
      </c>
      <c r="C6" s="10" t="s">
        <v>32</v>
      </c>
      <c r="D6" s="7">
        <v>11273247</v>
      </c>
      <c r="E6" s="10" t="s">
        <v>32</v>
      </c>
      <c r="F6" s="4"/>
      <c r="G6" s="4"/>
      <c r="H6" s="4"/>
    </row>
    <row r="7" spans="1:8" ht="17.25">
      <c r="A7" s="3" t="s">
        <v>34</v>
      </c>
      <c r="B7" s="7">
        <v>7706965</v>
      </c>
      <c r="C7" s="10" t="s">
        <v>35</v>
      </c>
      <c r="D7" s="7">
        <v>6645777</v>
      </c>
      <c r="E7" s="10" t="s">
        <v>35</v>
      </c>
      <c r="F7" s="4"/>
      <c r="G7" s="4"/>
      <c r="H7" s="4"/>
    </row>
    <row r="8" spans="1:8">
      <c r="A8" s="3" t="s">
        <v>1501</v>
      </c>
      <c r="B8" s="7">
        <v>103198</v>
      </c>
      <c r="C8" s="4"/>
      <c r="D8" s="7">
        <v>108673</v>
      </c>
      <c r="E8" s="4"/>
      <c r="F8" s="4"/>
      <c r="G8" s="4"/>
      <c r="H8" s="4"/>
    </row>
    <row r="9" spans="1:8">
      <c r="A9" s="3" t="s">
        <v>66</v>
      </c>
      <c r="B9" s="4"/>
      <c r="C9" s="4"/>
      <c r="D9" s="4"/>
      <c r="E9" s="4"/>
      <c r="F9" s="4"/>
      <c r="G9" s="4"/>
      <c r="H9" s="4"/>
    </row>
    <row r="10" spans="1:8" ht="30">
      <c r="A10" s="9" t="s">
        <v>643</v>
      </c>
      <c r="B10" s="4"/>
      <c r="C10" s="4"/>
      <c r="D10" s="4"/>
      <c r="E10" s="4"/>
      <c r="F10" s="4"/>
      <c r="G10" s="4"/>
      <c r="H10" s="4"/>
    </row>
    <row r="11" spans="1:8">
      <c r="A11" s="3" t="s">
        <v>29</v>
      </c>
      <c r="B11" s="7">
        <v>90010</v>
      </c>
      <c r="C11" s="4"/>
      <c r="D11" s="7">
        <v>73066</v>
      </c>
      <c r="E11" s="4"/>
      <c r="F11" s="7">
        <v>58566</v>
      </c>
      <c r="G11" s="4"/>
      <c r="H11" s="4"/>
    </row>
    <row r="12" spans="1:8">
      <c r="A12" s="3" t="s">
        <v>46</v>
      </c>
      <c r="B12" s="7">
        <v>8609</v>
      </c>
      <c r="C12" s="4"/>
      <c r="D12" s="7">
        <v>10283</v>
      </c>
      <c r="E12" s="4"/>
      <c r="F12" s="4"/>
      <c r="G12" s="4"/>
      <c r="H12" s="4"/>
    </row>
    <row r="13" spans="1:8" ht="17.25">
      <c r="A13" s="3" t="s">
        <v>47</v>
      </c>
      <c r="B13" s="7">
        <v>150858</v>
      </c>
      <c r="C13" s="10" t="s">
        <v>75</v>
      </c>
      <c r="D13" s="7">
        <v>127223</v>
      </c>
      <c r="E13" s="10" t="s">
        <v>75</v>
      </c>
      <c r="F13" s="4"/>
      <c r="G13" s="4"/>
      <c r="H13" s="4"/>
    </row>
    <row r="14" spans="1:8" ht="17.25">
      <c r="A14" s="3" t="s">
        <v>61</v>
      </c>
      <c r="B14" s="7">
        <v>738396</v>
      </c>
      <c r="C14" s="10" t="s">
        <v>77</v>
      </c>
      <c r="D14" s="7">
        <v>414231</v>
      </c>
      <c r="E14" s="10" t="s">
        <v>77</v>
      </c>
      <c r="F14" s="4"/>
      <c r="G14" s="4"/>
      <c r="H14" s="4"/>
    </row>
    <row r="15" spans="1:8">
      <c r="A15" s="3" t="s">
        <v>621</v>
      </c>
      <c r="B15" s="7">
        <v>26894</v>
      </c>
      <c r="C15" s="4"/>
      <c r="D15" s="7">
        <v>26356</v>
      </c>
      <c r="E15" s="4"/>
      <c r="F15" s="4"/>
      <c r="G15" s="4"/>
      <c r="H15" s="4"/>
    </row>
    <row r="16" spans="1:8">
      <c r="A16" s="3" t="s">
        <v>622</v>
      </c>
      <c r="B16" s="7">
        <v>45038</v>
      </c>
      <c r="C16" s="4"/>
      <c r="D16" s="7">
        <v>62344</v>
      </c>
      <c r="E16" s="4"/>
      <c r="F16" s="4"/>
      <c r="G16" s="4"/>
      <c r="H16" s="4"/>
    </row>
    <row r="17" spans="1:8">
      <c r="A17" s="3" t="s">
        <v>308</v>
      </c>
      <c r="B17" s="7">
        <v>38854</v>
      </c>
      <c r="C17" s="4"/>
      <c r="D17" s="7">
        <v>34046</v>
      </c>
      <c r="E17" s="4"/>
      <c r="F17" s="4"/>
      <c r="G17" s="4"/>
      <c r="H17" s="7">
        <v>4808</v>
      </c>
    </row>
    <row r="18" spans="1:8" ht="17.25">
      <c r="A18" s="3" t="s">
        <v>648</v>
      </c>
      <c r="B18" s="7">
        <v>78394</v>
      </c>
      <c r="C18" s="10" t="s">
        <v>65</v>
      </c>
      <c r="D18" s="7">
        <v>49161</v>
      </c>
      <c r="E18" s="10" t="s">
        <v>65</v>
      </c>
      <c r="F18" s="4"/>
      <c r="G18" s="4"/>
      <c r="H18" s="4"/>
    </row>
    <row r="19" spans="1:8" ht="17.25">
      <c r="A19" s="3" t="s">
        <v>31</v>
      </c>
      <c r="B19" s="7">
        <v>1177053</v>
      </c>
      <c r="C19" s="10" t="s">
        <v>32</v>
      </c>
      <c r="D19" s="7">
        <v>796710</v>
      </c>
      <c r="E19" s="10" t="s">
        <v>32</v>
      </c>
      <c r="F19" s="4"/>
      <c r="G19" s="4"/>
      <c r="H19" s="4"/>
    </row>
    <row r="20" spans="1:8">
      <c r="A20" s="3" t="s">
        <v>625</v>
      </c>
      <c r="B20" s="7">
        <v>704143</v>
      </c>
      <c r="C20" s="4"/>
      <c r="D20" s="7">
        <v>374166</v>
      </c>
      <c r="E20" s="4"/>
      <c r="F20" s="4"/>
      <c r="G20" s="4"/>
      <c r="H20" s="4"/>
    </row>
    <row r="21" spans="1:8" ht="17.25">
      <c r="A21" s="3" t="s">
        <v>648</v>
      </c>
      <c r="B21" s="7">
        <v>192500</v>
      </c>
      <c r="C21" s="10" t="s">
        <v>67</v>
      </c>
      <c r="D21" s="7">
        <v>169473</v>
      </c>
      <c r="E21" s="10" t="s">
        <v>67</v>
      </c>
      <c r="F21" s="4"/>
      <c r="G21" s="4"/>
      <c r="H21" s="4"/>
    </row>
    <row r="22" spans="1:8" ht="17.25">
      <c r="A22" s="3" t="s">
        <v>34</v>
      </c>
      <c r="B22" s="7">
        <v>896643</v>
      </c>
      <c r="C22" s="10" t="s">
        <v>35</v>
      </c>
      <c r="D22" s="7">
        <v>543639</v>
      </c>
      <c r="E22" s="10" t="s">
        <v>35</v>
      </c>
      <c r="F22" s="4"/>
      <c r="G22" s="4"/>
      <c r="H22" s="4"/>
    </row>
    <row r="23" spans="1:8" ht="30">
      <c r="A23" s="3" t="s">
        <v>1694</v>
      </c>
      <c r="B23" s="7">
        <v>16799</v>
      </c>
      <c r="C23" s="4"/>
      <c r="D23" s="4"/>
      <c r="E23" s="4"/>
      <c r="F23" s="4"/>
      <c r="G23" s="4"/>
      <c r="H23" s="4"/>
    </row>
    <row r="24" spans="1:8">
      <c r="A24" s="3" t="s">
        <v>1501</v>
      </c>
      <c r="B24" s="7">
        <v>69263</v>
      </c>
      <c r="C24" s="4"/>
      <c r="D24" s="7">
        <v>74492</v>
      </c>
      <c r="E24" s="4"/>
      <c r="F24" s="4"/>
      <c r="G24" s="4"/>
      <c r="H24" s="4"/>
    </row>
    <row r="25" spans="1:8" ht="45">
      <c r="A25" s="3" t="s">
        <v>1695</v>
      </c>
      <c r="B25" s="4"/>
      <c r="C25" s="4"/>
      <c r="D25" s="4"/>
      <c r="E25" s="4"/>
      <c r="F25" s="4"/>
      <c r="G25" s="4"/>
      <c r="H25" s="4"/>
    </row>
    <row r="26" spans="1:8" ht="30">
      <c r="A26" s="9" t="s">
        <v>643</v>
      </c>
      <c r="B26" s="4"/>
      <c r="C26" s="4"/>
      <c r="D26" s="4"/>
      <c r="E26" s="4"/>
      <c r="F26" s="4"/>
      <c r="G26" s="4"/>
      <c r="H26" s="4"/>
    </row>
    <row r="27" spans="1:8">
      <c r="A27" s="3" t="s">
        <v>1696</v>
      </c>
      <c r="B27" s="7">
        <v>12687</v>
      </c>
      <c r="C27" s="4"/>
      <c r="D27" s="7">
        <v>7335</v>
      </c>
      <c r="E27" s="4"/>
      <c r="F27" s="4"/>
      <c r="G27" s="4"/>
      <c r="H27" s="4"/>
    </row>
    <row r="28" spans="1:8" ht="30">
      <c r="A28" s="3" t="s">
        <v>1697</v>
      </c>
      <c r="B28" s="4"/>
      <c r="C28" s="4"/>
      <c r="D28" s="4"/>
      <c r="E28" s="4"/>
      <c r="F28" s="4"/>
      <c r="G28" s="4"/>
      <c r="H28" s="4"/>
    </row>
    <row r="29" spans="1:8" ht="30">
      <c r="A29" s="9" t="s">
        <v>643</v>
      </c>
      <c r="B29" s="4"/>
      <c r="C29" s="4"/>
      <c r="D29" s="4"/>
      <c r="E29" s="4"/>
      <c r="F29" s="4"/>
      <c r="G29" s="4"/>
      <c r="H29" s="4"/>
    </row>
    <row r="30" spans="1:8">
      <c r="A30" s="3" t="s">
        <v>1696</v>
      </c>
      <c r="B30" s="4"/>
      <c r="C30" s="4"/>
      <c r="D30" s="7">
        <v>1444</v>
      </c>
      <c r="E30" s="4"/>
      <c r="F30" s="4"/>
      <c r="G30" s="4"/>
      <c r="H30" s="4"/>
    </row>
    <row r="31" spans="1:8">
      <c r="A31" s="3" t="s">
        <v>57</v>
      </c>
      <c r="B31" s="4"/>
      <c r="C31" s="4"/>
      <c r="D31" s="7">
        <v>7576</v>
      </c>
      <c r="E31" s="4"/>
      <c r="F31" s="4"/>
      <c r="G31" s="4"/>
      <c r="H31" s="4"/>
    </row>
    <row r="32" spans="1:8" ht="45">
      <c r="A32" s="3" t="s">
        <v>1698</v>
      </c>
      <c r="B32" s="4"/>
      <c r="C32" s="4"/>
      <c r="D32" s="4"/>
      <c r="E32" s="4"/>
      <c r="F32" s="4"/>
      <c r="G32" s="4"/>
      <c r="H32" s="4"/>
    </row>
    <row r="33" spans="1:8" ht="30">
      <c r="A33" s="9" t="s">
        <v>643</v>
      </c>
      <c r="B33" s="4"/>
      <c r="C33" s="4"/>
      <c r="D33" s="4"/>
      <c r="E33" s="4"/>
      <c r="F33" s="4"/>
      <c r="G33" s="4"/>
      <c r="H33" s="4"/>
    </row>
    <row r="34" spans="1:8">
      <c r="A34" s="3" t="s">
        <v>1699</v>
      </c>
      <c r="B34" s="6">
        <v>17353</v>
      </c>
      <c r="C34" s="4"/>
      <c r="D34" s="6">
        <v>11455</v>
      </c>
      <c r="E34" s="4"/>
      <c r="F34" s="4"/>
      <c r="G34" s="4"/>
      <c r="H34" s="4"/>
    </row>
    <row r="35" spans="1:8">
      <c r="A35" s="11"/>
      <c r="B35" s="11"/>
      <c r="C35" s="11"/>
      <c r="D35" s="11"/>
      <c r="E35" s="11"/>
      <c r="F35" s="11"/>
      <c r="G35" s="11"/>
      <c r="H35" s="11"/>
    </row>
    <row r="36" spans="1:8" ht="165" customHeight="1">
      <c r="A36" s="3" t="s">
        <v>32</v>
      </c>
      <c r="B36" s="12" t="s">
        <v>73</v>
      </c>
      <c r="C36" s="12"/>
      <c r="D36" s="12"/>
      <c r="E36" s="12"/>
      <c r="F36" s="12"/>
      <c r="G36" s="12"/>
      <c r="H36" s="12"/>
    </row>
    <row r="37" spans="1:8" ht="75" customHeight="1">
      <c r="A37" s="3" t="s">
        <v>35</v>
      </c>
      <c r="B37" s="12" t="s">
        <v>74</v>
      </c>
      <c r="C37" s="12"/>
      <c r="D37" s="12"/>
      <c r="E37" s="12"/>
      <c r="F37" s="12"/>
      <c r="G37" s="12"/>
      <c r="H37" s="12"/>
    </row>
    <row r="38" spans="1:8" ht="15" customHeight="1">
      <c r="A38" s="3" t="s">
        <v>75</v>
      </c>
      <c r="B38" s="12" t="s">
        <v>80</v>
      </c>
      <c r="C38" s="12"/>
      <c r="D38" s="12"/>
      <c r="E38" s="12"/>
      <c r="F38" s="12"/>
      <c r="G38" s="12"/>
      <c r="H38" s="12"/>
    </row>
    <row r="39" spans="1:8" ht="15" customHeight="1">
      <c r="A39" s="3" t="s">
        <v>77</v>
      </c>
      <c r="B39" s="12" t="s">
        <v>81</v>
      </c>
      <c r="C39" s="12"/>
      <c r="D39" s="12"/>
      <c r="E39" s="12"/>
      <c r="F39" s="12"/>
      <c r="G39" s="12"/>
      <c r="H39" s="12"/>
    </row>
    <row r="40" spans="1:8" ht="45" customHeight="1">
      <c r="A40" s="3" t="s">
        <v>65</v>
      </c>
      <c r="B40" s="12" t="s">
        <v>82</v>
      </c>
      <c r="C40" s="12"/>
      <c r="D40" s="12"/>
      <c r="E40" s="12"/>
      <c r="F40" s="12"/>
      <c r="G40" s="12"/>
      <c r="H40" s="12"/>
    </row>
    <row r="41" spans="1:8" ht="30" customHeight="1">
      <c r="A41" s="3" t="s">
        <v>67</v>
      </c>
      <c r="B41" s="12" t="s">
        <v>83</v>
      </c>
      <c r="C41" s="12"/>
      <c r="D41" s="12"/>
      <c r="E41" s="12"/>
      <c r="F41" s="12"/>
      <c r="G41" s="12"/>
      <c r="H41" s="12"/>
    </row>
  </sheetData>
  <mergeCells count="12">
    <mergeCell ref="B36:H36"/>
    <mergeCell ref="B37:H37"/>
    <mergeCell ref="B38:H38"/>
    <mergeCell ref="B39:H39"/>
    <mergeCell ref="B40:H40"/>
    <mergeCell ref="B41:H41"/>
    <mergeCell ref="B1:C2"/>
    <mergeCell ref="D1:E2"/>
    <mergeCell ref="F1:F2"/>
    <mergeCell ref="G1:G2"/>
    <mergeCell ref="H1:H2"/>
    <mergeCell ref="A35:H3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2.85546875" customWidth="1"/>
    <col min="3" max="3" width="9.28515625" customWidth="1"/>
    <col min="4" max="4" width="31.28515625" customWidth="1"/>
    <col min="5" max="5" width="32.140625" customWidth="1"/>
  </cols>
  <sheetData>
    <row r="1" spans="1:5" ht="15" customHeight="1">
      <c r="A1" s="1" t="s">
        <v>1700</v>
      </c>
      <c r="B1" s="8" t="s">
        <v>1</v>
      </c>
      <c r="C1" s="8"/>
      <c r="D1" s="1"/>
      <c r="E1" s="1"/>
    </row>
    <row r="2" spans="1:5" ht="30">
      <c r="A2" s="1" t="s">
        <v>26</v>
      </c>
      <c r="B2" s="8" t="s">
        <v>2</v>
      </c>
      <c r="C2" s="8"/>
      <c r="D2" s="1" t="s">
        <v>1701</v>
      </c>
      <c r="E2" s="1" t="s">
        <v>1702</v>
      </c>
    </row>
    <row r="3" spans="1:5">
      <c r="A3" s="9" t="s">
        <v>1703</v>
      </c>
      <c r="B3" s="4"/>
      <c r="C3" s="4"/>
      <c r="D3" s="4"/>
      <c r="E3" s="4"/>
    </row>
    <row r="4" spans="1:5">
      <c r="A4" s="3" t="s">
        <v>1704</v>
      </c>
      <c r="B4" s="6">
        <v>925000</v>
      </c>
      <c r="C4" s="4"/>
      <c r="D4" s="4"/>
      <c r="E4" s="4"/>
    </row>
    <row r="5" spans="1:5" ht="30">
      <c r="A5" s="3" t="s">
        <v>1705</v>
      </c>
      <c r="B5" s="4"/>
      <c r="C5" s="4"/>
      <c r="D5" s="4"/>
      <c r="E5" s="4"/>
    </row>
    <row r="6" spans="1:5">
      <c r="A6" s="9" t="s">
        <v>1703</v>
      </c>
      <c r="B6" s="4"/>
      <c r="C6" s="4"/>
      <c r="D6" s="4"/>
      <c r="E6" s="4"/>
    </row>
    <row r="7" spans="1:5" ht="17.25">
      <c r="A7" s="3" t="s">
        <v>1704</v>
      </c>
      <c r="B7" s="7">
        <v>325000</v>
      </c>
      <c r="C7" s="10" t="s">
        <v>32</v>
      </c>
      <c r="D7" s="4"/>
      <c r="E7" s="4"/>
    </row>
    <row r="8" spans="1:5">
      <c r="A8" s="3" t="s">
        <v>1706</v>
      </c>
      <c r="B8" s="4" t="s">
        <v>1707</v>
      </c>
      <c r="C8" s="4"/>
      <c r="D8" s="4"/>
      <c r="E8" s="4"/>
    </row>
    <row r="9" spans="1:5" ht="30">
      <c r="A9" s="3" t="s">
        <v>1708</v>
      </c>
      <c r="B9" s="4"/>
      <c r="C9" s="4"/>
      <c r="D9" s="4"/>
      <c r="E9" s="4"/>
    </row>
    <row r="10" spans="1:5">
      <c r="A10" s="9" t="s">
        <v>1703</v>
      </c>
      <c r="B10" s="4"/>
      <c r="C10" s="4"/>
      <c r="D10" s="4"/>
      <c r="E10" s="4"/>
    </row>
    <row r="11" spans="1:5" ht="17.25">
      <c r="A11" s="3" t="s">
        <v>1704</v>
      </c>
      <c r="B11" s="7">
        <v>300000</v>
      </c>
      <c r="C11" s="10" t="s">
        <v>35</v>
      </c>
      <c r="D11" s="4"/>
      <c r="E11" s="4"/>
    </row>
    <row r="12" spans="1:5" ht="30">
      <c r="A12" s="3" t="s">
        <v>1709</v>
      </c>
      <c r="B12" s="7">
        <v>100000</v>
      </c>
      <c r="C12" s="4"/>
      <c r="D12" s="4"/>
      <c r="E12" s="4"/>
    </row>
    <row r="13" spans="1:5">
      <c r="A13" s="3" t="s">
        <v>1706</v>
      </c>
      <c r="B13" s="4" t="s">
        <v>1707</v>
      </c>
      <c r="C13" s="4"/>
      <c r="D13" s="4"/>
      <c r="E13" s="4"/>
    </row>
    <row r="14" spans="1:5" ht="30">
      <c r="A14" s="3" t="s">
        <v>1710</v>
      </c>
      <c r="B14" s="4"/>
      <c r="C14" s="4"/>
      <c r="D14" s="4"/>
      <c r="E14" s="4"/>
    </row>
    <row r="15" spans="1:5">
      <c r="A15" s="9" t="s">
        <v>1703</v>
      </c>
      <c r="B15" s="4"/>
      <c r="C15" s="4"/>
      <c r="D15" s="4"/>
      <c r="E15" s="4"/>
    </row>
    <row r="16" spans="1:5">
      <c r="A16" s="3" t="s">
        <v>1704</v>
      </c>
      <c r="B16" s="7">
        <v>150000</v>
      </c>
      <c r="C16" s="4"/>
      <c r="D16" s="4"/>
      <c r="E16" s="4"/>
    </row>
    <row r="17" spans="1:5">
      <c r="A17" s="3" t="s">
        <v>1706</v>
      </c>
      <c r="B17" s="4" t="s">
        <v>1707</v>
      </c>
      <c r="C17" s="4"/>
      <c r="D17" s="4"/>
      <c r="E17" s="4"/>
    </row>
    <row r="18" spans="1:5" ht="30">
      <c r="A18" s="3" t="s">
        <v>1711</v>
      </c>
      <c r="B18" s="4"/>
      <c r="C18" s="4"/>
      <c r="D18" s="4"/>
      <c r="E18" s="4"/>
    </row>
    <row r="19" spans="1:5">
      <c r="A19" s="9" t="s">
        <v>1703</v>
      </c>
      <c r="B19" s="4"/>
      <c r="C19" s="4"/>
      <c r="D19" s="4"/>
      <c r="E19" s="4"/>
    </row>
    <row r="20" spans="1:5" ht="17.25">
      <c r="A20" s="3" t="s">
        <v>1704</v>
      </c>
      <c r="B20" s="7">
        <v>150000</v>
      </c>
      <c r="C20" s="10" t="s">
        <v>75</v>
      </c>
      <c r="D20" s="4"/>
      <c r="E20" s="4"/>
    </row>
    <row r="21" spans="1:5" ht="30">
      <c r="A21" s="3" t="s">
        <v>1709</v>
      </c>
      <c r="B21" s="7">
        <v>50000</v>
      </c>
      <c r="C21" s="4"/>
      <c r="D21" s="4"/>
      <c r="E21" s="4"/>
    </row>
    <row r="22" spans="1:5">
      <c r="A22" s="3" t="s">
        <v>1706</v>
      </c>
      <c r="B22" s="4" t="s">
        <v>1707</v>
      </c>
      <c r="C22" s="4"/>
      <c r="D22" s="4"/>
      <c r="E22" s="4"/>
    </row>
    <row r="23" spans="1:5" ht="45">
      <c r="A23" s="3" t="s">
        <v>1712</v>
      </c>
      <c r="B23" s="4"/>
      <c r="C23" s="4"/>
      <c r="D23" s="4"/>
      <c r="E23" s="4"/>
    </row>
    <row r="24" spans="1:5">
      <c r="A24" s="9" t="s">
        <v>1703</v>
      </c>
      <c r="B24" s="4"/>
      <c r="C24" s="4"/>
      <c r="D24" s="4"/>
      <c r="E24" s="4"/>
    </row>
    <row r="25" spans="1:5">
      <c r="A25" s="3" t="s">
        <v>1704</v>
      </c>
      <c r="B25" s="4"/>
      <c r="C25" s="4"/>
      <c r="D25" s="6">
        <v>450000</v>
      </c>
      <c r="E25" s="6">
        <v>350000</v>
      </c>
    </row>
    <row r="26" spans="1:5">
      <c r="A26" s="11"/>
      <c r="B26" s="11"/>
      <c r="C26" s="11"/>
      <c r="D26" s="11"/>
      <c r="E26" s="11"/>
    </row>
    <row r="27" spans="1:5" ht="60" customHeight="1">
      <c r="A27" s="3" t="s">
        <v>32</v>
      </c>
      <c r="B27" s="12" t="s">
        <v>637</v>
      </c>
      <c r="C27" s="12"/>
      <c r="D27" s="12"/>
      <c r="E27" s="12"/>
    </row>
    <row r="28" spans="1:5" ht="30" customHeight="1">
      <c r="A28" s="3" t="s">
        <v>35</v>
      </c>
      <c r="B28" s="12" t="s">
        <v>638</v>
      </c>
      <c r="C28" s="12"/>
      <c r="D28" s="12"/>
      <c r="E28" s="12"/>
    </row>
    <row r="29" spans="1:5" ht="30" customHeight="1">
      <c r="A29" s="3" t="s">
        <v>75</v>
      </c>
      <c r="B29" s="12" t="s">
        <v>639</v>
      </c>
      <c r="C29" s="12"/>
      <c r="D29" s="12"/>
      <c r="E29" s="12"/>
    </row>
  </sheetData>
  <mergeCells count="6">
    <mergeCell ref="B1:C1"/>
    <mergeCell ref="B2:C2"/>
    <mergeCell ref="A26:E26"/>
    <mergeCell ref="B27:E27"/>
    <mergeCell ref="B28:E28"/>
    <mergeCell ref="B29:E29"/>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sheetViews>
  <sheetFormatPr defaultRowHeight="15"/>
  <cols>
    <col min="1" max="1" width="36.5703125" bestFit="1" customWidth="1"/>
    <col min="2" max="2" width="33.5703125" customWidth="1"/>
    <col min="3" max="3" width="6" customWidth="1"/>
    <col min="4" max="4" width="29.85546875" customWidth="1"/>
    <col min="5" max="5" width="6" customWidth="1"/>
    <col min="6" max="6" width="29.5703125" customWidth="1"/>
    <col min="7" max="8" width="28.85546875" customWidth="1"/>
    <col min="9" max="9" width="36.5703125" customWidth="1"/>
    <col min="10" max="10" width="28.85546875" customWidth="1"/>
    <col min="11" max="11" width="6.7109375" customWidth="1"/>
    <col min="12" max="12" width="29.5703125" customWidth="1"/>
    <col min="13" max="13" width="26.140625" customWidth="1"/>
    <col min="14" max="14" width="6" customWidth="1"/>
    <col min="15" max="16" width="36.28515625" customWidth="1"/>
    <col min="17" max="17" width="28.85546875" customWidth="1"/>
  </cols>
  <sheetData>
    <row r="1" spans="1:17" ht="15" customHeight="1">
      <c r="A1" s="8" t="s">
        <v>1713</v>
      </c>
      <c r="B1" s="8" t="s">
        <v>1</v>
      </c>
      <c r="C1" s="8"/>
      <c r="D1" s="8"/>
      <c r="E1" s="8"/>
      <c r="F1" s="8"/>
      <c r="G1" s="8" t="s">
        <v>1475</v>
      </c>
      <c r="H1" s="8"/>
      <c r="I1" s="1" t="s">
        <v>1</v>
      </c>
      <c r="J1" s="8" t="s">
        <v>101</v>
      </c>
      <c r="K1" s="8"/>
      <c r="L1" s="8" t="s">
        <v>1475</v>
      </c>
      <c r="M1" s="8"/>
      <c r="N1" s="8"/>
      <c r="O1" s="1" t="s">
        <v>1714</v>
      </c>
      <c r="P1" s="1" t="s">
        <v>1475</v>
      </c>
      <c r="Q1" s="1"/>
    </row>
    <row r="2" spans="1:17">
      <c r="A2" s="8"/>
      <c r="B2" s="8" t="s">
        <v>2</v>
      </c>
      <c r="C2" s="8"/>
      <c r="D2" s="8" t="s">
        <v>27</v>
      </c>
      <c r="E2" s="8"/>
      <c r="F2" s="8" t="s">
        <v>106</v>
      </c>
      <c r="G2" s="8" t="s">
        <v>1478</v>
      </c>
      <c r="H2" s="1" t="s">
        <v>1715</v>
      </c>
      <c r="I2" s="8" t="s">
        <v>1606</v>
      </c>
      <c r="J2" s="8" t="s">
        <v>2</v>
      </c>
      <c r="K2" s="8"/>
      <c r="L2" s="8" t="s">
        <v>1718</v>
      </c>
      <c r="M2" s="8" t="s">
        <v>2</v>
      </c>
      <c r="N2" s="8"/>
      <c r="O2" s="301">
        <v>41790</v>
      </c>
      <c r="P2" s="8" t="s">
        <v>1480</v>
      </c>
      <c r="Q2" s="8" t="s">
        <v>103</v>
      </c>
    </row>
    <row r="3" spans="1:17">
      <c r="A3" s="8"/>
      <c r="B3" s="8"/>
      <c r="C3" s="8"/>
      <c r="D3" s="8"/>
      <c r="E3" s="8"/>
      <c r="F3" s="8"/>
      <c r="G3" s="8"/>
      <c r="H3" s="1" t="s">
        <v>1716</v>
      </c>
      <c r="I3" s="8"/>
      <c r="J3" s="8"/>
      <c r="K3" s="8"/>
      <c r="L3" s="8"/>
      <c r="M3" s="8"/>
      <c r="N3" s="8"/>
      <c r="O3" s="301"/>
      <c r="P3" s="8"/>
      <c r="Q3" s="8"/>
    </row>
    <row r="4" spans="1:17">
      <c r="A4" s="8"/>
      <c r="B4" s="8"/>
      <c r="C4" s="8"/>
      <c r="D4" s="8"/>
      <c r="E4" s="8"/>
      <c r="F4" s="8"/>
      <c r="G4" s="8"/>
      <c r="H4" s="1" t="s">
        <v>1717</v>
      </c>
      <c r="I4" s="8"/>
      <c r="J4" s="8"/>
      <c r="K4" s="8"/>
      <c r="L4" s="8"/>
      <c r="M4" s="8"/>
      <c r="N4" s="8"/>
      <c r="O4" s="301"/>
      <c r="P4" s="8"/>
      <c r="Q4" s="8"/>
    </row>
    <row r="5" spans="1:17" ht="30">
      <c r="A5" s="9" t="s">
        <v>643</v>
      </c>
      <c r="B5" s="4"/>
      <c r="C5" s="4"/>
      <c r="D5" s="4"/>
      <c r="E5" s="4"/>
      <c r="F5" s="4"/>
      <c r="G5" s="4"/>
      <c r="H5" s="4"/>
      <c r="I5" s="4"/>
      <c r="J5" s="4"/>
      <c r="K5" s="4"/>
      <c r="L5" s="4"/>
      <c r="M5" s="4"/>
      <c r="N5" s="4"/>
      <c r="O5" s="4"/>
      <c r="P5" s="4"/>
      <c r="Q5" s="4"/>
    </row>
    <row r="6" spans="1:17" ht="30">
      <c r="A6" s="3" t="s">
        <v>163</v>
      </c>
      <c r="B6" s="6">
        <v>155625000</v>
      </c>
      <c r="C6" s="4"/>
      <c r="D6" s="6">
        <v>201655000</v>
      </c>
      <c r="E6" s="4"/>
      <c r="F6" s="6">
        <v>480000</v>
      </c>
      <c r="G6" s="4"/>
      <c r="H6" s="4"/>
      <c r="I6" s="4"/>
      <c r="J6" s="4"/>
      <c r="K6" s="4"/>
      <c r="L6" s="4"/>
      <c r="M6" s="4"/>
      <c r="N6" s="4"/>
      <c r="O6" s="4"/>
      <c r="P6" s="4"/>
      <c r="Q6" s="4"/>
    </row>
    <row r="7" spans="1:17">
      <c r="A7" s="3" t="s">
        <v>86</v>
      </c>
      <c r="B7" s="7">
        <v>929076000</v>
      </c>
      <c r="C7" s="4"/>
      <c r="D7" s="7">
        <v>1195347000</v>
      </c>
      <c r="E7" s="4"/>
      <c r="F7" s="4"/>
      <c r="G7" s="4"/>
      <c r="H7" s="4"/>
      <c r="I7" s="4"/>
      <c r="J7" s="7">
        <v>929076000</v>
      </c>
      <c r="K7" s="4"/>
      <c r="L7" s="4"/>
      <c r="M7" s="7">
        <v>929076000</v>
      </c>
      <c r="N7" s="4"/>
      <c r="O7" s="4"/>
      <c r="P7" s="4"/>
      <c r="Q7" s="4"/>
    </row>
    <row r="8" spans="1:17">
      <c r="A8" s="3" t="s">
        <v>87</v>
      </c>
      <c r="B8" s="7">
        <v>149768000</v>
      </c>
      <c r="C8" s="4"/>
      <c r="D8" s="7">
        <v>294768000</v>
      </c>
      <c r="E8" s="4"/>
      <c r="F8" s="4"/>
      <c r="G8" s="4"/>
      <c r="H8" s="4"/>
      <c r="I8" s="4"/>
      <c r="J8" s="7">
        <v>149768000</v>
      </c>
      <c r="K8" s="4"/>
      <c r="L8" s="4"/>
      <c r="M8" s="7">
        <v>149768000</v>
      </c>
      <c r="N8" s="4"/>
      <c r="O8" s="4"/>
      <c r="P8" s="4"/>
      <c r="Q8" s="4"/>
    </row>
    <row r="9" spans="1:17" ht="30">
      <c r="A9" s="3" t="s">
        <v>188</v>
      </c>
      <c r="B9" s="4"/>
      <c r="C9" s="4"/>
      <c r="D9" s="7">
        <v>125000000</v>
      </c>
      <c r="E9" s="4"/>
      <c r="F9" s="4"/>
      <c r="G9" s="4"/>
      <c r="H9" s="4"/>
      <c r="I9" s="4"/>
      <c r="J9" s="4"/>
      <c r="K9" s="4"/>
      <c r="L9" s="4"/>
      <c r="M9" s="4"/>
      <c r="N9" s="4"/>
      <c r="O9" s="4"/>
      <c r="P9" s="4"/>
      <c r="Q9" s="4"/>
    </row>
    <row r="10" spans="1:17">
      <c r="A10" s="3" t="s">
        <v>308</v>
      </c>
      <c r="B10" s="7">
        <v>44250000</v>
      </c>
      <c r="C10" s="4"/>
      <c r="D10" s="7">
        <v>34046000</v>
      </c>
      <c r="E10" s="4"/>
      <c r="F10" s="4"/>
      <c r="G10" s="4"/>
      <c r="H10" s="4"/>
      <c r="I10" s="4"/>
      <c r="J10" s="7">
        <v>44250000</v>
      </c>
      <c r="K10" s="4"/>
      <c r="L10" s="4"/>
      <c r="M10" s="7">
        <v>44250000</v>
      </c>
      <c r="N10" s="4"/>
      <c r="O10" s="4"/>
      <c r="P10" s="4"/>
      <c r="Q10" s="4"/>
    </row>
    <row r="11" spans="1:17">
      <c r="A11" s="3" t="s">
        <v>1512</v>
      </c>
      <c r="B11" s="4"/>
      <c r="C11" s="4"/>
      <c r="D11" s="4"/>
      <c r="E11" s="4"/>
      <c r="F11" s="4"/>
      <c r="G11" s="4"/>
      <c r="H11" s="4"/>
      <c r="I11" s="4"/>
      <c r="J11" s="4"/>
      <c r="K11" s="4"/>
      <c r="L11" s="4"/>
      <c r="M11" s="4"/>
      <c r="N11" s="4"/>
      <c r="O11" s="4"/>
      <c r="P11" s="4"/>
      <c r="Q11" s="4"/>
    </row>
    <row r="12" spans="1:17" ht="30">
      <c r="A12" s="9" t="s">
        <v>643</v>
      </c>
      <c r="B12" s="4"/>
      <c r="C12" s="4"/>
      <c r="D12" s="4"/>
      <c r="E12" s="4"/>
      <c r="F12" s="4"/>
      <c r="G12" s="4"/>
      <c r="H12" s="4"/>
      <c r="I12" s="4"/>
      <c r="J12" s="4"/>
      <c r="K12" s="4"/>
      <c r="L12" s="4"/>
      <c r="M12" s="4"/>
      <c r="N12" s="4"/>
      <c r="O12" s="4"/>
      <c r="P12" s="4"/>
      <c r="Q12" s="4"/>
    </row>
    <row r="13" spans="1:17" ht="30">
      <c r="A13" s="3" t="s">
        <v>1511</v>
      </c>
      <c r="B13" s="4"/>
      <c r="C13" s="4"/>
      <c r="D13" s="4"/>
      <c r="E13" s="4"/>
      <c r="F13" s="4"/>
      <c r="G13" s="300">
        <v>0.4</v>
      </c>
      <c r="H13" s="4"/>
      <c r="I13" s="4"/>
      <c r="J13" s="4"/>
      <c r="K13" s="4"/>
      <c r="L13" s="4"/>
      <c r="M13" s="4"/>
      <c r="N13" s="4"/>
      <c r="O13" s="4"/>
      <c r="P13" s="4"/>
      <c r="Q13" s="4"/>
    </row>
    <row r="14" spans="1:17" ht="30">
      <c r="A14" s="3" t="s">
        <v>1515</v>
      </c>
      <c r="B14" s="4"/>
      <c r="C14" s="4"/>
      <c r="D14" s="4"/>
      <c r="E14" s="4"/>
      <c r="F14" s="4"/>
      <c r="G14" s="300">
        <v>0.6</v>
      </c>
      <c r="H14" s="4"/>
      <c r="I14" s="4"/>
      <c r="J14" s="4"/>
      <c r="K14" s="4"/>
      <c r="L14" s="4"/>
      <c r="M14" s="4"/>
      <c r="N14" s="4"/>
      <c r="O14" s="4"/>
      <c r="P14" s="4"/>
      <c r="Q14" s="4"/>
    </row>
    <row r="15" spans="1:17" ht="30">
      <c r="A15" s="3" t="s">
        <v>1719</v>
      </c>
      <c r="B15" s="4"/>
      <c r="C15" s="4"/>
      <c r="D15" s="4"/>
      <c r="E15" s="4"/>
      <c r="F15" s="4"/>
      <c r="G15" s="7">
        <v>243000000</v>
      </c>
      <c r="H15" s="4"/>
      <c r="I15" s="4"/>
      <c r="J15" s="4"/>
      <c r="K15" s="4"/>
      <c r="L15" s="4"/>
      <c r="M15" s="4"/>
      <c r="N15" s="4"/>
      <c r="O15" s="4"/>
      <c r="P15" s="4"/>
      <c r="Q15" s="4"/>
    </row>
    <row r="16" spans="1:17">
      <c r="A16" s="3" t="s">
        <v>1720</v>
      </c>
      <c r="B16" s="4"/>
      <c r="C16" s="4"/>
      <c r="D16" s="4"/>
      <c r="E16" s="4"/>
      <c r="F16" s="4"/>
      <c r="G16" s="7">
        <v>22000000</v>
      </c>
      <c r="H16" s="4"/>
      <c r="I16" s="4"/>
      <c r="J16" s="4"/>
      <c r="K16" s="4"/>
      <c r="L16" s="4"/>
      <c r="M16" s="4"/>
      <c r="N16" s="4"/>
      <c r="O16" s="4"/>
      <c r="P16" s="4"/>
      <c r="Q16" s="4"/>
    </row>
    <row r="17" spans="1:17">
      <c r="A17" s="3" t="s">
        <v>1721</v>
      </c>
      <c r="B17" s="4"/>
      <c r="C17" s="4"/>
      <c r="D17" s="4"/>
      <c r="E17" s="4"/>
      <c r="F17" s="4"/>
      <c r="G17" s="300">
        <v>0.3</v>
      </c>
      <c r="H17" s="4"/>
      <c r="I17" s="4"/>
      <c r="J17" s="4"/>
      <c r="K17" s="4"/>
      <c r="L17" s="4"/>
      <c r="M17" s="4"/>
      <c r="N17" s="4"/>
      <c r="O17" s="4"/>
      <c r="P17" s="4"/>
      <c r="Q17" s="4"/>
    </row>
    <row r="18" spans="1:17">
      <c r="A18" s="3" t="s">
        <v>1722</v>
      </c>
      <c r="B18" s="4"/>
      <c r="C18" s="4"/>
      <c r="D18" s="4"/>
      <c r="E18" s="4"/>
      <c r="F18" s="4"/>
      <c r="G18" s="300">
        <v>0.7</v>
      </c>
      <c r="H18" s="4"/>
      <c r="I18" s="4"/>
      <c r="J18" s="4"/>
      <c r="K18" s="4"/>
      <c r="L18" s="4"/>
      <c r="M18" s="4"/>
      <c r="N18" s="4"/>
      <c r="O18" s="4"/>
      <c r="P18" s="4"/>
      <c r="Q18" s="4"/>
    </row>
    <row r="19" spans="1:17" ht="30">
      <c r="A19" s="3" t="s">
        <v>1723</v>
      </c>
      <c r="B19" s="7">
        <v>184900000</v>
      </c>
      <c r="C19" s="4"/>
      <c r="D19" s="7">
        <v>46700000</v>
      </c>
      <c r="E19" s="4"/>
      <c r="F19" s="4"/>
      <c r="G19" s="4"/>
      <c r="H19" s="4"/>
      <c r="I19" s="4"/>
      <c r="J19" s="4"/>
      <c r="K19" s="4"/>
      <c r="L19" s="4"/>
      <c r="M19" s="4"/>
      <c r="N19" s="4"/>
      <c r="O19" s="4"/>
      <c r="P19" s="4"/>
      <c r="Q19" s="4"/>
    </row>
    <row r="20" spans="1:17" ht="30">
      <c r="A20" s="3" t="s">
        <v>163</v>
      </c>
      <c r="B20" s="7">
        <v>110945000</v>
      </c>
      <c r="C20" s="4"/>
      <c r="D20" s="7">
        <v>28354000</v>
      </c>
      <c r="E20" s="4"/>
      <c r="F20" s="4"/>
      <c r="G20" s="4"/>
      <c r="H20" s="4"/>
      <c r="I20" s="4"/>
      <c r="J20" s="4"/>
      <c r="K20" s="4"/>
      <c r="L20" s="4"/>
      <c r="M20" s="4"/>
      <c r="N20" s="4"/>
      <c r="O20" s="4"/>
      <c r="P20" s="4"/>
      <c r="Q20" s="4"/>
    </row>
    <row r="21" spans="1:17">
      <c r="A21" s="3" t="s">
        <v>1724</v>
      </c>
      <c r="B21" s="7">
        <v>73963000</v>
      </c>
      <c r="C21" s="4"/>
      <c r="D21" s="7">
        <v>18350000</v>
      </c>
      <c r="E21" s="4"/>
      <c r="F21" s="4"/>
      <c r="G21" s="4"/>
      <c r="H21" s="4"/>
      <c r="I21" s="4"/>
      <c r="J21" s="4"/>
      <c r="K21" s="4"/>
      <c r="L21" s="4"/>
      <c r="M21" s="4"/>
      <c r="N21" s="4"/>
      <c r="O21" s="4"/>
      <c r="P21" s="4"/>
      <c r="Q21" s="4"/>
    </row>
    <row r="22" spans="1:17">
      <c r="A22" s="3" t="s">
        <v>1725</v>
      </c>
      <c r="B22" s="4"/>
      <c r="C22" s="4"/>
      <c r="D22" s="4"/>
      <c r="E22" s="4"/>
      <c r="F22" s="4"/>
      <c r="G22" s="4"/>
      <c r="H22" s="4"/>
      <c r="I22" s="4"/>
      <c r="J22" s="4"/>
      <c r="K22" s="4"/>
      <c r="L22" s="4"/>
      <c r="M22" s="4"/>
      <c r="N22" s="4"/>
      <c r="O22" s="4"/>
      <c r="P22" s="4"/>
      <c r="Q22" s="4"/>
    </row>
    <row r="23" spans="1:17" ht="30">
      <c r="A23" s="9" t="s">
        <v>643</v>
      </c>
      <c r="B23" s="4"/>
      <c r="C23" s="4"/>
      <c r="D23" s="4"/>
      <c r="E23" s="4"/>
      <c r="F23" s="4"/>
      <c r="G23" s="4"/>
      <c r="H23" s="4"/>
      <c r="I23" s="4"/>
      <c r="J23" s="4"/>
      <c r="K23" s="4"/>
      <c r="L23" s="4"/>
      <c r="M23" s="4"/>
      <c r="N23" s="4"/>
      <c r="O23" s="4"/>
      <c r="P23" s="4"/>
      <c r="Q23" s="4"/>
    </row>
    <row r="24" spans="1:17" ht="30">
      <c r="A24" s="3" t="s">
        <v>1719</v>
      </c>
      <c r="B24" s="4"/>
      <c r="C24" s="4"/>
      <c r="D24" s="4"/>
      <c r="E24" s="4"/>
      <c r="F24" s="4"/>
      <c r="G24" s="4"/>
      <c r="H24" s="7">
        <v>310000000</v>
      </c>
      <c r="I24" s="4"/>
      <c r="J24" s="4"/>
      <c r="K24" s="4"/>
      <c r="L24" s="4"/>
      <c r="M24" s="4"/>
      <c r="N24" s="4"/>
      <c r="O24" s="4"/>
      <c r="P24" s="4"/>
      <c r="Q24" s="4"/>
    </row>
    <row r="25" spans="1:17" ht="30">
      <c r="A25" s="3" t="s">
        <v>1726</v>
      </c>
      <c r="B25" s="4"/>
      <c r="C25" s="4"/>
      <c r="D25" s="4"/>
      <c r="E25" s="4"/>
      <c r="F25" s="4"/>
      <c r="G25" s="4"/>
      <c r="H25" s="4">
        <v>400</v>
      </c>
      <c r="I25" s="4"/>
      <c r="J25" s="4"/>
      <c r="K25" s="4"/>
      <c r="L25" s="4"/>
      <c r="M25" s="4"/>
      <c r="N25" s="4"/>
      <c r="O25" s="4"/>
      <c r="P25" s="4"/>
      <c r="Q25" s="4"/>
    </row>
    <row r="26" spans="1:17">
      <c r="A26" s="3" t="s">
        <v>1727</v>
      </c>
      <c r="B26" s="4"/>
      <c r="C26" s="4"/>
      <c r="D26" s="4"/>
      <c r="E26" s="4"/>
      <c r="F26" s="4"/>
      <c r="G26" s="4"/>
      <c r="H26" s="4">
        <v>300</v>
      </c>
      <c r="I26" s="4"/>
      <c r="J26" s="4"/>
      <c r="K26" s="4"/>
      <c r="L26" s="4"/>
      <c r="M26" s="4"/>
      <c r="N26" s="4"/>
      <c r="O26" s="4"/>
      <c r="P26" s="4"/>
      <c r="Q26" s="4"/>
    </row>
    <row r="27" spans="1:17" ht="30">
      <c r="A27" s="3" t="s">
        <v>1728</v>
      </c>
      <c r="B27" s="4"/>
      <c r="C27" s="4"/>
      <c r="D27" s="4"/>
      <c r="E27" s="4"/>
      <c r="F27" s="4"/>
      <c r="G27" s="4"/>
      <c r="H27" s="4" t="s">
        <v>1520</v>
      </c>
      <c r="I27" s="4"/>
      <c r="J27" s="4"/>
      <c r="K27" s="4"/>
      <c r="L27" s="4"/>
      <c r="M27" s="4"/>
      <c r="N27" s="4"/>
      <c r="O27" s="4"/>
      <c r="P27" s="4"/>
      <c r="Q27" s="4"/>
    </row>
    <row r="28" spans="1:17" ht="30">
      <c r="A28" s="3" t="s">
        <v>649</v>
      </c>
      <c r="B28" s="7">
        <v>60622000</v>
      </c>
      <c r="C28" s="4"/>
      <c r="D28" s="7">
        <v>90933000</v>
      </c>
      <c r="E28" s="4"/>
      <c r="F28" s="4"/>
      <c r="G28" s="4"/>
      <c r="H28" s="7">
        <v>124000000</v>
      </c>
      <c r="I28" s="4"/>
      <c r="J28" s="7">
        <v>60622000</v>
      </c>
      <c r="K28" s="4"/>
      <c r="L28" s="4"/>
      <c r="M28" s="7">
        <v>60622000</v>
      </c>
      <c r="N28" s="4"/>
      <c r="O28" s="4"/>
      <c r="P28" s="4"/>
      <c r="Q28" s="4"/>
    </row>
    <row r="29" spans="1:17" ht="30">
      <c r="A29" s="3" t="s">
        <v>1729</v>
      </c>
      <c r="B29" s="4"/>
      <c r="C29" s="4"/>
      <c r="D29" s="4"/>
      <c r="E29" s="4"/>
      <c r="F29" s="4"/>
      <c r="G29" s="4"/>
      <c r="H29" s="4"/>
      <c r="I29" s="4"/>
      <c r="J29" s="4"/>
      <c r="K29" s="4"/>
      <c r="L29" s="4"/>
      <c r="M29" s="4"/>
      <c r="N29" s="4"/>
      <c r="O29" s="4"/>
      <c r="P29" s="4"/>
      <c r="Q29" s="4"/>
    </row>
    <row r="30" spans="1:17" ht="30">
      <c r="A30" s="9" t="s">
        <v>643</v>
      </c>
      <c r="B30" s="4"/>
      <c r="C30" s="4"/>
      <c r="D30" s="4"/>
      <c r="E30" s="4"/>
      <c r="F30" s="4"/>
      <c r="G30" s="4"/>
      <c r="H30" s="4"/>
      <c r="I30" s="4"/>
      <c r="J30" s="4"/>
      <c r="K30" s="4"/>
      <c r="L30" s="4"/>
      <c r="M30" s="4"/>
      <c r="N30" s="4"/>
      <c r="O30" s="4"/>
      <c r="P30" s="4"/>
      <c r="Q30" s="4"/>
    </row>
    <row r="31" spans="1:17" ht="30">
      <c r="A31" s="3" t="s">
        <v>1730</v>
      </c>
      <c r="B31" s="4"/>
      <c r="C31" s="4"/>
      <c r="D31" s="4"/>
      <c r="E31" s="4"/>
      <c r="F31" s="7">
        <v>1900000</v>
      </c>
      <c r="G31" s="4"/>
      <c r="H31" s="4"/>
      <c r="I31" s="4"/>
      <c r="J31" s="4"/>
      <c r="K31" s="4"/>
      <c r="L31" s="4"/>
      <c r="M31" s="4"/>
      <c r="N31" s="4"/>
      <c r="O31" s="4"/>
      <c r="P31" s="4"/>
      <c r="Q31" s="4"/>
    </row>
    <row r="32" spans="1:17" ht="30">
      <c r="A32" s="3" t="s">
        <v>188</v>
      </c>
      <c r="B32" s="4"/>
      <c r="C32" s="4"/>
      <c r="D32" s="4"/>
      <c r="E32" s="4"/>
      <c r="F32" s="7">
        <v>87600000</v>
      </c>
      <c r="G32" s="4"/>
      <c r="H32" s="4"/>
      <c r="I32" s="4"/>
      <c r="J32" s="4"/>
      <c r="K32" s="4"/>
      <c r="L32" s="4"/>
      <c r="M32" s="4"/>
      <c r="N32" s="4"/>
      <c r="O32" s="4"/>
      <c r="P32" s="4"/>
      <c r="Q32" s="4"/>
    </row>
    <row r="33" spans="1:17">
      <c r="A33" s="3" t="s">
        <v>521</v>
      </c>
      <c r="B33" s="4"/>
      <c r="C33" s="4"/>
      <c r="D33" s="4"/>
      <c r="E33" s="4"/>
      <c r="F33" s="7">
        <v>9100000</v>
      </c>
      <c r="G33" s="4"/>
      <c r="H33" s="4"/>
      <c r="I33" s="4"/>
      <c r="J33" s="4"/>
      <c r="K33" s="4"/>
      <c r="L33" s="4"/>
      <c r="M33" s="4"/>
      <c r="N33" s="4"/>
      <c r="O33" s="4"/>
      <c r="P33" s="4"/>
      <c r="Q33" s="4"/>
    </row>
    <row r="34" spans="1:17">
      <c r="A34" s="3" t="s">
        <v>1731</v>
      </c>
      <c r="B34" s="4"/>
      <c r="C34" s="4"/>
      <c r="D34" s="4"/>
      <c r="E34" s="4"/>
      <c r="F34" s="4"/>
      <c r="G34" s="4"/>
      <c r="H34" s="4"/>
      <c r="I34" s="4"/>
      <c r="J34" s="4"/>
      <c r="K34" s="4"/>
      <c r="L34" s="4"/>
      <c r="M34" s="4"/>
      <c r="N34" s="4"/>
      <c r="O34" s="4"/>
      <c r="P34" s="4"/>
      <c r="Q34" s="4"/>
    </row>
    <row r="35" spans="1:17" ht="30">
      <c r="A35" s="9" t="s">
        <v>643</v>
      </c>
      <c r="B35" s="4"/>
      <c r="C35" s="4"/>
      <c r="D35" s="4"/>
      <c r="E35" s="4"/>
      <c r="F35" s="4"/>
      <c r="G35" s="4"/>
      <c r="H35" s="4"/>
      <c r="I35" s="4"/>
      <c r="J35" s="4"/>
      <c r="K35" s="4"/>
      <c r="L35" s="4"/>
      <c r="M35" s="4"/>
      <c r="N35" s="4"/>
      <c r="O35" s="4"/>
      <c r="P35" s="4"/>
      <c r="Q35" s="4"/>
    </row>
    <row r="36" spans="1:17" ht="30">
      <c r="A36" s="3" t="s">
        <v>1730</v>
      </c>
      <c r="B36" s="7">
        <v>75000000</v>
      </c>
      <c r="C36" s="4"/>
      <c r="D36" s="4"/>
      <c r="E36" s="4"/>
      <c r="F36" s="4"/>
      <c r="G36" s="4"/>
      <c r="H36" s="4"/>
      <c r="I36" s="4"/>
      <c r="J36" s="4"/>
      <c r="K36" s="4"/>
      <c r="L36" s="4"/>
      <c r="M36" s="4"/>
      <c r="N36" s="4"/>
      <c r="O36" s="4"/>
      <c r="P36" s="4"/>
      <c r="Q36" s="4"/>
    </row>
    <row r="37" spans="1:17">
      <c r="A37" s="3" t="s">
        <v>521</v>
      </c>
      <c r="B37" s="7">
        <v>34693000</v>
      </c>
      <c r="C37" s="4"/>
      <c r="D37" s="4"/>
      <c r="E37" s="4"/>
      <c r="F37" s="4"/>
      <c r="G37" s="4"/>
      <c r="H37" s="4"/>
      <c r="I37" s="4"/>
      <c r="J37" s="4"/>
      <c r="K37" s="4"/>
      <c r="L37" s="4"/>
      <c r="M37" s="4"/>
      <c r="N37" s="4"/>
      <c r="O37" s="4"/>
      <c r="P37" s="4"/>
      <c r="Q37" s="4"/>
    </row>
    <row r="38" spans="1:17">
      <c r="A38" s="3" t="s">
        <v>52</v>
      </c>
      <c r="B38" s="7">
        <v>71831000</v>
      </c>
      <c r="C38" s="4"/>
      <c r="D38" s="7">
        <v>75729000</v>
      </c>
      <c r="E38" s="4"/>
      <c r="F38" s="4"/>
      <c r="G38" s="4"/>
      <c r="H38" s="4"/>
      <c r="I38" s="4"/>
      <c r="J38" s="7">
        <v>71831000</v>
      </c>
      <c r="K38" s="4"/>
      <c r="L38" s="4"/>
      <c r="M38" s="7">
        <v>71831000</v>
      </c>
      <c r="N38" s="4"/>
      <c r="O38" s="4"/>
      <c r="P38" s="4"/>
      <c r="Q38" s="4"/>
    </row>
    <row r="39" spans="1:17" ht="30">
      <c r="A39" s="3" t="s">
        <v>1732</v>
      </c>
      <c r="B39" s="4"/>
      <c r="C39" s="4"/>
      <c r="D39" s="4"/>
      <c r="E39" s="4"/>
      <c r="F39" s="4"/>
      <c r="G39" s="4"/>
      <c r="H39" s="4"/>
      <c r="I39" s="4"/>
      <c r="J39" s="4"/>
      <c r="K39" s="4"/>
      <c r="L39" s="4"/>
      <c r="M39" s="4"/>
      <c r="N39" s="4"/>
      <c r="O39" s="4"/>
      <c r="P39" s="4"/>
      <c r="Q39" s="4"/>
    </row>
    <row r="40" spans="1:17" ht="30">
      <c r="A40" s="9" t="s">
        <v>643</v>
      </c>
      <c r="B40" s="4"/>
      <c r="C40" s="4"/>
      <c r="D40" s="4"/>
      <c r="E40" s="4"/>
      <c r="F40" s="4"/>
      <c r="G40" s="4"/>
      <c r="H40" s="4"/>
      <c r="I40" s="4"/>
      <c r="J40" s="4"/>
      <c r="K40" s="4"/>
      <c r="L40" s="4"/>
      <c r="M40" s="4"/>
      <c r="N40" s="4"/>
      <c r="O40" s="4"/>
      <c r="P40" s="4"/>
      <c r="Q40" s="4"/>
    </row>
    <row r="41" spans="1:17">
      <c r="A41" s="3" t="s">
        <v>1733</v>
      </c>
      <c r="B41" s="4"/>
      <c r="C41" s="4"/>
      <c r="D41" s="4"/>
      <c r="E41" s="4"/>
      <c r="F41" s="4"/>
      <c r="G41" s="4"/>
      <c r="H41" s="4"/>
      <c r="I41" s="300">
        <v>0.55000000000000004</v>
      </c>
      <c r="J41" s="4"/>
      <c r="K41" s="4"/>
      <c r="L41" s="4"/>
      <c r="M41" s="4"/>
      <c r="N41" s="4"/>
      <c r="O41" s="4"/>
      <c r="P41" s="4"/>
      <c r="Q41" s="4"/>
    </row>
    <row r="42" spans="1:17">
      <c r="A42" s="3" t="s">
        <v>1734</v>
      </c>
      <c r="B42" s="4"/>
      <c r="C42" s="4"/>
      <c r="D42" s="4"/>
      <c r="E42" s="4"/>
      <c r="F42" s="4"/>
      <c r="G42" s="4"/>
      <c r="H42" s="4"/>
      <c r="I42" s="300">
        <v>0.04</v>
      </c>
      <c r="J42" s="4"/>
      <c r="K42" s="4"/>
      <c r="L42" s="4"/>
      <c r="M42" s="4"/>
      <c r="N42" s="4"/>
      <c r="O42" s="4"/>
      <c r="P42" s="4"/>
      <c r="Q42" s="4"/>
    </row>
    <row r="43" spans="1:17">
      <c r="A43" s="3" t="s">
        <v>1508</v>
      </c>
      <c r="B43" s="4"/>
      <c r="C43" s="4"/>
      <c r="D43" s="4"/>
      <c r="E43" s="4"/>
      <c r="F43" s="4"/>
      <c r="G43" s="4"/>
      <c r="H43" s="4"/>
      <c r="I43" s="4"/>
      <c r="J43" s="4"/>
      <c r="K43" s="4"/>
      <c r="L43" s="4"/>
      <c r="M43" s="4"/>
      <c r="N43" s="4"/>
      <c r="O43" s="4"/>
      <c r="P43" s="4"/>
      <c r="Q43" s="4"/>
    </row>
    <row r="44" spans="1:17" ht="30">
      <c r="A44" s="9" t="s">
        <v>643</v>
      </c>
      <c r="B44" s="4"/>
      <c r="C44" s="4"/>
      <c r="D44" s="4"/>
      <c r="E44" s="4"/>
      <c r="F44" s="4"/>
      <c r="G44" s="4"/>
      <c r="H44" s="4"/>
      <c r="I44" s="4"/>
      <c r="J44" s="4"/>
      <c r="K44" s="4"/>
      <c r="L44" s="4"/>
      <c r="M44" s="4"/>
      <c r="N44" s="4"/>
      <c r="O44" s="4"/>
      <c r="P44" s="4"/>
      <c r="Q44" s="4"/>
    </row>
    <row r="45" spans="1:17" ht="45">
      <c r="A45" s="3" t="s">
        <v>1692</v>
      </c>
      <c r="B45" s="4"/>
      <c r="C45" s="4"/>
      <c r="D45" s="4"/>
      <c r="E45" s="4"/>
      <c r="F45" s="4"/>
      <c r="G45" s="4"/>
      <c r="H45" s="4"/>
      <c r="I45" s="4"/>
      <c r="J45" s="4"/>
      <c r="K45" s="4"/>
      <c r="L45" s="4"/>
      <c r="M45" s="4"/>
      <c r="N45" s="4"/>
      <c r="O45" s="4"/>
      <c r="P45" s="4"/>
      <c r="Q45" s="7">
        <v>20777000</v>
      </c>
    </row>
    <row r="46" spans="1:17">
      <c r="A46" s="3" t="s">
        <v>308</v>
      </c>
      <c r="B46" s="7">
        <v>5396000</v>
      </c>
      <c r="C46" s="4"/>
      <c r="D46" s="4">
        <v>0</v>
      </c>
      <c r="E46" s="4"/>
      <c r="F46" s="4"/>
      <c r="G46" s="4"/>
      <c r="H46" s="4"/>
      <c r="I46" s="4"/>
      <c r="J46" s="7">
        <v>5396000</v>
      </c>
      <c r="K46" s="4"/>
      <c r="L46" s="4"/>
      <c r="M46" s="7">
        <v>5396000</v>
      </c>
      <c r="N46" s="4"/>
      <c r="O46" s="4"/>
      <c r="P46" s="4"/>
      <c r="Q46" s="7">
        <v>5094000</v>
      </c>
    </row>
    <row r="47" spans="1:17" ht="45">
      <c r="A47" s="3" t="s">
        <v>1735</v>
      </c>
      <c r="B47" s="4"/>
      <c r="C47" s="4"/>
      <c r="D47" s="4"/>
      <c r="E47" s="4"/>
      <c r="F47" s="4"/>
      <c r="G47" s="4"/>
      <c r="H47" s="4"/>
      <c r="I47" s="4"/>
      <c r="J47" s="4"/>
      <c r="K47" s="4"/>
      <c r="L47" s="4"/>
      <c r="M47" s="4"/>
      <c r="N47" s="4"/>
      <c r="O47" s="4"/>
      <c r="P47" s="4"/>
      <c r="Q47" s="7">
        <v>17554000</v>
      </c>
    </row>
    <row r="48" spans="1:17">
      <c r="A48" s="3" t="s">
        <v>58</v>
      </c>
      <c r="B48" s="4"/>
      <c r="C48" s="4"/>
      <c r="D48" s="4"/>
      <c r="E48" s="4"/>
      <c r="F48" s="4"/>
      <c r="G48" s="4"/>
      <c r="H48" s="4"/>
      <c r="I48" s="4"/>
      <c r="J48" s="4"/>
      <c r="K48" s="4"/>
      <c r="L48" s="4"/>
      <c r="M48" s="4"/>
      <c r="N48" s="4"/>
      <c r="O48" s="4"/>
      <c r="P48" s="4"/>
      <c r="Q48" s="4"/>
    </row>
    <row r="49" spans="1:17" ht="30">
      <c r="A49" s="9" t="s">
        <v>643</v>
      </c>
      <c r="B49" s="4"/>
      <c r="C49" s="4"/>
      <c r="D49" s="4"/>
      <c r="E49" s="4"/>
      <c r="F49" s="4"/>
      <c r="G49" s="4"/>
      <c r="H49" s="4"/>
      <c r="I49" s="4"/>
      <c r="J49" s="4"/>
      <c r="K49" s="4"/>
      <c r="L49" s="4"/>
      <c r="M49" s="4"/>
      <c r="N49" s="4"/>
      <c r="O49" s="4"/>
      <c r="P49" s="4"/>
      <c r="Q49" s="4"/>
    </row>
    <row r="50" spans="1:17" ht="30">
      <c r="A50" s="3" t="s">
        <v>1736</v>
      </c>
      <c r="B50" s="7">
        <v>57113000</v>
      </c>
      <c r="C50" s="4"/>
      <c r="D50" s="7">
        <v>16139000</v>
      </c>
      <c r="E50" s="4"/>
      <c r="F50" s="7">
        <v>27966000</v>
      </c>
      <c r="G50" s="4"/>
      <c r="H50" s="4"/>
      <c r="I50" s="4"/>
      <c r="J50" s="4"/>
      <c r="K50" s="4"/>
      <c r="L50" s="4"/>
      <c r="M50" s="4"/>
      <c r="N50" s="4"/>
      <c r="O50" s="4"/>
      <c r="P50" s="4"/>
      <c r="Q50" s="4"/>
    </row>
    <row r="51" spans="1:17" ht="30">
      <c r="A51" s="3" t="s">
        <v>649</v>
      </c>
      <c r="B51" s="7">
        <v>623246000</v>
      </c>
      <c r="C51" s="10" t="s">
        <v>32</v>
      </c>
      <c r="D51" s="7">
        <v>441883000</v>
      </c>
      <c r="E51" s="10" t="s">
        <v>32</v>
      </c>
      <c r="F51" s="4"/>
      <c r="G51" s="4"/>
      <c r="H51" s="4"/>
      <c r="I51" s="4"/>
      <c r="J51" s="7">
        <v>623246000</v>
      </c>
      <c r="K51" s="10" t="s">
        <v>32</v>
      </c>
      <c r="L51" s="4"/>
      <c r="M51" s="7">
        <v>623246000</v>
      </c>
      <c r="N51" s="10" t="s">
        <v>32</v>
      </c>
      <c r="O51" s="4"/>
      <c r="P51" s="4"/>
      <c r="Q51" s="4"/>
    </row>
    <row r="52" spans="1:17">
      <c r="A52" s="3" t="s">
        <v>1737</v>
      </c>
      <c r="B52" s="7">
        <v>69000000</v>
      </c>
      <c r="C52" s="4"/>
      <c r="D52" s="7">
        <v>24000000</v>
      </c>
      <c r="E52" s="4"/>
      <c r="F52" s="4"/>
      <c r="G52" s="4"/>
      <c r="H52" s="4"/>
      <c r="I52" s="4"/>
      <c r="J52" s="4"/>
      <c r="K52" s="4"/>
      <c r="L52" s="4"/>
      <c r="M52" s="4"/>
      <c r="N52" s="4"/>
      <c r="O52" s="4"/>
      <c r="P52" s="4"/>
      <c r="Q52" s="4"/>
    </row>
    <row r="53" spans="1:17">
      <c r="A53" s="3" t="s">
        <v>1738</v>
      </c>
      <c r="B53" s="7">
        <v>6770000</v>
      </c>
      <c r="C53" s="4"/>
      <c r="D53" s="7">
        <v>-427000</v>
      </c>
      <c r="E53" s="4"/>
      <c r="F53" s="7">
        <v>-1878000</v>
      </c>
      <c r="G53" s="4"/>
      <c r="H53" s="4"/>
      <c r="I53" s="4"/>
      <c r="J53" s="4"/>
      <c r="K53" s="4"/>
      <c r="L53" s="4"/>
      <c r="M53" s="4"/>
      <c r="N53" s="4"/>
      <c r="O53" s="4"/>
      <c r="P53" s="4"/>
      <c r="Q53" s="4"/>
    </row>
    <row r="54" spans="1:17" ht="45">
      <c r="A54" s="3" t="s">
        <v>1505</v>
      </c>
      <c r="B54" s="7">
        <v>111775000</v>
      </c>
      <c r="C54" s="4"/>
      <c r="D54" s="7">
        <v>44000000</v>
      </c>
      <c r="E54" s="4"/>
      <c r="F54" s="4"/>
      <c r="G54" s="4"/>
      <c r="H54" s="4"/>
      <c r="I54" s="4"/>
      <c r="J54" s="7">
        <v>111775000</v>
      </c>
      <c r="K54" s="4"/>
      <c r="L54" s="4"/>
      <c r="M54" s="7">
        <v>111775000</v>
      </c>
      <c r="N54" s="4"/>
      <c r="O54" s="4"/>
      <c r="P54" s="4"/>
      <c r="Q54" s="4"/>
    </row>
    <row r="55" spans="1:17" ht="30">
      <c r="A55" s="3" t="s">
        <v>1739</v>
      </c>
      <c r="B55" s="7">
        <v>147237000</v>
      </c>
      <c r="C55" s="4"/>
      <c r="D55" s="7">
        <v>109315000</v>
      </c>
      <c r="E55" s="4"/>
      <c r="F55" s="4"/>
      <c r="G55" s="4"/>
      <c r="H55" s="4"/>
      <c r="I55" s="4"/>
      <c r="J55" s="7">
        <v>147237000</v>
      </c>
      <c r="K55" s="4"/>
      <c r="L55" s="4"/>
      <c r="M55" s="7">
        <v>147237000</v>
      </c>
      <c r="N55" s="4"/>
      <c r="O55" s="4"/>
      <c r="P55" s="4"/>
      <c r="Q55" s="4"/>
    </row>
    <row r="56" spans="1:17" ht="30">
      <c r="A56" s="3" t="s">
        <v>1740</v>
      </c>
      <c r="B56" s="4">
        <v>2</v>
      </c>
      <c r="C56" s="4"/>
      <c r="D56" s="7">
        <v>2000</v>
      </c>
      <c r="E56" s="4"/>
      <c r="F56" s="4"/>
      <c r="G56" s="4"/>
      <c r="H56" s="4"/>
      <c r="I56" s="4"/>
      <c r="J56" s="4">
        <v>2</v>
      </c>
      <c r="K56" s="4"/>
      <c r="L56" s="4"/>
      <c r="M56" s="4">
        <v>2</v>
      </c>
      <c r="N56" s="4"/>
      <c r="O56" s="4"/>
      <c r="P56" s="4"/>
      <c r="Q56" s="4"/>
    </row>
    <row r="57" spans="1:17" ht="30">
      <c r="A57" s="3" t="s">
        <v>1654</v>
      </c>
      <c r="B57" s="7">
        <v>650000000</v>
      </c>
      <c r="C57" s="4"/>
      <c r="D57" s="7">
        <v>500000000</v>
      </c>
      <c r="E57" s="4"/>
      <c r="F57" s="4"/>
      <c r="G57" s="4"/>
      <c r="H57" s="4"/>
      <c r="I57" s="4"/>
      <c r="J57" s="7">
        <v>650000000</v>
      </c>
      <c r="K57" s="4"/>
      <c r="L57" s="4"/>
      <c r="M57" s="7">
        <v>650000000</v>
      </c>
      <c r="N57" s="4"/>
      <c r="O57" s="4"/>
      <c r="P57" s="4"/>
      <c r="Q57" s="4"/>
    </row>
    <row r="58" spans="1:17">
      <c r="A58" s="3" t="s">
        <v>1690</v>
      </c>
      <c r="B58" s="7">
        <v>141272000</v>
      </c>
      <c r="C58" s="4"/>
      <c r="D58" s="7">
        <v>76017000</v>
      </c>
      <c r="E58" s="4"/>
      <c r="F58" s="4"/>
      <c r="G58" s="4"/>
      <c r="H58" s="4"/>
      <c r="I58" s="4"/>
      <c r="J58" s="7">
        <v>141272000</v>
      </c>
      <c r="K58" s="4"/>
      <c r="L58" s="4"/>
      <c r="M58" s="7">
        <v>141272000</v>
      </c>
      <c r="N58" s="4"/>
      <c r="O58" s="4"/>
      <c r="P58" s="4"/>
      <c r="Q58" s="4"/>
    </row>
    <row r="59" spans="1:17">
      <c r="A59" s="3" t="s">
        <v>220</v>
      </c>
      <c r="B59" s="7">
        <v>104525000</v>
      </c>
      <c r="C59" s="4"/>
      <c r="D59" s="7">
        <v>250000000</v>
      </c>
      <c r="E59" s="4"/>
      <c r="F59" s="4">
        <v>0</v>
      </c>
      <c r="G59" s="4"/>
      <c r="H59" s="4"/>
      <c r="I59" s="4"/>
      <c r="J59" s="4"/>
      <c r="K59" s="4"/>
      <c r="L59" s="4"/>
      <c r="M59" s="4"/>
      <c r="N59" s="4"/>
      <c r="O59" s="4"/>
      <c r="P59" s="4"/>
      <c r="Q59" s="4"/>
    </row>
    <row r="60" spans="1:17" ht="30">
      <c r="A60" s="3" t="s">
        <v>1730</v>
      </c>
      <c r="B60" s="7">
        <v>41523000</v>
      </c>
      <c r="C60" s="4"/>
      <c r="D60" s="7">
        <v>66953000</v>
      </c>
      <c r="E60" s="4"/>
      <c r="F60" s="7">
        <v>43555000</v>
      </c>
      <c r="G60" s="4"/>
      <c r="H60" s="4"/>
      <c r="I60" s="4"/>
      <c r="J60" s="4"/>
      <c r="K60" s="4"/>
      <c r="L60" s="4"/>
      <c r="M60" s="4"/>
      <c r="N60" s="4"/>
      <c r="O60" s="4"/>
      <c r="P60" s="4"/>
      <c r="Q60" s="4"/>
    </row>
    <row r="61" spans="1:17" ht="30">
      <c r="A61" s="3" t="s">
        <v>188</v>
      </c>
      <c r="B61" s="7">
        <v>68914000</v>
      </c>
      <c r="C61" s="4"/>
      <c r="D61" s="7">
        <v>42556000</v>
      </c>
      <c r="E61" s="4"/>
      <c r="F61" s="7">
        <v>83368000</v>
      </c>
      <c r="G61" s="4"/>
      <c r="H61" s="4"/>
      <c r="I61" s="4"/>
      <c r="J61" s="4"/>
      <c r="K61" s="4"/>
      <c r="L61" s="4"/>
      <c r="M61" s="4"/>
      <c r="N61" s="4"/>
      <c r="O61" s="4"/>
      <c r="P61" s="4"/>
      <c r="Q61" s="4"/>
    </row>
    <row r="62" spans="1:17">
      <c r="A62" s="3" t="s">
        <v>521</v>
      </c>
      <c r="B62" s="7">
        <v>230521000</v>
      </c>
      <c r="C62" s="4"/>
      <c r="D62" s="7">
        <v>138060000</v>
      </c>
      <c r="E62" s="4"/>
      <c r="F62" s="7">
        <v>138856000</v>
      </c>
      <c r="G62" s="4"/>
      <c r="H62" s="4"/>
      <c r="I62" s="4"/>
      <c r="J62" s="4"/>
      <c r="K62" s="4"/>
      <c r="L62" s="4"/>
      <c r="M62" s="4"/>
      <c r="N62" s="4"/>
      <c r="O62" s="4"/>
      <c r="P62" s="4"/>
      <c r="Q62" s="4"/>
    </row>
    <row r="63" spans="1:17">
      <c r="A63" s="3" t="s">
        <v>622</v>
      </c>
      <c r="B63" s="7">
        <v>17290000</v>
      </c>
      <c r="C63" s="4"/>
      <c r="D63" s="7">
        <v>16070000</v>
      </c>
      <c r="E63" s="4"/>
      <c r="F63" s="4"/>
      <c r="G63" s="4"/>
      <c r="H63" s="4"/>
      <c r="I63" s="4"/>
      <c r="J63" s="7">
        <v>17290000</v>
      </c>
      <c r="K63" s="4"/>
      <c r="L63" s="4"/>
      <c r="M63" s="7">
        <v>17290000</v>
      </c>
      <c r="N63" s="4"/>
      <c r="O63" s="4"/>
      <c r="P63" s="4"/>
      <c r="Q63" s="4"/>
    </row>
    <row r="64" spans="1:17" ht="30">
      <c r="A64" s="3" t="s">
        <v>1741</v>
      </c>
      <c r="B64" s="4">
        <v>0</v>
      </c>
      <c r="C64" s="4"/>
      <c r="D64" s="4">
        <v>0</v>
      </c>
      <c r="E64" s="4"/>
      <c r="F64" s="4">
        <v>0</v>
      </c>
      <c r="G64" s="4"/>
      <c r="H64" s="4"/>
      <c r="I64" s="4"/>
      <c r="J64" s="4"/>
      <c r="K64" s="4"/>
      <c r="L64" s="4"/>
      <c r="M64" s="4"/>
      <c r="N64" s="4"/>
      <c r="O64" s="4"/>
      <c r="P64" s="4"/>
      <c r="Q64" s="4"/>
    </row>
    <row r="65" spans="1:17" ht="17.25">
      <c r="A65" s="3" t="s">
        <v>52</v>
      </c>
      <c r="B65" s="7">
        <v>175700000</v>
      </c>
      <c r="C65" s="10" t="s">
        <v>35</v>
      </c>
      <c r="D65" s="7">
        <v>154573000</v>
      </c>
      <c r="E65" s="10" t="s">
        <v>35</v>
      </c>
      <c r="F65" s="4"/>
      <c r="G65" s="4"/>
      <c r="H65" s="4"/>
      <c r="I65" s="4"/>
      <c r="J65" s="7">
        <v>175700000</v>
      </c>
      <c r="K65" s="10" t="s">
        <v>35</v>
      </c>
      <c r="L65" s="4"/>
      <c r="M65" s="7">
        <v>175700000</v>
      </c>
      <c r="N65" s="10" t="s">
        <v>35</v>
      </c>
      <c r="O65" s="4"/>
      <c r="P65" s="4"/>
      <c r="Q65" s="4"/>
    </row>
    <row r="66" spans="1:17" ht="30">
      <c r="A66" s="3" t="s">
        <v>1742</v>
      </c>
      <c r="B66" s="4"/>
      <c r="C66" s="4"/>
      <c r="D66" s="4"/>
      <c r="E66" s="4"/>
      <c r="F66" s="4"/>
      <c r="G66" s="4"/>
      <c r="H66" s="4"/>
      <c r="I66" s="4"/>
      <c r="J66" s="4"/>
      <c r="K66" s="4"/>
      <c r="L66" s="4"/>
      <c r="M66" s="4"/>
      <c r="N66" s="4"/>
      <c r="O66" s="4"/>
      <c r="P66" s="4"/>
      <c r="Q66" s="4"/>
    </row>
    <row r="67" spans="1:17" ht="30">
      <c r="A67" s="9" t="s">
        <v>643</v>
      </c>
      <c r="B67" s="4"/>
      <c r="C67" s="4"/>
      <c r="D67" s="4"/>
      <c r="E67" s="4"/>
      <c r="F67" s="4"/>
      <c r="G67" s="4"/>
      <c r="H67" s="4"/>
      <c r="I67" s="4"/>
      <c r="J67" s="4"/>
      <c r="K67" s="4"/>
      <c r="L67" s="4"/>
      <c r="M67" s="4"/>
      <c r="N67" s="4"/>
      <c r="O67" s="4"/>
      <c r="P67" s="4"/>
      <c r="Q67" s="4"/>
    </row>
    <row r="68" spans="1:17" ht="30">
      <c r="A68" s="3" t="s">
        <v>1736</v>
      </c>
      <c r="B68" s="4"/>
      <c r="C68" s="4"/>
      <c r="D68" s="4"/>
      <c r="E68" s="4"/>
      <c r="F68" s="4"/>
      <c r="G68" s="4"/>
      <c r="H68" s="4"/>
      <c r="I68" s="4"/>
      <c r="J68" s="7">
        <v>10100000</v>
      </c>
      <c r="K68" s="4"/>
      <c r="L68" s="4"/>
      <c r="M68" s="4"/>
      <c r="N68" s="4"/>
      <c r="O68" s="4"/>
      <c r="P68" s="4"/>
      <c r="Q68" s="4"/>
    </row>
    <row r="69" spans="1:17">
      <c r="A69" s="3" t="s">
        <v>86</v>
      </c>
      <c r="B69" s="7">
        <v>508362000</v>
      </c>
      <c r="C69" s="4"/>
      <c r="D69" s="7">
        <v>727065000</v>
      </c>
      <c r="E69" s="4"/>
      <c r="F69" s="4"/>
      <c r="G69" s="4"/>
      <c r="H69" s="4"/>
      <c r="I69" s="4"/>
      <c r="J69" s="7">
        <v>508362000</v>
      </c>
      <c r="K69" s="4"/>
      <c r="L69" s="4"/>
      <c r="M69" s="7">
        <v>508362000</v>
      </c>
      <c r="N69" s="4"/>
      <c r="O69" s="4"/>
      <c r="P69" s="4"/>
      <c r="Q69" s="4"/>
    </row>
    <row r="70" spans="1:17">
      <c r="A70" s="3" t="s">
        <v>87</v>
      </c>
      <c r="B70" s="7">
        <v>21549000</v>
      </c>
      <c r="C70" s="4"/>
      <c r="D70" s="7">
        <v>20154000</v>
      </c>
      <c r="E70" s="4"/>
      <c r="F70" s="4"/>
      <c r="G70" s="4"/>
      <c r="H70" s="4"/>
      <c r="I70" s="4"/>
      <c r="J70" s="7">
        <v>21549000</v>
      </c>
      <c r="K70" s="4"/>
      <c r="L70" s="4"/>
      <c r="M70" s="7">
        <v>21549000</v>
      </c>
      <c r="N70" s="4"/>
      <c r="O70" s="4"/>
      <c r="P70" s="4"/>
      <c r="Q70" s="4"/>
    </row>
    <row r="71" spans="1:17" ht="30">
      <c r="A71" s="3" t="s">
        <v>1743</v>
      </c>
      <c r="B71" s="4"/>
      <c r="C71" s="4"/>
      <c r="D71" s="4"/>
      <c r="E71" s="4"/>
      <c r="F71" s="4"/>
      <c r="G71" s="4"/>
      <c r="H71" s="4"/>
      <c r="I71" s="4"/>
      <c r="J71" s="4"/>
      <c r="K71" s="4"/>
      <c r="L71" s="4"/>
      <c r="M71" s="4"/>
      <c r="N71" s="4"/>
      <c r="O71" s="4"/>
      <c r="P71" s="4"/>
      <c r="Q71" s="4"/>
    </row>
    <row r="72" spans="1:17" ht="30">
      <c r="A72" s="9" t="s">
        <v>643</v>
      </c>
      <c r="B72" s="4"/>
      <c r="C72" s="4"/>
      <c r="D72" s="4"/>
      <c r="E72" s="4"/>
      <c r="F72" s="4"/>
      <c r="G72" s="4"/>
      <c r="H72" s="4"/>
      <c r="I72" s="4"/>
      <c r="J72" s="4"/>
      <c r="K72" s="4"/>
      <c r="L72" s="4"/>
      <c r="M72" s="4"/>
      <c r="N72" s="4"/>
      <c r="O72" s="4"/>
      <c r="P72" s="4"/>
      <c r="Q72" s="4"/>
    </row>
    <row r="73" spans="1:17" ht="30">
      <c r="A73" s="3" t="s">
        <v>1736</v>
      </c>
      <c r="B73" s="4"/>
      <c r="C73" s="4"/>
      <c r="D73" s="4"/>
      <c r="E73" s="4"/>
      <c r="F73" s="4"/>
      <c r="G73" s="4"/>
      <c r="H73" s="4"/>
      <c r="I73" s="4"/>
      <c r="J73" s="7">
        <v>137000</v>
      </c>
      <c r="K73" s="4"/>
      <c r="L73" s="4"/>
      <c r="M73" s="4"/>
      <c r="N73" s="4"/>
      <c r="O73" s="4"/>
      <c r="P73" s="4"/>
      <c r="Q73" s="4"/>
    </row>
    <row r="74" spans="1:17" ht="45">
      <c r="A74" s="3" t="s">
        <v>1744</v>
      </c>
      <c r="B74" s="4"/>
      <c r="C74" s="4"/>
      <c r="D74" s="4"/>
      <c r="E74" s="4"/>
      <c r="F74" s="4"/>
      <c r="G74" s="4"/>
      <c r="H74" s="4"/>
      <c r="I74" s="4"/>
      <c r="J74" s="4"/>
      <c r="K74" s="4"/>
      <c r="L74" s="4"/>
      <c r="M74" s="4"/>
      <c r="N74" s="4"/>
      <c r="O74" s="4"/>
      <c r="P74" s="4"/>
      <c r="Q74" s="4"/>
    </row>
    <row r="75" spans="1:17" ht="30">
      <c r="A75" s="9" t="s">
        <v>643</v>
      </c>
      <c r="B75" s="4"/>
      <c r="C75" s="4"/>
      <c r="D75" s="4"/>
      <c r="E75" s="4"/>
      <c r="F75" s="4"/>
      <c r="G75" s="4"/>
      <c r="H75" s="4"/>
      <c r="I75" s="4"/>
      <c r="J75" s="4"/>
      <c r="K75" s="4"/>
      <c r="L75" s="4"/>
      <c r="M75" s="4"/>
      <c r="N75" s="4"/>
      <c r="O75" s="4"/>
      <c r="P75" s="4"/>
      <c r="Q75" s="4"/>
    </row>
    <row r="76" spans="1:17" ht="30">
      <c r="A76" s="3" t="s">
        <v>188</v>
      </c>
      <c r="B76" s="4"/>
      <c r="C76" s="4"/>
      <c r="D76" s="4"/>
      <c r="E76" s="4"/>
      <c r="F76" s="7">
        <v>83500000</v>
      </c>
      <c r="G76" s="4"/>
      <c r="H76" s="4"/>
      <c r="I76" s="4"/>
      <c r="J76" s="4"/>
      <c r="K76" s="4"/>
      <c r="L76" s="4"/>
      <c r="M76" s="4"/>
      <c r="N76" s="4"/>
      <c r="O76" s="4"/>
      <c r="P76" s="4"/>
      <c r="Q76" s="4"/>
    </row>
    <row r="77" spans="1:17" ht="30">
      <c r="A77" s="3" t="s">
        <v>1745</v>
      </c>
      <c r="B77" s="4"/>
      <c r="C77" s="4"/>
      <c r="D77" s="4"/>
      <c r="E77" s="4"/>
      <c r="F77" s="4"/>
      <c r="G77" s="4"/>
      <c r="H77" s="4"/>
      <c r="I77" s="4"/>
      <c r="J77" s="4"/>
      <c r="K77" s="4"/>
      <c r="L77" s="4"/>
      <c r="M77" s="4"/>
      <c r="N77" s="4"/>
      <c r="O77" s="4"/>
      <c r="P77" s="4"/>
      <c r="Q77" s="4"/>
    </row>
    <row r="78" spans="1:17" ht="30">
      <c r="A78" s="9" t="s">
        <v>643</v>
      </c>
      <c r="B78" s="4"/>
      <c r="C78" s="4"/>
      <c r="D78" s="4"/>
      <c r="E78" s="4"/>
      <c r="F78" s="4"/>
      <c r="G78" s="4"/>
      <c r="H78" s="4"/>
      <c r="I78" s="4"/>
      <c r="J78" s="4"/>
      <c r="K78" s="4"/>
      <c r="L78" s="4"/>
      <c r="M78" s="4"/>
      <c r="N78" s="4"/>
      <c r="O78" s="4"/>
      <c r="P78" s="4"/>
      <c r="Q78" s="4"/>
    </row>
    <row r="79" spans="1:17">
      <c r="A79" s="3" t="s">
        <v>1584</v>
      </c>
      <c r="B79" s="4"/>
      <c r="C79" s="4"/>
      <c r="D79" s="300">
        <v>0.05</v>
      </c>
      <c r="E79" s="4"/>
      <c r="F79" s="4"/>
      <c r="G79" s="4"/>
      <c r="H79" s="4"/>
      <c r="I79" s="4"/>
      <c r="J79" s="4"/>
      <c r="K79" s="4"/>
      <c r="L79" s="4"/>
      <c r="M79" s="4"/>
      <c r="N79" s="4"/>
      <c r="O79" s="4"/>
      <c r="P79" s="4"/>
      <c r="Q79" s="4"/>
    </row>
    <row r="80" spans="1:17">
      <c r="A80" s="3" t="s">
        <v>52</v>
      </c>
      <c r="B80" s="4"/>
      <c r="C80" s="4"/>
      <c r="D80" s="7">
        <v>8323000</v>
      </c>
      <c r="E80" s="4"/>
      <c r="F80" s="4"/>
      <c r="G80" s="4"/>
      <c r="H80" s="4"/>
      <c r="I80" s="4"/>
      <c r="J80" s="4"/>
      <c r="K80" s="4"/>
      <c r="L80" s="4"/>
      <c r="M80" s="4"/>
      <c r="N80" s="4"/>
      <c r="O80" s="4"/>
      <c r="P80" s="4"/>
      <c r="Q80" s="4"/>
    </row>
    <row r="81" spans="1:17" ht="30">
      <c r="A81" s="3" t="s">
        <v>1521</v>
      </c>
      <c r="B81" s="4"/>
      <c r="C81" s="4"/>
      <c r="D81" s="4"/>
      <c r="E81" s="4"/>
      <c r="F81" s="4"/>
      <c r="G81" s="4"/>
      <c r="H81" s="4"/>
      <c r="I81" s="4"/>
      <c r="J81" s="4"/>
      <c r="K81" s="4"/>
      <c r="L81" s="4"/>
      <c r="M81" s="4"/>
      <c r="N81" s="4"/>
      <c r="O81" s="4"/>
      <c r="P81" s="4"/>
      <c r="Q81" s="4"/>
    </row>
    <row r="82" spans="1:17" ht="30">
      <c r="A82" s="9" t="s">
        <v>643</v>
      </c>
      <c r="B82" s="4"/>
      <c r="C82" s="4"/>
      <c r="D82" s="4"/>
      <c r="E82" s="4"/>
      <c r="F82" s="4"/>
      <c r="G82" s="4"/>
      <c r="H82" s="4"/>
      <c r="I82" s="4"/>
      <c r="J82" s="4"/>
      <c r="K82" s="4"/>
      <c r="L82" s="4"/>
      <c r="M82" s="4"/>
      <c r="N82" s="4"/>
      <c r="O82" s="4"/>
      <c r="P82" s="4"/>
      <c r="Q82" s="4"/>
    </row>
    <row r="83" spans="1:17" ht="45">
      <c r="A83" s="3" t="s">
        <v>1505</v>
      </c>
      <c r="B83" s="4"/>
      <c r="C83" s="4"/>
      <c r="D83" s="4"/>
      <c r="E83" s="4"/>
      <c r="F83" s="4"/>
      <c r="G83" s="4"/>
      <c r="H83" s="4"/>
      <c r="I83" s="4"/>
      <c r="J83" s="4"/>
      <c r="K83" s="4"/>
      <c r="L83" s="4"/>
      <c r="M83" s="4"/>
      <c r="N83" s="4"/>
      <c r="O83" s="4"/>
      <c r="P83" s="7">
        <v>2000000</v>
      </c>
      <c r="Q83" s="4"/>
    </row>
    <row r="84" spans="1:17" ht="30">
      <c r="A84" s="3" t="s">
        <v>1525</v>
      </c>
      <c r="B84" s="4"/>
      <c r="C84" s="4"/>
      <c r="D84" s="4"/>
      <c r="E84" s="4"/>
      <c r="F84" s="4"/>
      <c r="G84" s="4"/>
      <c r="H84" s="4"/>
      <c r="I84" s="4"/>
      <c r="J84" s="4"/>
      <c r="K84" s="4"/>
      <c r="L84" s="4"/>
      <c r="M84" s="4"/>
      <c r="N84" s="4"/>
      <c r="O84" s="4"/>
      <c r="P84" s="4"/>
      <c r="Q84" s="4"/>
    </row>
    <row r="85" spans="1:17" ht="30">
      <c r="A85" s="9" t="s">
        <v>643</v>
      </c>
      <c r="B85" s="4"/>
      <c r="C85" s="4"/>
      <c r="D85" s="4"/>
      <c r="E85" s="4"/>
      <c r="F85" s="4"/>
      <c r="G85" s="4"/>
      <c r="H85" s="4"/>
      <c r="I85" s="4"/>
      <c r="J85" s="4"/>
      <c r="K85" s="4"/>
      <c r="L85" s="4"/>
      <c r="M85" s="4"/>
      <c r="N85" s="4"/>
      <c r="O85" s="4"/>
      <c r="P85" s="4"/>
      <c r="Q85" s="4"/>
    </row>
    <row r="86" spans="1:17" ht="45">
      <c r="A86" s="3" t="s">
        <v>1505</v>
      </c>
      <c r="B86" s="4"/>
      <c r="C86" s="4"/>
      <c r="D86" s="4"/>
      <c r="E86" s="4"/>
      <c r="F86" s="4"/>
      <c r="G86" s="4"/>
      <c r="H86" s="4"/>
      <c r="I86" s="4"/>
      <c r="J86" s="4"/>
      <c r="K86" s="4"/>
      <c r="L86" s="4"/>
      <c r="M86" s="4"/>
      <c r="N86" s="4"/>
      <c r="O86" s="4"/>
      <c r="P86" s="7">
        <v>75000000</v>
      </c>
      <c r="Q86" s="4"/>
    </row>
    <row r="87" spans="1:17">
      <c r="A87" s="3" t="s">
        <v>1746</v>
      </c>
      <c r="B87" s="4"/>
      <c r="C87" s="4"/>
      <c r="D87" s="4"/>
      <c r="E87" s="4"/>
      <c r="F87" s="4"/>
      <c r="G87" s="4"/>
      <c r="H87" s="4"/>
      <c r="I87" s="4"/>
      <c r="J87" s="4"/>
      <c r="K87" s="4"/>
      <c r="L87" s="4"/>
      <c r="M87" s="4"/>
      <c r="N87" s="4"/>
      <c r="O87" s="4"/>
      <c r="P87" s="4"/>
      <c r="Q87" s="4"/>
    </row>
    <row r="88" spans="1:17" ht="30">
      <c r="A88" s="9" t="s">
        <v>643</v>
      </c>
      <c r="B88" s="4"/>
      <c r="C88" s="4"/>
      <c r="D88" s="4"/>
      <c r="E88" s="4"/>
      <c r="F88" s="4"/>
      <c r="G88" s="4"/>
      <c r="H88" s="4"/>
      <c r="I88" s="4"/>
      <c r="J88" s="4"/>
      <c r="K88" s="4"/>
      <c r="L88" s="4"/>
      <c r="M88" s="4"/>
      <c r="N88" s="4"/>
      <c r="O88" s="4"/>
      <c r="P88" s="4"/>
      <c r="Q88" s="4"/>
    </row>
    <row r="89" spans="1:17">
      <c r="A89" s="3" t="s">
        <v>1613</v>
      </c>
      <c r="B89" s="4"/>
      <c r="C89" s="4"/>
      <c r="D89" s="7">
        <v>250000000</v>
      </c>
      <c r="E89" s="4"/>
      <c r="F89" s="4"/>
      <c r="G89" s="4"/>
      <c r="H89" s="4"/>
      <c r="I89" s="4"/>
      <c r="J89" s="4"/>
      <c r="K89" s="4"/>
      <c r="L89" s="7">
        <v>100000000</v>
      </c>
      <c r="M89" s="4"/>
      <c r="N89" s="4"/>
      <c r="O89" s="4"/>
      <c r="P89" s="4"/>
      <c r="Q89" s="4"/>
    </row>
    <row r="90" spans="1:17">
      <c r="A90" s="3" t="s">
        <v>1614</v>
      </c>
      <c r="B90" s="4"/>
      <c r="C90" s="4"/>
      <c r="D90" s="300">
        <v>7.0000000000000007E-2</v>
      </c>
      <c r="E90" s="4"/>
      <c r="F90" s="4"/>
      <c r="G90" s="4"/>
      <c r="H90" s="4"/>
      <c r="I90" s="4"/>
      <c r="J90" s="4"/>
      <c r="K90" s="4"/>
      <c r="L90" s="4"/>
      <c r="M90" s="4"/>
      <c r="N90" s="4"/>
      <c r="O90" s="4"/>
      <c r="P90" s="4"/>
      <c r="Q90" s="4"/>
    </row>
    <row r="91" spans="1:17">
      <c r="A91" s="3" t="s">
        <v>1686</v>
      </c>
      <c r="B91" s="4"/>
      <c r="C91" s="4"/>
      <c r="D91" s="300">
        <v>1</v>
      </c>
      <c r="E91" s="4"/>
      <c r="F91" s="4"/>
      <c r="G91" s="4"/>
      <c r="H91" s="4"/>
      <c r="I91" s="4"/>
      <c r="J91" s="4"/>
      <c r="K91" s="4"/>
      <c r="L91" s="300">
        <v>1.0225</v>
      </c>
      <c r="M91" s="4"/>
      <c r="N91" s="4"/>
      <c r="O91" s="4"/>
      <c r="P91" s="4"/>
      <c r="Q91" s="4"/>
    </row>
    <row r="92" spans="1:17">
      <c r="A92" s="3" t="s">
        <v>220</v>
      </c>
      <c r="B92" s="4"/>
      <c r="C92" s="4"/>
      <c r="D92" s="7">
        <v>245000000</v>
      </c>
      <c r="E92" s="4"/>
      <c r="F92" s="4"/>
      <c r="G92" s="4"/>
      <c r="H92" s="4"/>
      <c r="I92" s="4"/>
      <c r="J92" s="4"/>
      <c r="K92" s="4"/>
      <c r="L92" s="7">
        <v>101700000</v>
      </c>
      <c r="M92" s="4"/>
      <c r="N92" s="4"/>
      <c r="O92" s="4"/>
      <c r="P92" s="4"/>
      <c r="Q92" s="4"/>
    </row>
    <row r="93" spans="1:17">
      <c r="A93" s="3" t="s">
        <v>1615</v>
      </c>
      <c r="B93" s="7">
        <v>351939000</v>
      </c>
      <c r="C93" s="4"/>
      <c r="D93" s="7">
        <v>250000000</v>
      </c>
      <c r="E93" s="4"/>
      <c r="F93" s="4"/>
      <c r="G93" s="4"/>
      <c r="H93" s="4"/>
      <c r="I93" s="4"/>
      <c r="J93" s="7">
        <v>351939000</v>
      </c>
      <c r="K93" s="4"/>
      <c r="L93" s="4"/>
      <c r="M93" s="7">
        <v>351939000</v>
      </c>
      <c r="N93" s="4"/>
      <c r="O93" s="4"/>
      <c r="P93" s="4"/>
      <c r="Q93" s="4"/>
    </row>
    <row r="94" spans="1:17" ht="30">
      <c r="A94" s="3" t="s">
        <v>1747</v>
      </c>
      <c r="B94" s="4"/>
      <c r="C94" s="4"/>
      <c r="D94" s="4"/>
      <c r="E94" s="4"/>
      <c r="F94" s="4"/>
      <c r="G94" s="4"/>
      <c r="H94" s="4"/>
      <c r="I94" s="4"/>
      <c r="J94" s="4"/>
      <c r="K94" s="4"/>
      <c r="L94" s="4"/>
      <c r="M94" s="4"/>
      <c r="N94" s="4"/>
      <c r="O94" s="4"/>
      <c r="P94" s="4"/>
      <c r="Q94" s="4"/>
    </row>
    <row r="95" spans="1:17" ht="30">
      <c r="A95" s="9" t="s">
        <v>643</v>
      </c>
      <c r="B95" s="4"/>
      <c r="C95" s="4"/>
      <c r="D95" s="4"/>
      <c r="E95" s="4"/>
      <c r="F95" s="4"/>
      <c r="G95" s="4"/>
      <c r="H95" s="4"/>
      <c r="I95" s="4"/>
      <c r="J95" s="4"/>
      <c r="K95" s="4"/>
      <c r="L95" s="4"/>
      <c r="M95" s="4"/>
      <c r="N95" s="4"/>
      <c r="O95" s="4"/>
      <c r="P95" s="4"/>
      <c r="Q95" s="4"/>
    </row>
    <row r="96" spans="1:17" ht="30">
      <c r="A96" s="3" t="s">
        <v>1748</v>
      </c>
      <c r="B96" s="4"/>
      <c r="C96" s="4"/>
      <c r="D96" s="7">
        <v>100000000</v>
      </c>
      <c r="E96" s="4"/>
      <c r="F96" s="4"/>
      <c r="G96" s="4"/>
      <c r="H96" s="4"/>
      <c r="I96" s="4"/>
      <c r="J96" s="4"/>
      <c r="K96" s="4"/>
      <c r="L96" s="4"/>
      <c r="M96" s="4"/>
      <c r="N96" s="4"/>
      <c r="O96" s="4"/>
      <c r="P96" s="4"/>
      <c r="Q96" s="4"/>
    </row>
    <row r="97" spans="1:17" ht="30">
      <c r="A97" s="3" t="s">
        <v>1749</v>
      </c>
      <c r="B97" s="4"/>
      <c r="C97" s="4"/>
      <c r="D97" s="4"/>
      <c r="E97" s="4"/>
      <c r="F97" s="4"/>
      <c r="G97" s="4"/>
      <c r="H97" s="4"/>
      <c r="I97" s="4"/>
      <c r="J97" s="4"/>
      <c r="K97" s="4"/>
      <c r="L97" s="4"/>
      <c r="M97" s="4"/>
      <c r="N97" s="4"/>
      <c r="O97" s="4"/>
      <c r="P97" s="4"/>
      <c r="Q97" s="4"/>
    </row>
    <row r="98" spans="1:17" ht="30">
      <c r="A98" s="9" t="s">
        <v>643</v>
      </c>
      <c r="B98" s="4"/>
      <c r="C98" s="4"/>
      <c r="D98" s="4"/>
      <c r="E98" s="4"/>
      <c r="F98" s="4"/>
      <c r="G98" s="4"/>
      <c r="H98" s="4"/>
      <c r="I98" s="4"/>
      <c r="J98" s="4"/>
      <c r="K98" s="4"/>
      <c r="L98" s="4"/>
      <c r="M98" s="4"/>
      <c r="N98" s="4"/>
      <c r="O98" s="4"/>
      <c r="P98" s="4"/>
      <c r="Q98" s="4"/>
    </row>
    <row r="99" spans="1:17" ht="30">
      <c r="A99" s="3" t="s">
        <v>649</v>
      </c>
      <c r="B99" s="7">
        <v>57950000</v>
      </c>
      <c r="C99" s="4"/>
      <c r="D99" s="4"/>
      <c r="E99" s="4"/>
      <c r="F99" s="4"/>
      <c r="G99" s="4"/>
      <c r="H99" s="4"/>
      <c r="I99" s="4"/>
      <c r="J99" s="7">
        <v>57950000</v>
      </c>
      <c r="K99" s="4"/>
      <c r="L99" s="4"/>
      <c r="M99" s="7">
        <v>57950000</v>
      </c>
      <c r="N99" s="4"/>
      <c r="O99" s="4"/>
      <c r="P99" s="4"/>
      <c r="Q99" s="4"/>
    </row>
    <row r="100" spans="1:17">
      <c r="A100" s="3" t="s">
        <v>1613</v>
      </c>
      <c r="B100" s="7">
        <v>20824000</v>
      </c>
      <c r="C100" s="4"/>
      <c r="D100" s="4"/>
      <c r="E100" s="4"/>
      <c r="F100" s="4"/>
      <c r="G100" s="4"/>
      <c r="H100" s="4"/>
      <c r="I100" s="4"/>
      <c r="J100" s="7">
        <v>20824000</v>
      </c>
      <c r="K100" s="4"/>
      <c r="L100" s="4"/>
      <c r="M100" s="7">
        <v>20824000</v>
      </c>
      <c r="N100" s="4"/>
      <c r="O100" s="7">
        <v>73830000</v>
      </c>
      <c r="P100" s="4"/>
      <c r="Q100" s="4"/>
    </row>
    <row r="101" spans="1:17">
      <c r="A101" s="3" t="s">
        <v>1614</v>
      </c>
      <c r="B101" s="4"/>
      <c r="C101" s="4"/>
      <c r="D101" s="4"/>
      <c r="E101" s="4"/>
      <c r="F101" s="4"/>
      <c r="G101" s="4"/>
      <c r="H101" s="4"/>
      <c r="I101" s="4"/>
      <c r="J101" s="4"/>
      <c r="K101" s="4"/>
      <c r="L101" s="4"/>
      <c r="M101" s="4"/>
      <c r="N101" s="4"/>
      <c r="O101" s="300">
        <v>2.8500000000000001E-2</v>
      </c>
      <c r="P101" s="4"/>
      <c r="Q101" s="4"/>
    </row>
    <row r="102" spans="1:17">
      <c r="A102" s="3" t="s">
        <v>1686</v>
      </c>
      <c r="B102" s="300">
        <v>1</v>
      </c>
      <c r="C102" s="4"/>
      <c r="D102" s="4"/>
      <c r="E102" s="4"/>
      <c r="F102" s="4"/>
      <c r="G102" s="4"/>
      <c r="H102" s="4"/>
      <c r="I102" s="4"/>
      <c r="J102" s="300">
        <v>1</v>
      </c>
      <c r="K102" s="4"/>
      <c r="L102" s="4"/>
      <c r="M102" s="300">
        <v>1</v>
      </c>
      <c r="N102" s="4"/>
      <c r="O102" s="300">
        <v>1</v>
      </c>
      <c r="P102" s="4"/>
      <c r="Q102" s="4"/>
    </row>
    <row r="103" spans="1:17">
      <c r="A103" s="3" t="s">
        <v>220</v>
      </c>
      <c r="B103" s="4"/>
      <c r="C103" s="4"/>
      <c r="D103" s="4"/>
      <c r="E103" s="4"/>
      <c r="F103" s="4"/>
      <c r="G103" s="4"/>
      <c r="H103" s="4"/>
      <c r="I103" s="4"/>
      <c r="J103" s="4"/>
      <c r="K103" s="4"/>
      <c r="L103" s="4"/>
      <c r="M103" s="7">
        <v>20749000</v>
      </c>
      <c r="N103" s="4"/>
      <c r="O103" s="7">
        <v>69050000</v>
      </c>
      <c r="P103" s="4"/>
      <c r="Q103" s="4"/>
    </row>
    <row r="104" spans="1:17" ht="30">
      <c r="A104" s="3" t="s">
        <v>1750</v>
      </c>
      <c r="B104" s="4"/>
      <c r="C104" s="4"/>
      <c r="D104" s="4"/>
      <c r="E104" s="4"/>
      <c r="F104" s="4"/>
      <c r="G104" s="4"/>
      <c r="H104" s="4"/>
      <c r="I104" s="4"/>
      <c r="J104" s="4"/>
      <c r="K104" s="4"/>
      <c r="L104" s="4"/>
      <c r="M104" s="4"/>
      <c r="N104" s="4"/>
      <c r="O104" s="4"/>
      <c r="P104" s="4"/>
      <c r="Q104" s="4"/>
    </row>
    <row r="105" spans="1:17" ht="30">
      <c r="A105" s="9" t="s">
        <v>643</v>
      </c>
      <c r="B105" s="4"/>
      <c r="C105" s="4"/>
      <c r="D105" s="4"/>
      <c r="E105" s="4"/>
      <c r="F105" s="4"/>
      <c r="G105" s="4"/>
      <c r="H105" s="4"/>
      <c r="I105" s="4"/>
      <c r="J105" s="4"/>
      <c r="K105" s="4"/>
      <c r="L105" s="4"/>
      <c r="M105" s="4"/>
      <c r="N105" s="4"/>
      <c r="O105" s="4"/>
      <c r="P105" s="4"/>
      <c r="Q105" s="4"/>
    </row>
    <row r="106" spans="1:17">
      <c r="A106" s="3" t="s">
        <v>1614</v>
      </c>
      <c r="B106" s="300">
        <v>0.05</v>
      </c>
      <c r="C106" s="4"/>
      <c r="D106" s="4"/>
      <c r="E106" s="4"/>
      <c r="F106" s="4"/>
      <c r="G106" s="4"/>
      <c r="H106" s="4"/>
      <c r="I106" s="4"/>
      <c r="J106" s="300">
        <v>0.05</v>
      </c>
      <c r="K106" s="4"/>
      <c r="L106" s="4"/>
      <c r="M106" s="300">
        <v>0.05</v>
      </c>
      <c r="N106" s="4"/>
      <c r="O106" s="4"/>
      <c r="P106" s="4"/>
      <c r="Q106" s="4"/>
    </row>
    <row r="107" spans="1:17" ht="30">
      <c r="A107" s="3" t="s">
        <v>1751</v>
      </c>
      <c r="B107" s="4"/>
      <c r="C107" s="4"/>
      <c r="D107" s="4"/>
      <c r="E107" s="4"/>
      <c r="F107" s="4"/>
      <c r="G107" s="4"/>
      <c r="H107" s="4"/>
      <c r="I107" s="4"/>
      <c r="J107" s="4"/>
      <c r="K107" s="4"/>
      <c r="L107" s="4"/>
      <c r="M107" s="4"/>
      <c r="N107" s="4"/>
      <c r="O107" s="4"/>
      <c r="P107" s="4"/>
      <c r="Q107" s="4"/>
    </row>
    <row r="108" spans="1:17" ht="30">
      <c r="A108" s="9" t="s">
        <v>643</v>
      </c>
      <c r="B108" s="4"/>
      <c r="C108" s="4"/>
      <c r="D108" s="4"/>
      <c r="E108" s="4"/>
      <c r="F108" s="4"/>
      <c r="G108" s="4"/>
      <c r="H108" s="4"/>
      <c r="I108" s="4"/>
      <c r="J108" s="4"/>
      <c r="K108" s="4"/>
      <c r="L108" s="4"/>
      <c r="M108" s="4"/>
      <c r="N108" s="4"/>
      <c r="O108" s="4"/>
      <c r="P108" s="4"/>
      <c r="Q108" s="4"/>
    </row>
    <row r="109" spans="1:17" ht="30">
      <c r="A109" s="3" t="s">
        <v>1752</v>
      </c>
      <c r="B109" s="7">
        <v>1562748000</v>
      </c>
      <c r="C109" s="4"/>
      <c r="D109" s="7">
        <v>690266000</v>
      </c>
      <c r="E109" s="4"/>
      <c r="F109" s="4"/>
      <c r="G109" s="4"/>
      <c r="H109" s="4"/>
      <c r="I109" s="4"/>
      <c r="J109" s="4"/>
      <c r="K109" s="4"/>
      <c r="L109" s="4"/>
      <c r="M109" s="4"/>
      <c r="N109" s="4"/>
      <c r="O109" s="4"/>
      <c r="P109" s="4"/>
      <c r="Q109" s="4"/>
    </row>
    <row r="110" spans="1:17" ht="30">
      <c r="A110" s="3" t="s">
        <v>1753</v>
      </c>
      <c r="B110" s="6">
        <v>1346838000</v>
      </c>
      <c r="C110" s="4"/>
      <c r="D110" s="6">
        <v>536951000</v>
      </c>
      <c r="E110" s="4"/>
      <c r="F110" s="4"/>
      <c r="G110" s="4"/>
      <c r="H110" s="4"/>
      <c r="I110" s="4"/>
      <c r="J110" s="4"/>
      <c r="K110" s="4"/>
      <c r="L110" s="4"/>
      <c r="M110" s="4"/>
      <c r="N110" s="4"/>
      <c r="O110" s="4"/>
      <c r="P110" s="4"/>
      <c r="Q110" s="4"/>
    </row>
    <row r="111" spans="1:17" ht="60">
      <c r="A111" s="3" t="s">
        <v>1754</v>
      </c>
      <c r="B111" s="4"/>
      <c r="C111" s="4"/>
      <c r="D111" s="4"/>
      <c r="E111" s="4"/>
      <c r="F111" s="4"/>
      <c r="G111" s="4"/>
      <c r="H111" s="4"/>
      <c r="I111" s="4"/>
      <c r="J111" s="4"/>
      <c r="K111" s="4"/>
      <c r="L111" s="4"/>
      <c r="M111" s="4"/>
      <c r="N111" s="4"/>
      <c r="O111" s="4"/>
      <c r="P111" s="4"/>
      <c r="Q111" s="4"/>
    </row>
    <row r="112" spans="1:17" ht="30">
      <c r="A112" s="9" t="s">
        <v>643</v>
      </c>
      <c r="B112" s="4"/>
      <c r="C112" s="4"/>
      <c r="D112" s="4"/>
      <c r="E112" s="4"/>
      <c r="F112" s="4"/>
      <c r="G112" s="4"/>
      <c r="H112" s="4"/>
      <c r="I112" s="4"/>
      <c r="J112" s="4"/>
      <c r="K112" s="4"/>
      <c r="L112" s="4"/>
      <c r="M112" s="4"/>
      <c r="N112" s="4"/>
      <c r="O112" s="4"/>
      <c r="P112" s="4"/>
      <c r="Q112" s="4"/>
    </row>
    <row r="113" spans="1:17">
      <c r="A113" s="3" t="s">
        <v>1755</v>
      </c>
      <c r="B113" s="4"/>
      <c r="C113" s="4"/>
      <c r="D113" s="4"/>
      <c r="E113" s="4"/>
      <c r="F113" s="4"/>
      <c r="G113" s="4"/>
      <c r="H113" s="4"/>
      <c r="I113" s="4"/>
      <c r="J113" s="4"/>
      <c r="K113" s="4"/>
      <c r="L113" s="4"/>
      <c r="M113" s="4"/>
      <c r="N113" s="4"/>
      <c r="O113" s="4"/>
      <c r="P113" s="4" t="s">
        <v>1520</v>
      </c>
      <c r="Q113" s="4"/>
    </row>
    <row r="114" spans="1:17" ht="60">
      <c r="A114" s="3" t="s">
        <v>1756</v>
      </c>
      <c r="B114" s="4"/>
      <c r="C114" s="4"/>
      <c r="D114" s="4"/>
      <c r="E114" s="4"/>
      <c r="F114" s="4"/>
      <c r="G114" s="4"/>
      <c r="H114" s="4"/>
      <c r="I114" s="4"/>
      <c r="J114" s="4"/>
      <c r="K114" s="4"/>
      <c r="L114" s="4"/>
      <c r="M114" s="4"/>
      <c r="N114" s="4"/>
      <c r="O114" s="4"/>
      <c r="P114" s="4"/>
      <c r="Q114" s="4"/>
    </row>
    <row r="115" spans="1:17" ht="30">
      <c r="A115" s="9" t="s">
        <v>643</v>
      </c>
      <c r="B115" s="4"/>
      <c r="C115" s="4"/>
      <c r="D115" s="4"/>
      <c r="E115" s="4"/>
      <c r="F115" s="4"/>
      <c r="G115" s="4"/>
      <c r="H115" s="4"/>
      <c r="I115" s="4"/>
      <c r="J115" s="4"/>
      <c r="K115" s="4"/>
      <c r="L115" s="4"/>
      <c r="M115" s="4"/>
      <c r="N115" s="4"/>
      <c r="O115" s="4"/>
      <c r="P115" s="4"/>
      <c r="Q115" s="4"/>
    </row>
    <row r="116" spans="1:17">
      <c r="A116" s="3" t="s">
        <v>1755</v>
      </c>
      <c r="B116" s="4"/>
      <c r="C116" s="4"/>
      <c r="D116" s="4"/>
      <c r="E116" s="4"/>
      <c r="F116" s="4"/>
      <c r="G116" s="4"/>
      <c r="H116" s="4"/>
      <c r="I116" s="4"/>
      <c r="J116" s="4"/>
      <c r="K116" s="4"/>
      <c r="L116" s="4"/>
      <c r="M116" s="4"/>
      <c r="N116" s="4"/>
      <c r="O116" s="4"/>
      <c r="P116" s="4" t="s">
        <v>1757</v>
      </c>
      <c r="Q116" s="4"/>
    </row>
    <row r="117" spans="1:17" ht="60">
      <c r="A117" s="3" t="s">
        <v>1758</v>
      </c>
      <c r="B117" s="4"/>
      <c r="C117" s="4"/>
      <c r="D117" s="4"/>
      <c r="E117" s="4"/>
      <c r="F117" s="4"/>
      <c r="G117" s="4"/>
      <c r="H117" s="4"/>
      <c r="I117" s="4"/>
      <c r="J117" s="4"/>
      <c r="K117" s="4"/>
      <c r="L117" s="4"/>
      <c r="M117" s="4"/>
      <c r="N117" s="4"/>
      <c r="O117" s="4"/>
      <c r="P117" s="4"/>
      <c r="Q117" s="4"/>
    </row>
    <row r="118" spans="1:17" ht="30">
      <c r="A118" s="9" t="s">
        <v>643</v>
      </c>
      <c r="B118" s="4"/>
      <c r="C118" s="4"/>
      <c r="D118" s="4"/>
      <c r="E118" s="4"/>
      <c r="F118" s="4"/>
      <c r="G118" s="4"/>
      <c r="H118" s="4"/>
      <c r="I118" s="4"/>
      <c r="J118" s="4"/>
      <c r="K118" s="4"/>
      <c r="L118" s="4"/>
      <c r="M118" s="4"/>
      <c r="N118" s="4"/>
      <c r="O118" s="4"/>
      <c r="P118" s="4"/>
      <c r="Q118" s="4"/>
    </row>
    <row r="119" spans="1:17">
      <c r="A119" s="3" t="s">
        <v>1755</v>
      </c>
      <c r="B119" s="4"/>
      <c r="C119" s="4"/>
      <c r="D119" s="4"/>
      <c r="E119" s="4"/>
      <c r="F119" s="4"/>
      <c r="G119" s="4"/>
      <c r="H119" s="4"/>
      <c r="I119" s="4"/>
      <c r="J119" s="4"/>
      <c r="K119" s="4"/>
      <c r="L119" s="4"/>
      <c r="M119" s="4"/>
      <c r="N119" s="4"/>
      <c r="O119" s="4"/>
      <c r="P119" s="4" t="s">
        <v>1484</v>
      </c>
      <c r="Q119" s="4"/>
    </row>
    <row r="120" spans="1:17">
      <c r="A120" s="11"/>
      <c r="B120" s="11"/>
      <c r="C120" s="11"/>
      <c r="D120" s="11"/>
      <c r="E120" s="11"/>
      <c r="F120" s="11"/>
      <c r="G120" s="11"/>
      <c r="H120" s="11"/>
      <c r="I120" s="11"/>
      <c r="J120" s="11"/>
      <c r="K120" s="11"/>
      <c r="L120" s="11"/>
      <c r="M120" s="11"/>
      <c r="N120" s="11"/>
      <c r="O120" s="11"/>
      <c r="P120" s="11"/>
      <c r="Q120" s="11"/>
    </row>
    <row r="121" spans="1:17" ht="15" customHeight="1">
      <c r="A121" s="3" t="s">
        <v>32</v>
      </c>
      <c r="B121" s="12" t="s">
        <v>79</v>
      </c>
      <c r="C121" s="12"/>
      <c r="D121" s="12"/>
      <c r="E121" s="12"/>
      <c r="F121" s="12"/>
      <c r="G121" s="12"/>
      <c r="H121" s="12"/>
      <c r="I121" s="12"/>
      <c r="J121" s="12"/>
      <c r="K121" s="12"/>
      <c r="L121" s="12"/>
      <c r="M121" s="12"/>
      <c r="N121" s="12"/>
      <c r="O121" s="12"/>
      <c r="P121" s="12"/>
      <c r="Q121" s="12"/>
    </row>
    <row r="122" spans="1:17" ht="75" customHeight="1">
      <c r="A122" s="3" t="s">
        <v>35</v>
      </c>
      <c r="B122" s="12" t="s">
        <v>73</v>
      </c>
      <c r="C122" s="12"/>
      <c r="D122" s="12"/>
      <c r="E122" s="12"/>
      <c r="F122" s="12"/>
      <c r="G122" s="12"/>
      <c r="H122" s="12"/>
      <c r="I122" s="12"/>
      <c r="J122" s="12"/>
      <c r="K122" s="12"/>
      <c r="L122" s="12"/>
      <c r="M122" s="12"/>
      <c r="N122" s="12"/>
      <c r="O122" s="12"/>
      <c r="P122" s="12"/>
      <c r="Q122" s="12"/>
    </row>
  </sheetData>
  <mergeCells count="19">
    <mergeCell ref="A120:Q120"/>
    <mergeCell ref="B121:Q121"/>
    <mergeCell ref="B122:Q122"/>
    <mergeCell ref="J2:K4"/>
    <mergeCell ref="L2:L4"/>
    <mergeCell ref="M2:N4"/>
    <mergeCell ref="O2:O4"/>
    <mergeCell ref="P2:P4"/>
    <mergeCell ref="Q2:Q4"/>
    <mergeCell ref="A1:A4"/>
    <mergeCell ref="B1:F1"/>
    <mergeCell ref="G1:H1"/>
    <mergeCell ref="J1:K1"/>
    <mergeCell ref="L1:N1"/>
    <mergeCell ref="B2:C4"/>
    <mergeCell ref="D2:E4"/>
    <mergeCell ref="F2:F4"/>
    <mergeCell ref="G2:G4"/>
    <mergeCell ref="I2:I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30.85546875" customWidth="1"/>
    <col min="3" max="3" width="13.28515625" customWidth="1"/>
    <col min="4" max="4" width="29.5703125" customWidth="1"/>
    <col min="5" max="5" width="13.28515625" customWidth="1"/>
    <col min="6" max="7" width="36.5703125" customWidth="1"/>
    <col min="8" max="8" width="30" customWidth="1"/>
  </cols>
  <sheetData>
    <row r="1" spans="1:8" ht="45">
      <c r="A1" s="1" t="s">
        <v>1759</v>
      </c>
      <c r="B1" s="8" t="s">
        <v>2</v>
      </c>
      <c r="C1" s="8"/>
      <c r="D1" s="8" t="s">
        <v>27</v>
      </c>
      <c r="E1" s="8"/>
      <c r="F1" s="8" t="s">
        <v>106</v>
      </c>
      <c r="G1" s="8" t="s">
        <v>1607</v>
      </c>
      <c r="H1" s="301">
        <v>41790</v>
      </c>
    </row>
    <row r="2" spans="1:8" ht="30">
      <c r="A2" s="1" t="s">
        <v>26</v>
      </c>
      <c r="B2" s="8"/>
      <c r="C2" s="8"/>
      <c r="D2" s="8"/>
      <c r="E2" s="8"/>
      <c r="F2" s="8"/>
      <c r="G2" s="8"/>
      <c r="H2" s="301"/>
    </row>
    <row r="3" spans="1:8" ht="30">
      <c r="A3" s="9" t="s">
        <v>643</v>
      </c>
      <c r="B3" s="4"/>
      <c r="C3" s="4"/>
      <c r="D3" s="4"/>
      <c r="E3" s="4"/>
      <c r="F3" s="4"/>
      <c r="G3" s="4"/>
      <c r="H3" s="4"/>
    </row>
    <row r="4" spans="1:8">
      <c r="A4" s="3" t="s">
        <v>29</v>
      </c>
      <c r="B4" s="6">
        <v>1281814</v>
      </c>
      <c r="C4" s="4"/>
      <c r="D4" s="6">
        <v>970505</v>
      </c>
      <c r="E4" s="4"/>
      <c r="F4" s="6">
        <v>1310743</v>
      </c>
      <c r="G4" s="6">
        <v>1163604</v>
      </c>
      <c r="H4" s="4"/>
    </row>
    <row r="5" spans="1:8" ht="17.25">
      <c r="A5" s="3" t="s">
        <v>31</v>
      </c>
      <c r="B5" s="7">
        <v>12958267</v>
      </c>
      <c r="C5" s="10" t="s">
        <v>32</v>
      </c>
      <c r="D5" s="7">
        <v>11273247</v>
      </c>
      <c r="E5" s="10" t="s">
        <v>32</v>
      </c>
      <c r="F5" s="4"/>
      <c r="G5" s="4"/>
      <c r="H5" s="4"/>
    </row>
    <row r="6" spans="1:8" ht="17.25">
      <c r="A6" s="3" t="s">
        <v>34</v>
      </c>
      <c r="B6" s="7">
        <v>7706965</v>
      </c>
      <c r="C6" s="10" t="s">
        <v>35</v>
      </c>
      <c r="D6" s="7">
        <v>6645777</v>
      </c>
      <c r="E6" s="10" t="s">
        <v>35</v>
      </c>
      <c r="F6" s="4"/>
      <c r="G6" s="4"/>
      <c r="H6" s="4"/>
    </row>
    <row r="7" spans="1:8">
      <c r="A7" s="3" t="s">
        <v>58</v>
      </c>
      <c r="B7" s="4"/>
      <c r="C7" s="4"/>
      <c r="D7" s="4"/>
      <c r="E7" s="4"/>
      <c r="F7" s="4"/>
      <c r="G7" s="4"/>
      <c r="H7" s="4"/>
    </row>
    <row r="8" spans="1:8" ht="30">
      <c r="A8" s="9" t="s">
        <v>643</v>
      </c>
      <c r="B8" s="4"/>
      <c r="C8" s="4"/>
      <c r="D8" s="4"/>
      <c r="E8" s="4"/>
      <c r="F8" s="4"/>
      <c r="G8" s="4"/>
      <c r="H8" s="4"/>
    </row>
    <row r="9" spans="1:8" ht="17.25">
      <c r="A9" s="3" t="s">
        <v>29</v>
      </c>
      <c r="B9" s="7">
        <v>303889</v>
      </c>
      <c r="C9" s="10" t="s">
        <v>32</v>
      </c>
      <c r="D9" s="7">
        <v>201496</v>
      </c>
      <c r="E9" s="10" t="s">
        <v>32</v>
      </c>
      <c r="F9" s="7">
        <v>105310</v>
      </c>
      <c r="G9" s="4"/>
      <c r="H9" s="4"/>
    </row>
    <row r="10" spans="1:8" ht="17.25">
      <c r="A10" s="3" t="s">
        <v>46</v>
      </c>
      <c r="B10" s="7">
        <v>46975</v>
      </c>
      <c r="C10" s="10" t="s">
        <v>32</v>
      </c>
      <c r="D10" s="7">
        <v>2593</v>
      </c>
      <c r="E10" s="10" t="s">
        <v>32</v>
      </c>
      <c r="F10" s="4"/>
      <c r="G10" s="4"/>
      <c r="H10" s="4"/>
    </row>
    <row r="11" spans="1:8" ht="17.25">
      <c r="A11" s="3" t="s">
        <v>47</v>
      </c>
      <c r="B11" s="7">
        <v>153773</v>
      </c>
      <c r="C11" s="10" t="s">
        <v>59</v>
      </c>
      <c r="D11" s="7">
        <v>111833</v>
      </c>
      <c r="E11" s="10" t="s">
        <v>59</v>
      </c>
      <c r="F11" s="4"/>
      <c r="G11" s="4"/>
      <c r="H11" s="4"/>
    </row>
    <row r="12" spans="1:8" ht="17.25">
      <c r="A12" s="3" t="s">
        <v>60</v>
      </c>
      <c r="B12" s="7">
        <v>130105</v>
      </c>
      <c r="C12" s="10" t="s">
        <v>32</v>
      </c>
      <c r="D12" s="7">
        <v>278392</v>
      </c>
      <c r="E12" s="10" t="s">
        <v>32</v>
      </c>
      <c r="F12" s="4"/>
      <c r="G12" s="4"/>
      <c r="H12" s="4"/>
    </row>
    <row r="13" spans="1:8" ht="17.25">
      <c r="A13" s="3" t="s">
        <v>61</v>
      </c>
      <c r="B13" s="7">
        <v>113596</v>
      </c>
      <c r="C13" s="10" t="s">
        <v>62</v>
      </c>
      <c r="D13" s="7">
        <v>44228</v>
      </c>
      <c r="E13" s="10" t="s">
        <v>62</v>
      </c>
      <c r="F13" s="4"/>
      <c r="G13" s="4"/>
      <c r="H13" s="4"/>
    </row>
    <row r="14" spans="1:8" ht="17.25">
      <c r="A14" s="3" t="s">
        <v>63</v>
      </c>
      <c r="B14" s="7">
        <v>190535</v>
      </c>
      <c r="C14" s="10" t="s">
        <v>32</v>
      </c>
      <c r="D14" s="7">
        <v>197851</v>
      </c>
      <c r="E14" s="10" t="s">
        <v>32</v>
      </c>
      <c r="F14" s="4"/>
      <c r="G14" s="4"/>
      <c r="H14" s="4"/>
    </row>
    <row r="15" spans="1:8" ht="30">
      <c r="A15" s="3" t="s">
        <v>64</v>
      </c>
      <c r="B15" s="7">
        <v>255795</v>
      </c>
      <c r="C15" s="10" t="s">
        <v>32</v>
      </c>
      <c r="D15" s="7">
        <v>428989</v>
      </c>
      <c r="E15" s="10" t="s">
        <v>32</v>
      </c>
      <c r="F15" s="4"/>
      <c r="G15" s="4"/>
      <c r="H15" s="4"/>
    </row>
    <row r="16" spans="1:8" ht="17.25">
      <c r="A16" s="3" t="s">
        <v>52</v>
      </c>
      <c r="B16" s="7">
        <v>175700</v>
      </c>
      <c r="C16" s="10" t="s">
        <v>32</v>
      </c>
      <c r="D16" s="7">
        <v>154573</v>
      </c>
      <c r="E16" s="10" t="s">
        <v>32</v>
      </c>
      <c r="F16" s="4"/>
      <c r="G16" s="4"/>
      <c r="H16" s="4"/>
    </row>
    <row r="17" spans="1:8">
      <c r="A17" s="3" t="s">
        <v>622</v>
      </c>
      <c r="B17" s="7">
        <v>17290</v>
      </c>
      <c r="C17" s="4"/>
      <c r="D17" s="7">
        <v>16070</v>
      </c>
      <c r="E17" s="4"/>
      <c r="F17" s="4"/>
      <c r="G17" s="4"/>
      <c r="H17" s="4"/>
    </row>
    <row r="18" spans="1:8">
      <c r="A18" s="3" t="s">
        <v>1760</v>
      </c>
      <c r="B18" s="7">
        <v>70494</v>
      </c>
      <c r="C18" s="4"/>
      <c r="D18" s="7">
        <v>43288</v>
      </c>
      <c r="E18" s="4"/>
      <c r="F18" s="4"/>
      <c r="G18" s="4"/>
      <c r="H18" s="4"/>
    </row>
    <row r="19" spans="1:8" ht="17.25">
      <c r="A19" s="3" t="s">
        <v>31</v>
      </c>
      <c r="B19" s="7">
        <v>1458152</v>
      </c>
      <c r="C19" s="10" t="s">
        <v>32</v>
      </c>
      <c r="D19" s="7">
        <v>1479313</v>
      </c>
      <c r="E19" s="10" t="s">
        <v>32</v>
      </c>
      <c r="F19" s="4"/>
      <c r="G19" s="4"/>
      <c r="H19" s="4"/>
    </row>
    <row r="20" spans="1:8" ht="30">
      <c r="A20" s="3" t="s">
        <v>649</v>
      </c>
      <c r="B20" s="7">
        <v>623246</v>
      </c>
      <c r="C20" s="10" t="s">
        <v>65</v>
      </c>
      <c r="D20" s="7">
        <v>441883</v>
      </c>
      <c r="E20" s="10" t="s">
        <v>65</v>
      </c>
      <c r="F20" s="4"/>
      <c r="G20" s="4"/>
      <c r="H20" s="4"/>
    </row>
    <row r="21" spans="1:8">
      <c r="A21" s="3" t="s">
        <v>648</v>
      </c>
      <c r="B21" s="7">
        <v>123798</v>
      </c>
      <c r="C21" s="4"/>
      <c r="D21" s="7">
        <v>55125</v>
      </c>
      <c r="E21" s="4"/>
      <c r="F21" s="4"/>
      <c r="G21" s="4"/>
      <c r="H21" s="4"/>
    </row>
    <row r="22" spans="1:8" ht="17.25">
      <c r="A22" s="3" t="s">
        <v>34</v>
      </c>
      <c r="B22" s="7">
        <v>747044</v>
      </c>
      <c r="C22" s="10" t="s">
        <v>35</v>
      </c>
      <c r="D22" s="7">
        <v>497008</v>
      </c>
      <c r="E22" s="10" t="s">
        <v>35</v>
      </c>
      <c r="F22" s="4"/>
      <c r="G22" s="4"/>
      <c r="H22" s="4"/>
    </row>
    <row r="23" spans="1:8">
      <c r="A23" s="3" t="s">
        <v>1690</v>
      </c>
      <c r="B23" s="7">
        <v>141272</v>
      </c>
      <c r="C23" s="4"/>
      <c r="D23" s="7">
        <v>76017</v>
      </c>
      <c r="E23" s="4"/>
      <c r="F23" s="4"/>
      <c r="G23" s="4"/>
      <c r="H23" s="4"/>
    </row>
    <row r="24" spans="1:8">
      <c r="A24" s="3" t="s">
        <v>1746</v>
      </c>
      <c r="B24" s="4"/>
      <c r="C24" s="4"/>
      <c r="D24" s="4"/>
      <c r="E24" s="4"/>
      <c r="F24" s="4"/>
      <c r="G24" s="4"/>
      <c r="H24" s="4"/>
    </row>
    <row r="25" spans="1:8" ht="30">
      <c r="A25" s="9" t="s">
        <v>643</v>
      </c>
      <c r="B25" s="4"/>
      <c r="C25" s="4"/>
      <c r="D25" s="4"/>
      <c r="E25" s="4"/>
      <c r="F25" s="4"/>
      <c r="G25" s="4"/>
      <c r="H25" s="4"/>
    </row>
    <row r="26" spans="1:8">
      <c r="A26" s="3" t="s">
        <v>1615</v>
      </c>
      <c r="B26" s="7">
        <v>351939</v>
      </c>
      <c r="C26" s="4"/>
      <c r="D26" s="7">
        <v>250000</v>
      </c>
      <c r="E26" s="4"/>
      <c r="F26" s="4"/>
      <c r="G26" s="4"/>
      <c r="H26" s="4"/>
    </row>
    <row r="27" spans="1:8">
      <c r="A27" s="3" t="s">
        <v>1614</v>
      </c>
      <c r="B27" s="4"/>
      <c r="C27" s="4"/>
      <c r="D27" s="300">
        <v>7.0000000000000007E-2</v>
      </c>
      <c r="E27" s="4"/>
      <c r="F27" s="4"/>
      <c r="G27" s="4"/>
      <c r="H27" s="4"/>
    </row>
    <row r="28" spans="1:8" ht="30">
      <c r="A28" s="3" t="s">
        <v>1749</v>
      </c>
      <c r="B28" s="4"/>
      <c r="C28" s="4"/>
      <c r="D28" s="4"/>
      <c r="E28" s="4"/>
      <c r="F28" s="4"/>
      <c r="G28" s="4"/>
      <c r="H28" s="4"/>
    </row>
    <row r="29" spans="1:8" ht="30">
      <c r="A29" s="9" t="s">
        <v>643</v>
      </c>
      <c r="B29" s="4"/>
      <c r="C29" s="4"/>
      <c r="D29" s="4"/>
      <c r="E29" s="4"/>
      <c r="F29" s="4"/>
      <c r="G29" s="4"/>
      <c r="H29" s="4"/>
    </row>
    <row r="30" spans="1:8" ht="30">
      <c r="A30" s="3" t="s">
        <v>649</v>
      </c>
      <c r="B30" s="6">
        <v>57950</v>
      </c>
      <c r="C30" s="4"/>
      <c r="D30" s="4"/>
      <c r="E30" s="4"/>
      <c r="F30" s="4"/>
      <c r="G30" s="4"/>
      <c r="H30" s="4"/>
    </row>
    <row r="31" spans="1:8">
      <c r="A31" s="3" t="s">
        <v>1614</v>
      </c>
      <c r="B31" s="4"/>
      <c r="C31" s="4"/>
      <c r="D31" s="4"/>
      <c r="E31" s="4"/>
      <c r="F31" s="4"/>
      <c r="G31" s="4"/>
      <c r="H31" s="300">
        <v>2.8500000000000001E-2</v>
      </c>
    </row>
    <row r="32" spans="1:8">
      <c r="A32" s="11"/>
      <c r="B32" s="11"/>
      <c r="C32" s="11"/>
      <c r="D32" s="11"/>
      <c r="E32" s="11"/>
      <c r="F32" s="11"/>
      <c r="G32" s="11"/>
      <c r="H32" s="11"/>
    </row>
    <row r="33" spans="1:8" ht="165" customHeight="1">
      <c r="A33" s="3" t="s">
        <v>32</v>
      </c>
      <c r="B33" s="12" t="s">
        <v>73</v>
      </c>
      <c r="C33" s="12"/>
      <c r="D33" s="12"/>
      <c r="E33" s="12"/>
      <c r="F33" s="12"/>
      <c r="G33" s="12"/>
      <c r="H33" s="12"/>
    </row>
    <row r="34" spans="1:8" ht="75" customHeight="1">
      <c r="A34" s="3" t="s">
        <v>35</v>
      </c>
      <c r="B34" s="12" t="s">
        <v>74</v>
      </c>
      <c r="C34" s="12"/>
      <c r="D34" s="12"/>
      <c r="E34" s="12"/>
      <c r="F34" s="12"/>
      <c r="G34" s="12"/>
      <c r="H34" s="12"/>
    </row>
    <row r="35" spans="1:8" ht="15" customHeight="1">
      <c r="A35" s="3" t="s">
        <v>75</v>
      </c>
      <c r="B35" s="12" t="s">
        <v>76</v>
      </c>
      <c r="C35" s="12"/>
      <c r="D35" s="12"/>
      <c r="E35" s="12"/>
      <c r="F35" s="12"/>
      <c r="G35" s="12"/>
      <c r="H35" s="12"/>
    </row>
    <row r="36" spans="1:8" ht="15" customHeight="1">
      <c r="A36" s="3" t="s">
        <v>77</v>
      </c>
      <c r="B36" s="12" t="s">
        <v>78</v>
      </c>
      <c r="C36" s="12"/>
      <c r="D36" s="12"/>
      <c r="E36" s="12"/>
      <c r="F36" s="12"/>
      <c r="G36" s="12"/>
      <c r="H36" s="12"/>
    </row>
    <row r="37" spans="1:8" ht="45" customHeight="1">
      <c r="A37" s="3" t="s">
        <v>65</v>
      </c>
      <c r="B37" s="12" t="s">
        <v>79</v>
      </c>
      <c r="C37" s="12"/>
      <c r="D37" s="12"/>
      <c r="E37" s="12"/>
      <c r="F37" s="12"/>
      <c r="G37" s="12"/>
      <c r="H37" s="12"/>
    </row>
  </sheetData>
  <mergeCells count="11">
    <mergeCell ref="B33:H33"/>
    <mergeCell ref="B34:H34"/>
    <mergeCell ref="B35:H35"/>
    <mergeCell ref="B36:H36"/>
    <mergeCell ref="B37:H37"/>
    <mergeCell ref="B1:C2"/>
    <mergeCell ref="D1:E2"/>
    <mergeCell ref="F1:F2"/>
    <mergeCell ref="G1:G2"/>
    <mergeCell ref="H1:H2"/>
    <mergeCell ref="A32:H3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3" customWidth="1"/>
    <col min="6" max="6" width="36.5703125" customWidth="1"/>
    <col min="7" max="7" width="13" customWidth="1"/>
  </cols>
  <sheetData>
    <row r="1" spans="1:7" ht="15" customHeight="1">
      <c r="A1" s="1" t="s">
        <v>1761</v>
      </c>
      <c r="B1" s="8" t="s">
        <v>1</v>
      </c>
      <c r="C1" s="8"/>
      <c r="D1" s="8"/>
      <c r="E1" s="8"/>
      <c r="F1" s="8"/>
      <c r="G1" s="8"/>
    </row>
    <row r="2" spans="1:7" ht="30">
      <c r="A2" s="1" t="s">
        <v>26</v>
      </c>
      <c r="B2" s="8" t="s">
        <v>2</v>
      </c>
      <c r="C2" s="8"/>
      <c r="D2" s="8" t="s">
        <v>27</v>
      </c>
      <c r="E2" s="8"/>
      <c r="F2" s="8" t="s">
        <v>106</v>
      </c>
      <c r="G2" s="8"/>
    </row>
    <row r="3" spans="1:7" ht="30">
      <c r="A3" s="9" t="s">
        <v>643</v>
      </c>
      <c r="B3" s="4"/>
      <c r="C3" s="4"/>
      <c r="D3" s="4"/>
      <c r="E3" s="4"/>
      <c r="F3" s="4"/>
      <c r="G3" s="4"/>
    </row>
    <row r="4" spans="1:7">
      <c r="A4" s="3" t="s">
        <v>1762</v>
      </c>
      <c r="B4" s="6">
        <v>1146945</v>
      </c>
      <c r="C4" s="4"/>
      <c r="D4" s="6">
        <v>828001</v>
      </c>
      <c r="E4" s="4"/>
      <c r="F4" s="6">
        <v>349452</v>
      </c>
      <c r="G4" s="4"/>
    </row>
    <row r="5" spans="1:7" ht="30">
      <c r="A5" s="3" t="s">
        <v>139</v>
      </c>
      <c r="B5" s="7">
        <v>-10223</v>
      </c>
      <c r="C5" s="10" t="s">
        <v>32</v>
      </c>
      <c r="D5" s="7">
        <v>25252</v>
      </c>
      <c r="E5" s="10" t="s">
        <v>32</v>
      </c>
      <c r="F5" s="7">
        <v>-21792</v>
      </c>
      <c r="G5" s="10" t="s">
        <v>32</v>
      </c>
    </row>
    <row r="6" spans="1:7">
      <c r="A6" s="3" t="s">
        <v>58</v>
      </c>
      <c r="B6" s="4"/>
      <c r="C6" s="4"/>
      <c r="D6" s="4"/>
      <c r="E6" s="4"/>
      <c r="F6" s="4"/>
      <c r="G6" s="4"/>
    </row>
    <row r="7" spans="1:7" ht="30">
      <c r="A7" s="9" t="s">
        <v>643</v>
      </c>
      <c r="B7" s="4"/>
      <c r="C7" s="4"/>
      <c r="D7" s="4"/>
      <c r="E7" s="4"/>
      <c r="F7" s="4"/>
      <c r="G7" s="4"/>
    </row>
    <row r="8" spans="1:7">
      <c r="A8" s="3" t="s">
        <v>521</v>
      </c>
      <c r="B8" s="7">
        <v>230521</v>
      </c>
      <c r="C8" s="4"/>
      <c r="D8" s="7">
        <v>138060</v>
      </c>
      <c r="E8" s="4"/>
      <c r="F8" s="7">
        <v>138856</v>
      </c>
      <c r="G8" s="4"/>
    </row>
    <row r="9" spans="1:7" ht="17.25">
      <c r="A9" s="3" t="s">
        <v>652</v>
      </c>
      <c r="B9" s="7">
        <v>249114</v>
      </c>
      <c r="C9" s="10" t="s">
        <v>35</v>
      </c>
      <c r="D9" s="7">
        <v>151072</v>
      </c>
      <c r="E9" s="10" t="s">
        <v>35</v>
      </c>
      <c r="F9" s="7">
        <v>138990</v>
      </c>
      <c r="G9" s="10" t="s">
        <v>35</v>
      </c>
    </row>
    <row r="10" spans="1:7" ht="30">
      <c r="A10" s="3" t="s">
        <v>123</v>
      </c>
      <c r="B10" s="7">
        <v>59277</v>
      </c>
      <c r="C10" s="4"/>
      <c r="D10" s="7">
        <v>22353</v>
      </c>
      <c r="E10" s="4"/>
      <c r="F10" s="7">
        <v>41483</v>
      </c>
      <c r="G10" s="4"/>
    </row>
    <row r="11" spans="1:7">
      <c r="A11" s="3" t="s">
        <v>125</v>
      </c>
      <c r="B11" s="7">
        <v>3395</v>
      </c>
      <c r="C11" s="4"/>
      <c r="D11" s="7">
        <v>16787</v>
      </c>
      <c r="E11" s="4"/>
      <c r="F11" s="7">
        <v>-29780</v>
      </c>
      <c r="G11" s="4"/>
    </row>
    <row r="12" spans="1:7" ht="17.25">
      <c r="A12" s="3" t="s">
        <v>1762</v>
      </c>
      <c r="B12" s="7">
        <v>44079</v>
      </c>
      <c r="C12" s="10" t="s">
        <v>75</v>
      </c>
      <c r="D12" s="7">
        <v>26128</v>
      </c>
      <c r="E12" s="10" t="s">
        <v>75</v>
      </c>
      <c r="F12" s="7">
        <v>11569</v>
      </c>
      <c r="G12" s="10" t="s">
        <v>75</v>
      </c>
    </row>
    <row r="13" spans="1:7" ht="30">
      <c r="A13" s="3" t="s">
        <v>1736</v>
      </c>
      <c r="B13" s="7">
        <v>57113</v>
      </c>
      <c r="C13" s="4"/>
      <c r="D13" s="7">
        <v>16139</v>
      </c>
      <c r="E13" s="4"/>
      <c r="F13" s="7">
        <v>27966</v>
      </c>
      <c r="G13" s="4"/>
    </row>
    <row r="14" spans="1:7" ht="30">
      <c r="A14" s="3" t="s">
        <v>139</v>
      </c>
      <c r="B14" s="6">
        <v>-22494</v>
      </c>
      <c r="C14" s="4"/>
      <c r="D14" s="6">
        <v>6238</v>
      </c>
      <c r="E14" s="4"/>
      <c r="F14" s="6">
        <v>-14400</v>
      </c>
      <c r="G14" s="4"/>
    </row>
    <row r="15" spans="1:7">
      <c r="A15" s="11"/>
      <c r="B15" s="11"/>
      <c r="C15" s="11"/>
      <c r="D15" s="11"/>
      <c r="E15" s="11"/>
      <c r="F15" s="11"/>
      <c r="G15" s="11"/>
    </row>
    <row r="16" spans="1:7" ht="45" customHeight="1">
      <c r="A16" s="3" t="s">
        <v>32</v>
      </c>
      <c r="B16" s="12" t="s">
        <v>131</v>
      </c>
      <c r="C16" s="12"/>
      <c r="D16" s="12"/>
      <c r="E16" s="12"/>
      <c r="F16" s="12"/>
      <c r="G16" s="12"/>
    </row>
    <row r="17" spans="1:7" ht="30" customHeight="1">
      <c r="A17" s="3" t="s">
        <v>35</v>
      </c>
      <c r="B17" s="12" t="s">
        <v>136</v>
      </c>
      <c r="C17" s="12"/>
      <c r="D17" s="12"/>
      <c r="E17" s="12"/>
      <c r="F17" s="12"/>
      <c r="G17" s="12"/>
    </row>
    <row r="18" spans="1:7" ht="30" customHeight="1">
      <c r="A18" s="3" t="s">
        <v>75</v>
      </c>
      <c r="B18" s="12" t="s">
        <v>1569</v>
      </c>
      <c r="C18" s="12"/>
      <c r="D18" s="12"/>
      <c r="E18" s="12"/>
      <c r="F18" s="12"/>
      <c r="G18" s="12"/>
    </row>
  </sheetData>
  <mergeCells count="8">
    <mergeCell ref="B17:G17"/>
    <mergeCell ref="B18:G18"/>
    <mergeCell ref="B1:G1"/>
    <mergeCell ref="B2:C2"/>
    <mergeCell ref="D2:E2"/>
    <mergeCell ref="F2:G2"/>
    <mergeCell ref="A15:G15"/>
    <mergeCell ref="B16:G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 min="6" max="6" width="36.5703125" customWidth="1"/>
    <col min="7" max="7" width="18.85546875" customWidth="1"/>
  </cols>
  <sheetData>
    <row r="1" spans="1:7" ht="15" customHeight="1">
      <c r="A1" s="1" t="s">
        <v>169</v>
      </c>
      <c r="B1" s="8" t="s">
        <v>1</v>
      </c>
      <c r="C1" s="8"/>
      <c r="D1" s="8"/>
      <c r="E1" s="8"/>
      <c r="F1" s="8"/>
      <c r="G1" s="8"/>
    </row>
    <row r="2" spans="1:7" ht="30">
      <c r="A2" s="1" t="s">
        <v>26</v>
      </c>
      <c r="B2" s="8" t="s">
        <v>2</v>
      </c>
      <c r="C2" s="8"/>
      <c r="D2" s="8" t="s">
        <v>27</v>
      </c>
      <c r="E2" s="8"/>
      <c r="F2" s="8" t="s">
        <v>106</v>
      </c>
      <c r="G2" s="8"/>
    </row>
    <row r="3" spans="1:7">
      <c r="A3" s="9" t="s">
        <v>170</v>
      </c>
      <c r="B3" s="4"/>
      <c r="C3" s="4"/>
      <c r="D3" s="4"/>
      <c r="E3" s="4"/>
      <c r="F3" s="4"/>
      <c r="G3" s="4"/>
    </row>
    <row r="4" spans="1:7" ht="45">
      <c r="A4" s="3" t="s">
        <v>114</v>
      </c>
      <c r="B4" s="6">
        <v>628693</v>
      </c>
      <c r="C4" s="4"/>
      <c r="D4" s="6">
        <v>504926</v>
      </c>
      <c r="E4" s="4"/>
      <c r="F4" s="6">
        <v>657332</v>
      </c>
      <c r="G4" s="4"/>
    </row>
    <row r="5" spans="1:7" ht="30">
      <c r="A5" s="9" t="s">
        <v>171</v>
      </c>
      <c r="B5" s="4"/>
      <c r="C5" s="4"/>
      <c r="D5" s="4"/>
      <c r="E5" s="4"/>
      <c r="F5" s="4"/>
      <c r="G5" s="4"/>
    </row>
    <row r="6" spans="1:7">
      <c r="A6" s="3" t="s">
        <v>172</v>
      </c>
      <c r="B6" s="7">
        <v>38542</v>
      </c>
      <c r="C6" s="4"/>
      <c r="D6" s="7">
        <v>30349</v>
      </c>
      <c r="E6" s="4"/>
      <c r="F6" s="7">
        <v>28081</v>
      </c>
      <c r="G6" s="4"/>
    </row>
    <row r="7" spans="1:7" ht="30">
      <c r="A7" s="3" t="s">
        <v>173</v>
      </c>
      <c r="B7" s="7">
        <v>21387</v>
      </c>
      <c r="C7" s="4"/>
      <c r="D7" s="7">
        <v>23497</v>
      </c>
      <c r="E7" s="4"/>
      <c r="F7" s="7">
        <v>21450</v>
      </c>
      <c r="G7" s="4"/>
    </row>
    <row r="8" spans="1:7">
      <c r="A8" s="3" t="s">
        <v>174</v>
      </c>
      <c r="B8" s="7">
        <v>40718</v>
      </c>
      <c r="C8" s="4"/>
      <c r="D8" s="7">
        <v>33689</v>
      </c>
      <c r="E8" s="4"/>
      <c r="F8" s="7">
        <v>31745</v>
      </c>
      <c r="G8" s="4"/>
    </row>
    <row r="9" spans="1:7">
      <c r="A9" s="3" t="s">
        <v>156</v>
      </c>
      <c r="B9" s="4">
        <v>0</v>
      </c>
      <c r="C9" s="4"/>
      <c r="D9" s="7">
        <v>17162</v>
      </c>
      <c r="E9" s="4"/>
      <c r="F9" s="7">
        <v>22544</v>
      </c>
      <c r="G9" s="4"/>
    </row>
    <row r="10" spans="1:7" ht="30">
      <c r="A10" s="3" t="s">
        <v>175</v>
      </c>
      <c r="B10" s="7">
        <v>-7497</v>
      </c>
      <c r="C10" s="4"/>
      <c r="D10" s="7">
        <v>-10148</v>
      </c>
      <c r="E10" s="4"/>
      <c r="F10" s="7">
        <v>-10814</v>
      </c>
      <c r="G10" s="4"/>
    </row>
    <row r="11" spans="1:7">
      <c r="A11" s="3" t="s">
        <v>176</v>
      </c>
      <c r="B11" s="7">
        <v>75324</v>
      </c>
      <c r="C11" s="4"/>
      <c r="D11" s="7">
        <v>151619</v>
      </c>
      <c r="E11" s="4"/>
      <c r="F11" s="7">
        <v>-467561</v>
      </c>
      <c r="G11" s="4"/>
    </row>
    <row r="12" spans="1:7">
      <c r="A12" s="9" t="s">
        <v>177</v>
      </c>
      <c r="B12" s="4"/>
      <c r="C12" s="4"/>
      <c r="D12" s="4"/>
      <c r="E12" s="4"/>
      <c r="F12" s="4"/>
      <c r="G12" s="4"/>
    </row>
    <row r="13" spans="1:7">
      <c r="A13" s="3" t="s">
        <v>178</v>
      </c>
      <c r="B13" s="7">
        <v>-18930</v>
      </c>
      <c r="C13" s="4"/>
      <c r="D13" s="7">
        <v>-6430</v>
      </c>
      <c r="E13" s="4"/>
      <c r="F13" s="7">
        <v>3841</v>
      </c>
      <c r="G13" s="4"/>
    </row>
    <row r="14" spans="1:7">
      <c r="A14" s="3" t="s">
        <v>179</v>
      </c>
      <c r="B14" s="7">
        <v>-113001</v>
      </c>
      <c r="C14" s="4"/>
      <c r="D14" s="7">
        <v>-62708</v>
      </c>
      <c r="E14" s="4"/>
      <c r="F14" s="7">
        <v>17370</v>
      </c>
      <c r="G14" s="4"/>
    </row>
    <row r="15" spans="1:7" ht="60">
      <c r="A15" s="3" t="s">
        <v>180</v>
      </c>
      <c r="B15" s="7">
        <v>-1367415</v>
      </c>
      <c r="C15" s="4"/>
      <c r="D15" s="7">
        <v>-1627136</v>
      </c>
      <c r="E15" s="4"/>
      <c r="F15" s="7">
        <v>-563051</v>
      </c>
      <c r="G15" s="4"/>
    </row>
    <row r="16" spans="1:7">
      <c r="A16" s="3" t="s">
        <v>181</v>
      </c>
      <c r="B16" s="7">
        <v>-13990</v>
      </c>
      <c r="C16" s="4"/>
      <c r="D16" s="7">
        <v>4279</v>
      </c>
      <c r="E16" s="4"/>
      <c r="F16" s="7">
        <v>-35041</v>
      </c>
      <c r="G16" s="4"/>
    </row>
    <row r="17" spans="1:7" ht="30">
      <c r="A17" s="3" t="s">
        <v>182</v>
      </c>
      <c r="B17" s="7">
        <v>326087</v>
      </c>
      <c r="C17" s="4"/>
      <c r="D17" s="7">
        <v>164571</v>
      </c>
      <c r="E17" s="4"/>
      <c r="F17" s="7">
        <v>28129</v>
      </c>
      <c r="G17" s="4"/>
    </row>
    <row r="18" spans="1:7">
      <c r="A18" s="3" t="s">
        <v>183</v>
      </c>
      <c r="B18" s="7">
        <v>-788488</v>
      </c>
      <c r="C18" s="4"/>
      <c r="D18" s="7">
        <v>-807714</v>
      </c>
      <c r="E18" s="4"/>
      <c r="F18" s="7">
        <v>-424648</v>
      </c>
      <c r="G18" s="4"/>
    </row>
    <row r="19" spans="1:7">
      <c r="A19" s="9" t="s">
        <v>184</v>
      </c>
      <c r="B19" s="4"/>
      <c r="C19" s="4"/>
      <c r="D19" s="4"/>
      <c r="E19" s="4"/>
      <c r="F19" s="4"/>
      <c r="G19" s="4"/>
    </row>
    <row r="20" spans="1:7" ht="30">
      <c r="A20" s="3" t="s">
        <v>185</v>
      </c>
      <c r="B20" s="4">
        <v>37</v>
      </c>
      <c r="C20" s="4"/>
      <c r="D20" s="7">
        <v>-21527</v>
      </c>
      <c r="E20" s="4"/>
      <c r="F20" s="4">
        <v>0</v>
      </c>
      <c r="G20" s="4"/>
    </row>
    <row r="21" spans="1:7" ht="30">
      <c r="A21" s="3" t="s">
        <v>186</v>
      </c>
      <c r="B21" s="7">
        <v>-22599</v>
      </c>
      <c r="C21" s="4"/>
      <c r="D21" s="7">
        <v>-8126</v>
      </c>
      <c r="E21" s="4"/>
      <c r="F21" s="7">
        <v>-2822</v>
      </c>
      <c r="G21" s="4"/>
    </row>
    <row r="22" spans="1:7" ht="30">
      <c r="A22" s="3" t="s">
        <v>187</v>
      </c>
      <c r="B22" s="7">
        <v>43937</v>
      </c>
      <c r="C22" s="4"/>
      <c r="D22" s="7">
        <v>140564</v>
      </c>
      <c r="E22" s="4"/>
      <c r="F22" s="4">
        <v>0</v>
      </c>
      <c r="G22" s="4"/>
    </row>
    <row r="23" spans="1:7" ht="30">
      <c r="A23" s="3" t="s">
        <v>188</v>
      </c>
      <c r="B23" s="4"/>
      <c r="C23" s="4"/>
      <c r="D23" s="7">
        <v>125000</v>
      </c>
      <c r="E23" s="4"/>
      <c r="F23" s="4"/>
      <c r="G23" s="4"/>
    </row>
    <row r="24" spans="1:7">
      <c r="A24" s="3" t="s">
        <v>189</v>
      </c>
      <c r="B24" s="7">
        <v>-5489</v>
      </c>
      <c r="C24" s="4"/>
      <c r="D24" s="7">
        <v>-5623</v>
      </c>
      <c r="E24" s="4"/>
      <c r="F24" s="4">
        <v>0</v>
      </c>
      <c r="G24" s="4"/>
    </row>
    <row r="25" spans="1:7" ht="30">
      <c r="A25" s="3" t="s">
        <v>190</v>
      </c>
      <c r="B25" s="7">
        <v>438359</v>
      </c>
      <c r="C25" s="4"/>
      <c r="D25" s="7">
        <v>689249</v>
      </c>
      <c r="E25" s="4"/>
      <c r="F25" s="7">
        <v>245291</v>
      </c>
      <c r="G25" s="4"/>
    </row>
    <row r="26" spans="1:7">
      <c r="A26" s="9" t="s">
        <v>191</v>
      </c>
      <c r="B26" s="4"/>
      <c r="C26" s="4"/>
      <c r="D26" s="4"/>
      <c r="E26" s="4"/>
      <c r="F26" s="4"/>
      <c r="G26" s="4"/>
    </row>
    <row r="27" spans="1:7" ht="30">
      <c r="A27" s="3" t="s">
        <v>192</v>
      </c>
      <c r="B27" s="7">
        <v>-9989</v>
      </c>
      <c r="C27" s="4"/>
      <c r="D27" s="7">
        <v>-12935</v>
      </c>
      <c r="E27" s="4"/>
      <c r="F27" s="7">
        <v>-9118</v>
      </c>
      <c r="G27" s="4"/>
    </row>
    <row r="28" spans="1:7" ht="30">
      <c r="A28" s="3" t="s">
        <v>193</v>
      </c>
      <c r="B28" s="7">
        <v>-250000</v>
      </c>
      <c r="C28" s="4"/>
      <c r="D28" s="7">
        <v>-63751</v>
      </c>
      <c r="E28" s="4"/>
      <c r="F28" s="7">
        <v>-210862</v>
      </c>
      <c r="G28" s="4"/>
    </row>
    <row r="29" spans="1:7">
      <c r="A29" s="3" t="s">
        <v>194</v>
      </c>
      <c r="B29" s="7">
        <v>34424</v>
      </c>
      <c r="C29" s="4"/>
      <c r="D29" s="7">
        <v>92596</v>
      </c>
      <c r="E29" s="4"/>
      <c r="F29" s="7">
        <v>41500</v>
      </c>
      <c r="G29" s="4"/>
    </row>
    <row r="30" spans="1:7" ht="30">
      <c r="A30" s="3" t="s">
        <v>195</v>
      </c>
      <c r="B30" s="7">
        <v>-299713</v>
      </c>
      <c r="C30" s="4"/>
      <c r="D30" s="7">
        <v>-287359</v>
      </c>
      <c r="E30" s="4"/>
      <c r="F30" s="7">
        <v>-97891</v>
      </c>
      <c r="G30" s="4"/>
    </row>
    <row r="31" spans="1:7" ht="45">
      <c r="A31" s="3" t="s">
        <v>196</v>
      </c>
      <c r="B31" s="7">
        <v>-1540</v>
      </c>
      <c r="C31" s="4"/>
      <c r="D31" s="7">
        <v>-28869</v>
      </c>
      <c r="E31" s="4"/>
      <c r="F31" s="7">
        <v>-50396</v>
      </c>
      <c r="G31" s="4"/>
    </row>
    <row r="32" spans="1:7" ht="30">
      <c r="A32" s="3" t="s">
        <v>162</v>
      </c>
      <c r="B32" s="7">
        <v>12859</v>
      </c>
      <c r="C32" s="4"/>
      <c r="D32" s="7">
        <v>8236</v>
      </c>
      <c r="E32" s="4"/>
      <c r="F32" s="7">
        <v>1659</v>
      </c>
      <c r="G32" s="4"/>
    </row>
    <row r="33" spans="1:7" ht="30">
      <c r="A33" s="3" t="s">
        <v>163</v>
      </c>
      <c r="B33" s="7">
        <v>-155625</v>
      </c>
      <c r="C33" s="4"/>
      <c r="D33" s="7">
        <v>-201655</v>
      </c>
      <c r="E33" s="4"/>
      <c r="F33" s="4">
        <v>-480</v>
      </c>
      <c r="G33" s="4"/>
    </row>
    <row r="34" spans="1:7" ht="30">
      <c r="A34" s="3" t="s">
        <v>175</v>
      </c>
      <c r="B34" s="7">
        <v>7497</v>
      </c>
      <c r="C34" s="4"/>
      <c r="D34" s="7">
        <v>10148</v>
      </c>
      <c r="E34" s="4"/>
      <c r="F34" s="7">
        <v>10814</v>
      </c>
      <c r="G34" s="4"/>
    </row>
    <row r="35" spans="1:7">
      <c r="A35" s="9" t="s">
        <v>197</v>
      </c>
      <c r="B35" s="4"/>
      <c r="C35" s="4"/>
      <c r="D35" s="4"/>
      <c r="E35" s="4"/>
      <c r="F35" s="4"/>
      <c r="G35" s="4"/>
    </row>
    <row r="36" spans="1:7">
      <c r="A36" s="3" t="s">
        <v>198</v>
      </c>
      <c r="B36" s="7">
        <v>13599</v>
      </c>
      <c r="C36" s="4"/>
      <c r="D36" s="7">
        <v>34114</v>
      </c>
      <c r="E36" s="4"/>
      <c r="F36" s="7">
        <v>32174</v>
      </c>
      <c r="G36" s="4"/>
    </row>
    <row r="37" spans="1:7">
      <c r="A37" s="3" t="s">
        <v>199</v>
      </c>
      <c r="B37" s="7">
        <v>-20424</v>
      </c>
      <c r="C37" s="4"/>
      <c r="D37" s="7">
        <v>-12320</v>
      </c>
      <c r="E37" s="4"/>
      <c r="F37" s="7">
        <v>-17149</v>
      </c>
      <c r="G37" s="4"/>
    </row>
    <row r="38" spans="1:7">
      <c r="A38" s="3" t="s">
        <v>200</v>
      </c>
      <c r="B38" s="7">
        <v>-32775</v>
      </c>
      <c r="C38" s="4"/>
      <c r="D38" s="7">
        <v>-30912</v>
      </c>
      <c r="E38" s="4"/>
      <c r="F38" s="7">
        <v>-30394</v>
      </c>
      <c r="G38" s="4"/>
    </row>
    <row r="39" spans="1:7" ht="30">
      <c r="A39" s="3" t="s">
        <v>201</v>
      </c>
      <c r="B39" s="7">
        <v>661438</v>
      </c>
      <c r="C39" s="4"/>
      <c r="D39" s="7">
        <v>-221773</v>
      </c>
      <c r="E39" s="4"/>
      <c r="F39" s="7">
        <v>326496</v>
      </c>
      <c r="G39" s="4"/>
    </row>
    <row r="40" spans="1:7" ht="30">
      <c r="A40" s="3" t="s">
        <v>202</v>
      </c>
      <c r="B40" s="7">
        <v>311309</v>
      </c>
      <c r="C40" s="4"/>
      <c r="D40" s="7">
        <v>-340238</v>
      </c>
      <c r="E40" s="4"/>
      <c r="F40" s="7">
        <v>147139</v>
      </c>
      <c r="G40" s="4"/>
    </row>
    <row r="41" spans="1:7" ht="30">
      <c r="A41" s="3" t="s">
        <v>203</v>
      </c>
      <c r="B41" s="7">
        <v>970505</v>
      </c>
      <c r="C41" s="4"/>
      <c r="D41" s="7">
        <v>1310743</v>
      </c>
      <c r="E41" s="4"/>
      <c r="F41" s="7">
        <v>1163604</v>
      </c>
      <c r="G41" s="4"/>
    </row>
    <row r="42" spans="1:7" ht="30">
      <c r="A42" s="3" t="s">
        <v>204</v>
      </c>
      <c r="B42" s="7">
        <v>1281814</v>
      </c>
      <c r="C42" s="4"/>
      <c r="D42" s="7">
        <v>970505</v>
      </c>
      <c r="E42" s="4"/>
      <c r="F42" s="7">
        <v>1310743</v>
      </c>
      <c r="G42" s="4"/>
    </row>
    <row r="43" spans="1:7">
      <c r="A43" s="3" t="s">
        <v>29</v>
      </c>
      <c r="B43" s="7">
        <v>1281814</v>
      </c>
      <c r="C43" s="4"/>
      <c r="D43" s="7">
        <v>970505</v>
      </c>
      <c r="E43" s="4"/>
      <c r="F43" s="7">
        <v>1310743</v>
      </c>
      <c r="G43" s="4"/>
    </row>
    <row r="44" spans="1:7" ht="30">
      <c r="A44" s="9" t="s">
        <v>205</v>
      </c>
      <c r="B44" s="4"/>
      <c r="C44" s="4"/>
      <c r="D44" s="4"/>
      <c r="E44" s="4"/>
      <c r="F44" s="4"/>
      <c r="G44" s="4"/>
    </row>
    <row r="45" spans="1:7" ht="30">
      <c r="A45" s="3" t="s">
        <v>206</v>
      </c>
      <c r="B45" s="7">
        <v>68366</v>
      </c>
      <c r="C45" s="4"/>
      <c r="D45" s="7">
        <v>112694</v>
      </c>
      <c r="E45" s="4"/>
      <c r="F45" s="7">
        <v>108879</v>
      </c>
      <c r="G45" s="4"/>
    </row>
    <row r="46" spans="1:7">
      <c r="A46" s="3" t="s">
        <v>207</v>
      </c>
      <c r="B46" s="7">
        <v>202374</v>
      </c>
      <c r="C46" s="4"/>
      <c r="D46" s="7">
        <v>11433</v>
      </c>
      <c r="E46" s="4"/>
      <c r="F46" s="7">
        <v>26687</v>
      </c>
      <c r="G46" s="4"/>
    </row>
    <row r="47" spans="1:7" ht="30">
      <c r="A47" s="9" t="s">
        <v>208</v>
      </c>
      <c r="B47" s="4"/>
      <c r="C47" s="4"/>
      <c r="D47" s="4"/>
      <c r="E47" s="4"/>
      <c r="F47" s="4"/>
      <c r="G47" s="4"/>
    </row>
    <row r="48" spans="1:7" ht="30">
      <c r="A48" s="3" t="s">
        <v>209</v>
      </c>
      <c r="B48" s="4"/>
      <c r="C48" s="4"/>
      <c r="D48" s="7">
        <v>82300</v>
      </c>
      <c r="E48" s="4"/>
      <c r="F48" s="4"/>
      <c r="G48" s="4"/>
    </row>
    <row r="49" spans="1:7" ht="45">
      <c r="A49" s="9" t="s">
        <v>210</v>
      </c>
      <c r="B49" s="4"/>
      <c r="C49" s="4"/>
      <c r="D49" s="4"/>
      <c r="E49" s="4"/>
      <c r="F49" s="4"/>
      <c r="G49" s="4"/>
    </row>
    <row r="50" spans="1:7">
      <c r="A50" s="3" t="s">
        <v>211</v>
      </c>
      <c r="B50" s="7">
        <v>155021</v>
      </c>
      <c r="C50" s="4"/>
      <c r="D50" s="4">
        <v>0</v>
      </c>
      <c r="E50" s="4"/>
      <c r="F50" s="4">
        <v>0</v>
      </c>
      <c r="G50" s="4"/>
    </row>
    <row r="51" spans="1:7">
      <c r="A51" s="3" t="s">
        <v>52</v>
      </c>
      <c r="B51" s="7">
        <v>-30647</v>
      </c>
      <c r="C51" s="4"/>
      <c r="D51" s="4">
        <v>0</v>
      </c>
      <c r="E51" s="4"/>
      <c r="F51" s="4">
        <v>0</v>
      </c>
      <c r="G51" s="4"/>
    </row>
    <row r="52" spans="1:7">
      <c r="A52" s="3" t="s">
        <v>53</v>
      </c>
      <c r="B52" s="7">
        <v>-7218</v>
      </c>
      <c r="C52" s="4"/>
      <c r="D52" s="4">
        <v>0</v>
      </c>
      <c r="E52" s="4"/>
      <c r="F52" s="4">
        <v>0</v>
      </c>
      <c r="G52" s="4"/>
    </row>
    <row r="53" spans="1:7">
      <c r="A53" s="3" t="s">
        <v>42</v>
      </c>
      <c r="B53" s="7">
        <v>-117156</v>
      </c>
      <c r="C53" s="4"/>
      <c r="D53" s="4">
        <v>0</v>
      </c>
      <c r="E53" s="4"/>
      <c r="F53" s="4">
        <v>0</v>
      </c>
      <c r="G53" s="4"/>
    </row>
    <row r="54" spans="1:7">
      <c r="A54" s="3" t="s">
        <v>45</v>
      </c>
      <c r="B54" s="4"/>
      <c r="C54" s="4"/>
      <c r="D54" s="4"/>
      <c r="E54" s="4"/>
      <c r="F54" s="4"/>
      <c r="G54" s="4"/>
    </row>
    <row r="55" spans="1:7" ht="30">
      <c r="A55" s="9" t="s">
        <v>171</v>
      </c>
      <c r="B55" s="4"/>
      <c r="C55" s="4"/>
      <c r="D55" s="4"/>
      <c r="E55" s="4"/>
      <c r="F55" s="4"/>
      <c r="G55" s="4"/>
    </row>
    <row r="56" spans="1:7" ht="30">
      <c r="A56" s="3" t="s">
        <v>212</v>
      </c>
      <c r="B56" s="4">
        <v>355</v>
      </c>
      <c r="C56" s="10" t="s">
        <v>213</v>
      </c>
      <c r="D56" s="7">
        <v>-23803</v>
      </c>
      <c r="E56" s="10" t="s">
        <v>213</v>
      </c>
      <c r="F56" s="7">
        <v>26672</v>
      </c>
      <c r="G56" s="10" t="s">
        <v>213</v>
      </c>
    </row>
    <row r="57" spans="1:7" ht="30">
      <c r="A57" s="3" t="s">
        <v>214</v>
      </c>
      <c r="B57" s="7">
        <v>5316</v>
      </c>
      <c r="C57" s="4"/>
      <c r="D57" s="7">
        <v>3381</v>
      </c>
      <c r="E57" s="4"/>
      <c r="F57" s="7">
        <v>1005</v>
      </c>
      <c r="G57" s="4"/>
    </row>
    <row r="58" spans="1:7" ht="30">
      <c r="A58" s="3" t="s">
        <v>215</v>
      </c>
      <c r="B58" s="4">
        <v>0</v>
      </c>
      <c r="C58" s="4"/>
      <c r="D58" s="7">
        <v>-14432</v>
      </c>
      <c r="E58" s="4"/>
      <c r="F58" s="4">
        <v>0</v>
      </c>
      <c r="G58" s="4"/>
    </row>
    <row r="59" spans="1:7" ht="30">
      <c r="A59" s="3" t="s">
        <v>216</v>
      </c>
      <c r="B59" s="7">
        <v>13088</v>
      </c>
      <c r="C59" s="4"/>
      <c r="D59" s="7">
        <v>8435</v>
      </c>
      <c r="E59" s="4"/>
      <c r="F59" s="7">
        <v>16647</v>
      </c>
      <c r="G59" s="4"/>
    </row>
    <row r="60" spans="1:7">
      <c r="A60" s="9" t="s">
        <v>184</v>
      </c>
      <c r="B60" s="4"/>
      <c r="C60" s="4"/>
      <c r="D60" s="4"/>
      <c r="E60" s="4"/>
      <c r="F60" s="4"/>
      <c r="G60" s="4"/>
    </row>
    <row r="61" spans="1:7" ht="30">
      <c r="A61" s="3" t="s">
        <v>187</v>
      </c>
      <c r="B61" s="7">
        <v>43937</v>
      </c>
      <c r="C61" s="4"/>
      <c r="D61" s="7">
        <v>140564</v>
      </c>
      <c r="E61" s="4"/>
      <c r="F61" s="4"/>
      <c r="G61" s="4"/>
    </row>
    <row r="62" spans="1:7" ht="30">
      <c r="A62" s="3" t="s">
        <v>217</v>
      </c>
      <c r="B62" s="7">
        <v>-87501</v>
      </c>
      <c r="C62" s="4"/>
      <c r="D62" s="7">
        <v>-57067</v>
      </c>
      <c r="E62" s="4"/>
      <c r="F62" s="7">
        <v>-72611</v>
      </c>
      <c r="G62" s="4"/>
    </row>
    <row r="63" spans="1:7" ht="30">
      <c r="A63" s="3" t="s">
        <v>188</v>
      </c>
      <c r="B63" s="7">
        <v>143451</v>
      </c>
      <c r="C63" s="4"/>
      <c r="D63" s="7">
        <v>158076</v>
      </c>
      <c r="E63" s="4"/>
      <c r="F63" s="7">
        <v>34030</v>
      </c>
      <c r="G63" s="4"/>
    </row>
    <row r="64" spans="1:7" ht="30">
      <c r="A64" s="3" t="s">
        <v>218</v>
      </c>
      <c r="B64" s="7">
        <v>-21274</v>
      </c>
      <c r="C64" s="4"/>
      <c r="D64" s="7">
        <v>-28708</v>
      </c>
      <c r="E64" s="4"/>
      <c r="F64" s="7">
        <v>-11403</v>
      </c>
      <c r="G64" s="4"/>
    </row>
    <row r="65" spans="1:7" ht="30">
      <c r="A65" s="3" t="s">
        <v>219</v>
      </c>
      <c r="B65" s="7">
        <v>51934</v>
      </c>
      <c r="C65" s="4"/>
      <c r="D65" s="7">
        <v>5906</v>
      </c>
      <c r="E65" s="4"/>
      <c r="F65" s="7">
        <v>14486</v>
      </c>
      <c r="G65" s="4"/>
    </row>
    <row r="66" spans="1:7">
      <c r="A66" s="9" t="s">
        <v>191</v>
      </c>
      <c r="B66" s="4"/>
      <c r="C66" s="4"/>
      <c r="D66" s="4"/>
      <c r="E66" s="4"/>
      <c r="F66" s="4"/>
      <c r="G66" s="4"/>
    </row>
    <row r="67" spans="1:7">
      <c r="A67" s="3" t="s">
        <v>220</v>
      </c>
      <c r="B67" s="7">
        <v>850500</v>
      </c>
      <c r="C67" s="4"/>
      <c r="D67" s="7">
        <v>500000</v>
      </c>
      <c r="E67" s="4"/>
      <c r="F67" s="7">
        <v>750000</v>
      </c>
      <c r="G67" s="4"/>
    </row>
    <row r="68" spans="1:7" ht="30">
      <c r="A68" s="3" t="s">
        <v>221</v>
      </c>
      <c r="B68" s="4">
        <v>0</v>
      </c>
      <c r="C68" s="4"/>
      <c r="D68" s="4">
        <v>0</v>
      </c>
      <c r="E68" s="4"/>
      <c r="F68" s="7">
        <v>50000</v>
      </c>
      <c r="G68" s="4"/>
    </row>
    <row r="69" spans="1:7">
      <c r="A69" s="9" t="s">
        <v>197</v>
      </c>
      <c r="B69" s="4"/>
      <c r="C69" s="4"/>
      <c r="D69" s="4"/>
      <c r="E69" s="4"/>
      <c r="F69" s="4"/>
      <c r="G69" s="4"/>
    </row>
    <row r="70" spans="1:7" ht="30">
      <c r="A70" s="3" t="s">
        <v>203</v>
      </c>
      <c r="B70" s="7">
        <v>695424</v>
      </c>
      <c r="C70" s="10" t="s">
        <v>75</v>
      </c>
      <c r="D70" s="7">
        <v>1146302</v>
      </c>
      <c r="E70" s="4"/>
      <c r="F70" s="4"/>
      <c r="G70" s="4"/>
    </row>
    <row r="71" spans="1:7" ht="30">
      <c r="A71" s="3" t="s">
        <v>204</v>
      </c>
      <c r="B71" s="7">
        <v>885729</v>
      </c>
      <c r="C71" s="10" t="s">
        <v>75</v>
      </c>
      <c r="D71" s="7">
        <v>695424</v>
      </c>
      <c r="E71" s="10" t="s">
        <v>75</v>
      </c>
      <c r="F71" s="7">
        <v>1146302</v>
      </c>
      <c r="G71" s="4"/>
    </row>
    <row r="72" spans="1:7" ht="17.25">
      <c r="A72" s="3" t="s">
        <v>29</v>
      </c>
      <c r="B72" s="7">
        <v>885729</v>
      </c>
      <c r="C72" s="10" t="s">
        <v>75</v>
      </c>
      <c r="D72" s="7">
        <v>695424</v>
      </c>
      <c r="E72" s="10" t="s">
        <v>75</v>
      </c>
      <c r="F72" s="7">
        <v>1146302</v>
      </c>
      <c r="G72" s="4"/>
    </row>
    <row r="73" spans="1:7" ht="30">
      <c r="A73" s="9" t="s">
        <v>208</v>
      </c>
      <c r="B73" s="4"/>
      <c r="C73" s="4"/>
      <c r="D73" s="4"/>
      <c r="E73" s="4"/>
      <c r="F73" s="4"/>
      <c r="G73" s="4"/>
    </row>
    <row r="74" spans="1:7" ht="45">
      <c r="A74" s="3" t="s">
        <v>222</v>
      </c>
      <c r="B74" s="7">
        <v>129881</v>
      </c>
      <c r="C74" s="4"/>
      <c r="D74" s="7">
        <v>167134</v>
      </c>
      <c r="E74" s="4"/>
      <c r="F74" s="7">
        <v>89063</v>
      </c>
      <c r="G74" s="4"/>
    </row>
    <row r="75" spans="1:7" ht="30">
      <c r="A75" s="3" t="s">
        <v>223</v>
      </c>
      <c r="B75" s="7">
        <v>10844</v>
      </c>
      <c r="C75" s="4"/>
      <c r="D75" s="7">
        <v>227243</v>
      </c>
      <c r="E75" s="4"/>
      <c r="F75" s="4">
        <v>720</v>
      </c>
      <c r="G75" s="4"/>
    </row>
    <row r="76" spans="1:7" ht="45">
      <c r="A76" s="3" t="s">
        <v>224</v>
      </c>
      <c r="B76" s="4">
        <v>0</v>
      </c>
      <c r="C76" s="4"/>
      <c r="D76" s="4">
        <v>0</v>
      </c>
      <c r="E76" s="4"/>
      <c r="F76" s="7">
        <v>103114</v>
      </c>
      <c r="G76" s="4"/>
    </row>
    <row r="77" spans="1:7" ht="30">
      <c r="A77" s="3" t="s">
        <v>225</v>
      </c>
      <c r="B77" s="4">
        <v>0</v>
      </c>
      <c r="C77" s="4"/>
      <c r="D77" s="4">
        <v>0</v>
      </c>
      <c r="E77" s="4"/>
      <c r="F77" s="7">
        <v>12520</v>
      </c>
      <c r="G77" s="4"/>
    </row>
    <row r="78" spans="1:7" ht="30">
      <c r="A78" s="3" t="s">
        <v>226</v>
      </c>
      <c r="B78" s="4">
        <v>0</v>
      </c>
      <c r="C78" s="4"/>
      <c r="D78" s="7">
        <v>101550</v>
      </c>
      <c r="E78" s="4"/>
      <c r="F78" s="4">
        <v>0</v>
      </c>
      <c r="G78" s="4"/>
    </row>
    <row r="79" spans="1:7" ht="30">
      <c r="A79" s="3" t="s">
        <v>209</v>
      </c>
      <c r="B79" s="4">
        <v>0</v>
      </c>
      <c r="C79" s="4"/>
      <c r="D79" s="7">
        <v>63500</v>
      </c>
      <c r="E79" s="4"/>
      <c r="F79" s="4">
        <v>0</v>
      </c>
      <c r="G79" s="4"/>
    </row>
    <row r="80" spans="1:7">
      <c r="A80" s="3" t="s">
        <v>58</v>
      </c>
      <c r="B80" s="4"/>
      <c r="C80" s="4"/>
      <c r="D80" s="4"/>
      <c r="E80" s="4"/>
      <c r="F80" s="4"/>
      <c r="G80" s="4"/>
    </row>
    <row r="81" spans="1:7" ht="30">
      <c r="A81" s="9" t="s">
        <v>171</v>
      </c>
      <c r="B81" s="4"/>
      <c r="C81" s="4"/>
      <c r="D81" s="4"/>
      <c r="E81" s="4"/>
      <c r="F81" s="4"/>
      <c r="G81" s="4"/>
    </row>
    <row r="82" spans="1:7" ht="30">
      <c r="A82" s="3" t="s">
        <v>212</v>
      </c>
      <c r="B82" s="7">
        <v>-59277</v>
      </c>
      <c r="C82" s="4"/>
      <c r="D82" s="7">
        <v>-22353</v>
      </c>
      <c r="E82" s="4"/>
      <c r="F82" s="7">
        <v>-41483</v>
      </c>
      <c r="G82" s="4"/>
    </row>
    <row r="83" spans="1:7" ht="30">
      <c r="A83" s="3" t="s">
        <v>214</v>
      </c>
      <c r="B83" s="7">
        <v>2466</v>
      </c>
      <c r="C83" s="4"/>
      <c r="D83" s="4">
        <v>648</v>
      </c>
      <c r="E83" s="4"/>
      <c r="F83" s="7">
        <v>18399</v>
      </c>
      <c r="G83" s="4"/>
    </row>
    <row r="84" spans="1:7">
      <c r="A84" s="3" t="s">
        <v>227</v>
      </c>
      <c r="B84" s="7">
        <v>4555</v>
      </c>
      <c r="C84" s="4"/>
      <c r="D84" s="4">
        <v>0</v>
      </c>
      <c r="E84" s="4"/>
      <c r="F84" s="4">
        <v>0</v>
      </c>
      <c r="G84" s="4"/>
    </row>
    <row r="85" spans="1:7" ht="30">
      <c r="A85" s="3" t="s">
        <v>228</v>
      </c>
      <c r="B85" s="7">
        <v>-36901</v>
      </c>
      <c r="C85" s="4"/>
      <c r="D85" s="7">
        <v>-48358</v>
      </c>
      <c r="E85" s="4"/>
      <c r="F85" s="7">
        <v>-19771</v>
      </c>
      <c r="G85" s="4"/>
    </row>
    <row r="86" spans="1:7" ht="30">
      <c r="A86" s="3" t="s">
        <v>229</v>
      </c>
      <c r="B86" s="4">
        <v>0</v>
      </c>
      <c r="C86" s="4"/>
      <c r="D86" s="7">
        <v>-8532</v>
      </c>
      <c r="E86" s="4"/>
      <c r="F86" s="4">
        <v>0</v>
      </c>
      <c r="G86" s="4"/>
    </row>
    <row r="87" spans="1:7" ht="30">
      <c r="A87" s="3" t="s">
        <v>216</v>
      </c>
      <c r="B87" s="7">
        <v>76450</v>
      </c>
      <c r="C87" s="4"/>
      <c r="D87" s="7">
        <v>32229</v>
      </c>
      <c r="E87" s="4"/>
      <c r="F87" s="7">
        <v>37248</v>
      </c>
      <c r="G87" s="4"/>
    </row>
    <row r="88" spans="1:7">
      <c r="A88" s="9" t="s">
        <v>177</v>
      </c>
      <c r="B88" s="4"/>
      <c r="C88" s="4"/>
      <c r="D88" s="4"/>
      <c r="E88" s="4"/>
      <c r="F88" s="4"/>
      <c r="G88" s="4"/>
    </row>
    <row r="89" spans="1:7" ht="30">
      <c r="A89" s="3" t="s">
        <v>230</v>
      </c>
      <c r="B89" s="7">
        <v>-69269</v>
      </c>
      <c r="C89" s="4"/>
      <c r="D89" s="7">
        <v>-44000</v>
      </c>
      <c r="E89" s="4"/>
      <c r="F89" s="4">
        <v>0</v>
      </c>
      <c r="G89" s="4"/>
    </row>
    <row r="90" spans="1:7">
      <c r="A90" s="9" t="s">
        <v>184</v>
      </c>
      <c r="B90" s="4"/>
      <c r="C90" s="4"/>
      <c r="D90" s="4"/>
      <c r="E90" s="4"/>
      <c r="F90" s="4"/>
      <c r="G90" s="4"/>
    </row>
    <row r="91" spans="1:7" ht="30">
      <c r="A91" s="3" t="s">
        <v>217</v>
      </c>
      <c r="B91" s="7">
        <v>-41523</v>
      </c>
      <c r="C91" s="4"/>
      <c r="D91" s="7">
        <v>-66953</v>
      </c>
      <c r="E91" s="4"/>
      <c r="F91" s="7">
        <v>-43555</v>
      </c>
      <c r="G91" s="4"/>
    </row>
    <row r="92" spans="1:7" ht="30">
      <c r="A92" s="3" t="s">
        <v>188</v>
      </c>
      <c r="B92" s="7">
        <v>68914</v>
      </c>
      <c r="C92" s="4"/>
      <c r="D92" s="7">
        <v>42556</v>
      </c>
      <c r="E92" s="4"/>
      <c r="F92" s="7">
        <v>83368</v>
      </c>
      <c r="G92" s="4"/>
    </row>
    <row r="93" spans="1:7" ht="45">
      <c r="A93" s="3" t="s">
        <v>231</v>
      </c>
      <c r="B93" s="4">
        <v>0</v>
      </c>
      <c r="C93" s="4"/>
      <c r="D93" s="7">
        <v>223813</v>
      </c>
      <c r="E93" s="4"/>
      <c r="F93" s="7">
        <v>-4427</v>
      </c>
      <c r="G93" s="4"/>
    </row>
    <row r="94" spans="1:7" ht="30">
      <c r="A94" s="3" t="s">
        <v>232</v>
      </c>
      <c r="B94" s="7">
        <v>24019</v>
      </c>
      <c r="C94" s="4"/>
      <c r="D94" s="7">
        <v>66788</v>
      </c>
      <c r="E94" s="4"/>
      <c r="F94" s="7">
        <v>81648</v>
      </c>
      <c r="G94" s="4"/>
    </row>
    <row r="95" spans="1:7" ht="30">
      <c r="A95" s="3" t="s">
        <v>233</v>
      </c>
      <c r="B95" s="7">
        <v>269698</v>
      </c>
      <c r="C95" s="4"/>
      <c r="D95" s="7">
        <v>239215</v>
      </c>
      <c r="E95" s="4"/>
      <c r="F95" s="7">
        <v>183883</v>
      </c>
      <c r="G95" s="4"/>
    </row>
    <row r="96" spans="1:7" ht="30">
      <c r="A96" s="3" t="s">
        <v>218</v>
      </c>
      <c r="B96" s="7">
        <v>-8705</v>
      </c>
      <c r="C96" s="4"/>
      <c r="D96" s="4">
        <v>0</v>
      </c>
      <c r="E96" s="4"/>
      <c r="F96" s="4">
        <v>0</v>
      </c>
      <c r="G96" s="4"/>
    </row>
    <row r="97" spans="1:7" ht="30">
      <c r="A97" s="3" t="s">
        <v>219</v>
      </c>
      <c r="B97" s="7">
        <v>9171</v>
      </c>
      <c r="C97" s="4"/>
      <c r="D97" s="4">
        <v>0</v>
      </c>
      <c r="E97" s="4"/>
      <c r="F97" s="4">
        <v>0</v>
      </c>
      <c r="G97" s="4"/>
    </row>
    <row r="98" spans="1:7" ht="30">
      <c r="A98" s="3" t="s">
        <v>234</v>
      </c>
      <c r="B98" s="7">
        <v>-14278</v>
      </c>
      <c r="C98" s="4"/>
      <c r="D98" s="7">
        <v>-9407</v>
      </c>
      <c r="E98" s="4"/>
      <c r="F98" s="7">
        <v>-13945</v>
      </c>
      <c r="G98" s="4"/>
    </row>
    <row r="99" spans="1:7">
      <c r="A99" s="3" t="s">
        <v>235</v>
      </c>
      <c r="B99" s="4">
        <v>0</v>
      </c>
      <c r="C99" s="4"/>
      <c r="D99" s="7">
        <v>-5450</v>
      </c>
      <c r="E99" s="4"/>
      <c r="F99" s="4">
        <v>0</v>
      </c>
      <c r="G99" s="4"/>
    </row>
    <row r="100" spans="1:7" ht="30">
      <c r="A100" s="3" t="s">
        <v>236</v>
      </c>
      <c r="B100" s="7">
        <v>-7000</v>
      </c>
      <c r="C100" s="4"/>
      <c r="D100" s="4">
        <v>0</v>
      </c>
      <c r="E100" s="4"/>
      <c r="F100" s="4">
        <v>0</v>
      </c>
      <c r="G100" s="4"/>
    </row>
    <row r="101" spans="1:7">
      <c r="A101" s="9" t="s">
        <v>191</v>
      </c>
      <c r="B101" s="4"/>
      <c r="C101" s="4"/>
      <c r="D101" s="4"/>
      <c r="E101" s="4"/>
      <c r="F101" s="4"/>
      <c r="G101" s="4"/>
    </row>
    <row r="102" spans="1:7" ht="30">
      <c r="A102" s="3" t="s">
        <v>237</v>
      </c>
      <c r="B102" s="7">
        <v>65254</v>
      </c>
      <c r="C102" s="4"/>
      <c r="D102" s="7">
        <v>76017</v>
      </c>
      <c r="E102" s="4"/>
      <c r="F102" s="4">
        <v>0</v>
      </c>
      <c r="G102" s="4"/>
    </row>
    <row r="103" spans="1:7">
      <c r="A103" s="3" t="s">
        <v>220</v>
      </c>
      <c r="B103" s="7">
        <v>104525</v>
      </c>
      <c r="C103" s="4"/>
      <c r="D103" s="7">
        <v>250000</v>
      </c>
      <c r="E103" s="4"/>
      <c r="F103" s="4">
        <v>0</v>
      </c>
      <c r="G103" s="4"/>
    </row>
    <row r="104" spans="1:7" ht="30">
      <c r="A104" s="3" t="s">
        <v>238</v>
      </c>
      <c r="B104" s="7">
        <v>-39370</v>
      </c>
      <c r="C104" s="4"/>
      <c r="D104" s="7">
        <v>-471255</v>
      </c>
      <c r="E104" s="4"/>
      <c r="F104" s="7">
        <v>-191221</v>
      </c>
      <c r="G104" s="4"/>
    </row>
    <row r="105" spans="1:7">
      <c r="A105" s="9" t="s">
        <v>197</v>
      </c>
      <c r="B105" s="4"/>
      <c r="C105" s="4"/>
      <c r="D105" s="4"/>
      <c r="E105" s="4"/>
      <c r="F105" s="4"/>
      <c r="G105" s="4"/>
    </row>
    <row r="106" spans="1:7" ht="30">
      <c r="A106" s="3" t="s">
        <v>203</v>
      </c>
      <c r="B106" s="7">
        <v>201496</v>
      </c>
      <c r="C106" s="10" t="s">
        <v>75</v>
      </c>
      <c r="D106" s="7">
        <v>105310</v>
      </c>
      <c r="E106" s="4"/>
      <c r="F106" s="4"/>
      <c r="G106" s="4"/>
    </row>
    <row r="107" spans="1:7" ht="30">
      <c r="A107" s="3" t="s">
        <v>204</v>
      </c>
      <c r="B107" s="7">
        <v>303889</v>
      </c>
      <c r="C107" s="10" t="s">
        <v>75</v>
      </c>
      <c r="D107" s="7">
        <v>201496</v>
      </c>
      <c r="E107" s="10" t="s">
        <v>75</v>
      </c>
      <c r="F107" s="7">
        <v>105310</v>
      </c>
      <c r="G107" s="4"/>
    </row>
    <row r="108" spans="1:7" ht="17.25">
      <c r="A108" s="3" t="s">
        <v>29</v>
      </c>
      <c r="B108" s="7">
        <v>303889</v>
      </c>
      <c r="C108" s="10" t="s">
        <v>75</v>
      </c>
      <c r="D108" s="7">
        <v>201496</v>
      </c>
      <c r="E108" s="10" t="s">
        <v>75</v>
      </c>
      <c r="F108" s="7">
        <v>105310</v>
      </c>
      <c r="G108" s="4"/>
    </row>
    <row r="109" spans="1:7">
      <c r="A109" s="9" t="s">
        <v>239</v>
      </c>
      <c r="B109" s="4"/>
      <c r="C109" s="4"/>
      <c r="D109" s="4"/>
      <c r="E109" s="4"/>
      <c r="F109" s="4"/>
      <c r="G109" s="4"/>
    </row>
    <row r="110" spans="1:7" ht="45">
      <c r="A110" s="3" t="s">
        <v>240</v>
      </c>
      <c r="B110" s="7">
        <v>57390</v>
      </c>
      <c r="C110" s="4"/>
      <c r="D110" s="7">
        <v>70237</v>
      </c>
      <c r="E110" s="4"/>
      <c r="F110" s="7">
        <v>183911</v>
      </c>
      <c r="G110" s="4"/>
    </row>
    <row r="111" spans="1:7" ht="30">
      <c r="A111" s="3" t="s">
        <v>241</v>
      </c>
      <c r="B111" s="4">
        <v>0</v>
      </c>
      <c r="C111" s="4"/>
      <c r="D111" s="7">
        <v>31818</v>
      </c>
      <c r="E111" s="4"/>
      <c r="F111" s="4">
        <v>0</v>
      </c>
      <c r="G111" s="4"/>
    </row>
    <row r="112" spans="1:7" ht="30">
      <c r="A112" s="3" t="s">
        <v>242</v>
      </c>
      <c r="B112" s="4">
        <v>0</v>
      </c>
      <c r="C112" s="4"/>
      <c r="D112" s="7">
        <v>6200</v>
      </c>
      <c r="E112" s="4"/>
      <c r="F112" s="4">
        <v>0</v>
      </c>
      <c r="G112" s="4"/>
    </row>
    <row r="113" spans="1:7" ht="30">
      <c r="A113" s="3" t="s">
        <v>243</v>
      </c>
      <c r="B113" s="7">
        <v>8317</v>
      </c>
      <c r="C113" s="4"/>
      <c r="D113" s="4">
        <v>0</v>
      </c>
      <c r="E113" s="4"/>
      <c r="F113" s="4">
        <v>0</v>
      </c>
      <c r="G113" s="4"/>
    </row>
    <row r="114" spans="1:7" ht="30">
      <c r="A114" s="3" t="s">
        <v>244</v>
      </c>
      <c r="B114" s="4">
        <v>0</v>
      </c>
      <c r="C114" s="4"/>
      <c r="D114" s="4">
        <v>619</v>
      </c>
      <c r="E114" s="4"/>
      <c r="F114" s="7">
        <v>3068</v>
      </c>
      <c r="G114" s="4"/>
    </row>
    <row r="115" spans="1:7">
      <c r="A115" s="3" t="s">
        <v>71</v>
      </c>
      <c r="B115" s="4"/>
      <c r="C115" s="4"/>
      <c r="D115" s="4"/>
      <c r="E115" s="4"/>
      <c r="F115" s="4"/>
      <c r="G115" s="4"/>
    </row>
    <row r="116" spans="1:7" ht="30">
      <c r="A116" s="9" t="s">
        <v>171</v>
      </c>
      <c r="B116" s="4"/>
      <c r="C116" s="4"/>
      <c r="D116" s="4"/>
      <c r="E116" s="4"/>
      <c r="F116" s="4"/>
      <c r="G116" s="4"/>
    </row>
    <row r="117" spans="1:7" ht="30">
      <c r="A117" s="3" t="s">
        <v>212</v>
      </c>
      <c r="B117" s="7">
        <v>-14454</v>
      </c>
      <c r="C117" s="10" t="s">
        <v>77</v>
      </c>
      <c r="D117" s="4">
        <v>271</v>
      </c>
      <c r="E117" s="10" t="s">
        <v>77</v>
      </c>
      <c r="F117" s="4">
        <v>4</v>
      </c>
      <c r="G117" s="10" t="s">
        <v>77</v>
      </c>
    </row>
    <row r="118" spans="1:7" ht="30">
      <c r="A118" s="3" t="s">
        <v>214</v>
      </c>
      <c r="B118" s="7">
        <v>14469</v>
      </c>
      <c r="C118" s="4"/>
      <c r="D118" s="4">
        <v>0</v>
      </c>
      <c r="E118" s="4"/>
      <c r="F118" s="4">
        <v>0</v>
      </c>
      <c r="G118" s="4"/>
    </row>
    <row r="119" spans="1:7">
      <c r="A119" s="9" t="s">
        <v>184</v>
      </c>
      <c r="B119" s="4"/>
      <c r="C119" s="4"/>
      <c r="D119" s="4"/>
      <c r="E119" s="4"/>
      <c r="F119" s="4"/>
      <c r="G119" s="4"/>
    </row>
    <row r="120" spans="1:7" ht="30">
      <c r="A120" s="3" t="s">
        <v>217</v>
      </c>
      <c r="B120" s="7">
        <v>-30759</v>
      </c>
      <c r="C120" s="4"/>
      <c r="D120" s="7">
        <v>-22748</v>
      </c>
      <c r="E120" s="4"/>
      <c r="F120" s="4">
        <v>0</v>
      </c>
      <c r="G120" s="4"/>
    </row>
    <row r="121" spans="1:7" ht="30">
      <c r="A121" s="3" t="s">
        <v>188</v>
      </c>
      <c r="B121" s="7">
        <v>66941</v>
      </c>
      <c r="C121" s="4"/>
      <c r="D121" s="7">
        <v>38857</v>
      </c>
      <c r="E121" s="4"/>
      <c r="F121" s="7">
        <v>10626</v>
      </c>
      <c r="G121" s="4"/>
    </row>
    <row r="122" spans="1:7">
      <c r="A122" s="9" t="s">
        <v>197</v>
      </c>
      <c r="B122" s="4"/>
      <c r="C122" s="4"/>
      <c r="D122" s="4"/>
      <c r="E122" s="4"/>
      <c r="F122" s="4"/>
      <c r="G122" s="4"/>
    </row>
    <row r="123" spans="1:7" ht="30">
      <c r="A123" s="3" t="s">
        <v>203</v>
      </c>
      <c r="B123" s="4">
        <v>519</v>
      </c>
      <c r="C123" s="4"/>
      <c r="D123" s="4">
        <v>565</v>
      </c>
      <c r="E123" s="4"/>
      <c r="F123" s="4"/>
      <c r="G123" s="4"/>
    </row>
    <row r="124" spans="1:7" ht="30">
      <c r="A124" s="3" t="s">
        <v>204</v>
      </c>
      <c r="B124" s="7">
        <v>2186</v>
      </c>
      <c r="C124" s="4"/>
      <c r="D124" s="4">
        <v>519</v>
      </c>
      <c r="E124" s="4"/>
      <c r="F124" s="4">
        <v>565</v>
      </c>
      <c r="G124" s="4"/>
    </row>
    <row r="125" spans="1:7">
      <c r="A125" s="3" t="s">
        <v>29</v>
      </c>
      <c r="B125" s="7">
        <v>2186</v>
      </c>
      <c r="C125" s="4"/>
      <c r="D125" s="4">
        <v>519</v>
      </c>
      <c r="E125" s="4"/>
      <c r="F125" s="4">
        <v>565</v>
      </c>
      <c r="G125" s="4"/>
    </row>
    <row r="126" spans="1:7" ht="30">
      <c r="A126" s="9" t="s">
        <v>208</v>
      </c>
      <c r="B126" s="4"/>
      <c r="C126" s="4"/>
      <c r="D126" s="4"/>
      <c r="E126" s="4"/>
      <c r="F126" s="4"/>
      <c r="G126" s="4"/>
    </row>
    <row r="127" spans="1:7" ht="30">
      <c r="A127" s="3" t="s">
        <v>223</v>
      </c>
      <c r="B127" s="7">
        <v>95288</v>
      </c>
      <c r="C127" s="4"/>
      <c r="D127" s="7">
        <v>59555</v>
      </c>
      <c r="E127" s="4"/>
      <c r="F127" s="7">
        <v>13674</v>
      </c>
      <c r="G127" s="4"/>
    </row>
    <row r="128" spans="1:7">
      <c r="A128" s="3" t="s">
        <v>66</v>
      </c>
      <c r="B128" s="4"/>
      <c r="C128" s="4"/>
      <c r="D128" s="4"/>
      <c r="E128" s="4"/>
      <c r="F128" s="4"/>
      <c r="G128" s="4"/>
    </row>
    <row r="129" spans="1:7">
      <c r="A129" s="9" t="s">
        <v>177</v>
      </c>
      <c r="B129" s="4"/>
      <c r="C129" s="4"/>
      <c r="D129" s="4"/>
      <c r="E129" s="4"/>
      <c r="F129" s="4"/>
      <c r="G129" s="4"/>
    </row>
    <row r="130" spans="1:7" ht="30">
      <c r="A130" s="3" t="s">
        <v>230</v>
      </c>
      <c r="B130" s="7">
        <v>-326094</v>
      </c>
      <c r="C130" s="4"/>
      <c r="D130" s="7">
        <v>86130</v>
      </c>
      <c r="E130" s="4"/>
      <c r="F130" s="7">
        <v>-202916</v>
      </c>
      <c r="G130" s="4"/>
    </row>
    <row r="131" spans="1:7">
      <c r="A131" s="9" t="s">
        <v>184</v>
      </c>
      <c r="B131" s="4"/>
      <c r="C131" s="4"/>
      <c r="D131" s="4"/>
      <c r="E131" s="4"/>
      <c r="F131" s="4"/>
      <c r="G131" s="4"/>
    </row>
    <row r="132" spans="1:7" ht="45">
      <c r="A132" s="3" t="s">
        <v>245</v>
      </c>
      <c r="B132" s="7">
        <v>1102</v>
      </c>
      <c r="C132" s="4"/>
      <c r="D132" s="4">
        <v>-730</v>
      </c>
      <c r="E132" s="4"/>
      <c r="F132" s="7">
        <v>2919</v>
      </c>
      <c r="G132" s="4"/>
    </row>
    <row r="133" spans="1:7" ht="30">
      <c r="A133" s="3" t="s">
        <v>246</v>
      </c>
      <c r="B133" s="7">
        <v>-40627</v>
      </c>
      <c r="C133" s="4"/>
      <c r="D133" s="7">
        <v>-30333</v>
      </c>
      <c r="E133" s="4"/>
      <c r="F133" s="7">
        <v>-51138</v>
      </c>
      <c r="G133" s="4"/>
    </row>
    <row r="134" spans="1:7" ht="45">
      <c r="A134" s="3" t="s">
        <v>247</v>
      </c>
      <c r="B134" s="7">
        <v>38910</v>
      </c>
      <c r="C134" s="4"/>
      <c r="D134" s="7">
        <v>30146</v>
      </c>
      <c r="E134" s="4"/>
      <c r="F134" s="7">
        <v>34232</v>
      </c>
      <c r="G134" s="4"/>
    </row>
    <row r="135" spans="1:7">
      <c r="A135" s="9" t="s">
        <v>191</v>
      </c>
      <c r="B135" s="4"/>
      <c r="C135" s="4"/>
      <c r="D135" s="4"/>
      <c r="E135" s="4"/>
      <c r="F135" s="4"/>
      <c r="G135" s="4"/>
    </row>
    <row r="136" spans="1:7" ht="30">
      <c r="A136" s="3" t="s">
        <v>237</v>
      </c>
      <c r="B136" s="7">
        <v>324281</v>
      </c>
      <c r="C136" s="4"/>
      <c r="D136" s="7">
        <v>-83828</v>
      </c>
      <c r="E136" s="4"/>
      <c r="F136" s="7">
        <v>47860</v>
      </c>
      <c r="G136" s="4"/>
    </row>
    <row r="137" spans="1:7">
      <c r="A137" s="9" t="s">
        <v>197</v>
      </c>
      <c r="B137" s="4"/>
      <c r="C137" s="4"/>
      <c r="D137" s="4"/>
      <c r="E137" s="4"/>
      <c r="F137" s="4"/>
      <c r="G137" s="4"/>
    </row>
    <row r="138" spans="1:7" ht="30">
      <c r="A138" s="3" t="s">
        <v>203</v>
      </c>
      <c r="B138" s="7">
        <v>73066</v>
      </c>
      <c r="C138" s="4"/>
      <c r="D138" s="7">
        <v>58566</v>
      </c>
      <c r="E138" s="4"/>
      <c r="F138" s="4"/>
      <c r="G138" s="4"/>
    </row>
    <row r="139" spans="1:7" ht="30">
      <c r="A139" s="3" t="s">
        <v>204</v>
      </c>
      <c r="B139" s="7">
        <v>90010</v>
      </c>
      <c r="C139" s="4"/>
      <c r="D139" s="7">
        <v>73066</v>
      </c>
      <c r="E139" s="4"/>
      <c r="F139" s="7">
        <v>58566</v>
      </c>
      <c r="G139" s="4"/>
    </row>
    <row r="140" spans="1:7">
      <c r="A140" s="3" t="s">
        <v>29</v>
      </c>
      <c r="B140" s="7">
        <v>90010</v>
      </c>
      <c r="C140" s="4"/>
      <c r="D140" s="7">
        <v>73066</v>
      </c>
      <c r="E140" s="4"/>
      <c r="F140" s="7">
        <v>58566</v>
      </c>
      <c r="G140" s="4"/>
    </row>
    <row r="141" spans="1:7">
      <c r="A141" s="9" t="s">
        <v>248</v>
      </c>
      <c r="B141" s="4"/>
      <c r="C141" s="4"/>
      <c r="D141" s="4"/>
      <c r="E141" s="4"/>
      <c r="F141" s="4"/>
      <c r="G141" s="4"/>
    </row>
    <row r="142" spans="1:7" ht="30">
      <c r="A142" s="3" t="s">
        <v>249</v>
      </c>
      <c r="B142" s="7">
        <v>5697</v>
      </c>
      <c r="C142" s="4"/>
      <c r="D142" s="4">
        <v>0</v>
      </c>
      <c r="E142" s="4"/>
      <c r="F142" s="4">
        <v>0</v>
      </c>
      <c r="G142" s="4"/>
    </row>
    <row r="143" spans="1:7" ht="30">
      <c r="A143" s="3" t="s">
        <v>250</v>
      </c>
      <c r="B143" s="4"/>
      <c r="C143" s="4"/>
      <c r="D143" s="4"/>
      <c r="E143" s="4"/>
      <c r="F143" s="4"/>
      <c r="G143" s="4"/>
    </row>
    <row r="144" spans="1:7">
      <c r="A144" s="9" t="s">
        <v>191</v>
      </c>
      <c r="B144" s="4"/>
      <c r="C144" s="4"/>
      <c r="D144" s="4"/>
      <c r="E144" s="4"/>
      <c r="F144" s="4"/>
      <c r="G144" s="4"/>
    </row>
    <row r="145" spans="1:7">
      <c r="A145" s="3" t="s">
        <v>251</v>
      </c>
      <c r="B145" s="7">
        <v>94444</v>
      </c>
      <c r="C145" s="4"/>
      <c r="D145" s="4">
        <v>0</v>
      </c>
      <c r="E145" s="4"/>
      <c r="F145" s="4">
        <v>0</v>
      </c>
      <c r="G145" s="4"/>
    </row>
    <row r="146" spans="1:7" ht="30">
      <c r="A146" s="3" t="s">
        <v>238</v>
      </c>
      <c r="B146" s="7">
        <v>-36509</v>
      </c>
      <c r="C146" s="4"/>
      <c r="D146" s="4">
        <v>0</v>
      </c>
      <c r="E146" s="4"/>
      <c r="F146" s="4">
        <v>0</v>
      </c>
      <c r="G146" s="4"/>
    </row>
    <row r="147" spans="1:7" ht="30">
      <c r="A147" s="3" t="s">
        <v>252</v>
      </c>
      <c r="B147" s="4"/>
      <c r="C147" s="4"/>
      <c r="D147" s="4"/>
      <c r="E147" s="4"/>
      <c r="F147" s="4"/>
      <c r="G147" s="4"/>
    </row>
    <row r="148" spans="1:7" ht="30">
      <c r="A148" s="9" t="s">
        <v>171</v>
      </c>
      <c r="B148" s="4"/>
      <c r="C148" s="4"/>
      <c r="D148" s="4"/>
      <c r="E148" s="4"/>
      <c r="F148" s="4"/>
      <c r="G148" s="4"/>
    </row>
    <row r="149" spans="1:7">
      <c r="A149" s="3" t="s">
        <v>227</v>
      </c>
      <c r="B149" s="4">
        <v>0</v>
      </c>
      <c r="C149" s="4"/>
      <c r="D149" s="7">
        <v>-1000</v>
      </c>
      <c r="E149" s="4"/>
      <c r="F149" s="4">
        <v>-988</v>
      </c>
      <c r="G149" s="4"/>
    </row>
    <row r="150" spans="1:7" ht="30">
      <c r="A150" s="3" t="s">
        <v>253</v>
      </c>
      <c r="B150" s="4"/>
      <c r="C150" s="4"/>
      <c r="D150" s="4"/>
      <c r="E150" s="4"/>
      <c r="F150" s="4"/>
      <c r="G150" s="4"/>
    </row>
    <row r="151" spans="1:7" ht="30">
      <c r="A151" s="9" t="s">
        <v>171</v>
      </c>
      <c r="B151" s="4"/>
      <c r="C151" s="4"/>
      <c r="D151" s="4"/>
      <c r="E151" s="4"/>
      <c r="F151" s="4"/>
      <c r="G151" s="4"/>
    </row>
    <row r="152" spans="1:7">
      <c r="A152" s="3" t="s">
        <v>227</v>
      </c>
      <c r="B152" s="6">
        <v>0</v>
      </c>
      <c r="C152" s="4"/>
      <c r="D152" s="6">
        <v>0</v>
      </c>
      <c r="E152" s="4"/>
      <c r="F152" s="6">
        <v>6510</v>
      </c>
      <c r="G152" s="4"/>
    </row>
    <row r="153" spans="1:7">
      <c r="A153" s="11"/>
      <c r="B153" s="11"/>
      <c r="C153" s="11"/>
      <c r="D153" s="11"/>
      <c r="E153" s="11"/>
      <c r="F153" s="11"/>
      <c r="G153" s="11"/>
    </row>
    <row r="154" spans="1:7" ht="90" customHeight="1">
      <c r="A154" s="3" t="s">
        <v>32</v>
      </c>
      <c r="B154" s="12" t="s">
        <v>133</v>
      </c>
      <c r="C154" s="12"/>
      <c r="D154" s="12"/>
      <c r="E154" s="12"/>
      <c r="F154" s="12"/>
      <c r="G154" s="12"/>
    </row>
    <row r="155" spans="1:7" ht="30" customHeight="1">
      <c r="A155" s="3" t="s">
        <v>35</v>
      </c>
      <c r="B155" s="12" t="s">
        <v>134</v>
      </c>
      <c r="C155" s="12"/>
      <c r="D155" s="12"/>
      <c r="E155" s="12"/>
      <c r="F155" s="12"/>
      <c r="G155" s="12"/>
    </row>
    <row r="156" spans="1:7" ht="180" customHeight="1">
      <c r="A156" s="3" t="s">
        <v>75</v>
      </c>
      <c r="B156" s="12" t="s">
        <v>73</v>
      </c>
      <c r="C156" s="12"/>
      <c r="D156" s="12"/>
      <c r="E156" s="12"/>
      <c r="F156" s="12"/>
      <c r="G156" s="12"/>
    </row>
    <row r="157" spans="1:7" ht="45" customHeight="1">
      <c r="A157" s="3" t="s">
        <v>77</v>
      </c>
      <c r="B157" s="12" t="s">
        <v>137</v>
      </c>
      <c r="C157" s="12"/>
      <c r="D157" s="12"/>
      <c r="E157" s="12"/>
      <c r="F157" s="12"/>
      <c r="G157" s="12"/>
    </row>
  </sheetData>
  <mergeCells count="9">
    <mergeCell ref="B155:G155"/>
    <mergeCell ref="B156:G156"/>
    <mergeCell ref="B157:G157"/>
    <mergeCell ref="B1:G1"/>
    <mergeCell ref="B2:C2"/>
    <mergeCell ref="D2:E2"/>
    <mergeCell ref="F2:G2"/>
    <mergeCell ref="A153:G153"/>
    <mergeCell ref="B154:G15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1763</v>
      </c>
      <c r="B1" s="8" t="s">
        <v>1</v>
      </c>
      <c r="C1" s="8"/>
      <c r="D1" s="8"/>
    </row>
    <row r="2" spans="1:4" ht="30">
      <c r="A2" s="1" t="s">
        <v>26</v>
      </c>
      <c r="B2" s="1" t="s">
        <v>2</v>
      </c>
      <c r="C2" s="1" t="s">
        <v>27</v>
      </c>
      <c r="D2" s="1" t="s">
        <v>106</v>
      </c>
    </row>
    <row r="3" spans="1:4">
      <c r="A3" s="3" t="s">
        <v>58</v>
      </c>
      <c r="B3" s="4"/>
      <c r="C3" s="4"/>
      <c r="D3" s="4"/>
    </row>
    <row r="4" spans="1:4" ht="30">
      <c r="A4" s="9" t="s">
        <v>1764</v>
      </c>
      <c r="B4" s="4"/>
      <c r="C4" s="4"/>
      <c r="D4" s="4"/>
    </row>
    <row r="5" spans="1:4" ht="30">
      <c r="A5" s="3" t="s">
        <v>1765</v>
      </c>
      <c r="B5" s="6">
        <v>43671</v>
      </c>
      <c r="C5" s="6">
        <v>48785</v>
      </c>
      <c r="D5" s="6">
        <v>21649</v>
      </c>
    </row>
    <row r="6" spans="1:4">
      <c r="A6" s="3" t="s">
        <v>1766</v>
      </c>
      <c r="B6" s="7">
        <v>-26107</v>
      </c>
      <c r="C6" s="7">
        <v>-16517</v>
      </c>
      <c r="D6" s="7">
        <v>-11160</v>
      </c>
    </row>
    <row r="7" spans="1:4">
      <c r="A7" s="3" t="s">
        <v>1767</v>
      </c>
      <c r="B7" s="7">
        <v>-58067</v>
      </c>
      <c r="C7" s="7">
        <v>-44282</v>
      </c>
      <c r="D7" s="7">
        <v>-56745</v>
      </c>
    </row>
    <row r="8" spans="1:4">
      <c r="A8" s="3" t="s">
        <v>1768</v>
      </c>
      <c r="B8" s="7">
        <v>43898</v>
      </c>
      <c r="C8" s="7">
        <v>20269</v>
      </c>
      <c r="D8" s="7">
        <v>16476</v>
      </c>
    </row>
    <row r="9" spans="1:4" ht="30">
      <c r="A9" s="3" t="s">
        <v>229</v>
      </c>
      <c r="B9" s="4">
        <v>0</v>
      </c>
      <c r="C9" s="7">
        <v>8532</v>
      </c>
      <c r="D9" s="4">
        <v>0</v>
      </c>
    </row>
    <row r="10" spans="1:4">
      <c r="A10" s="3" t="s">
        <v>125</v>
      </c>
      <c r="B10" s="6">
        <v>3395</v>
      </c>
      <c r="C10" s="6">
        <v>16787</v>
      </c>
      <c r="D10" s="6">
        <v>-29780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45">
      <c r="A1" s="1" t="s">
        <v>1769</v>
      </c>
      <c r="B1" s="8" t="s">
        <v>2</v>
      </c>
      <c r="C1" s="8"/>
      <c r="D1" s="8" t="s">
        <v>27</v>
      </c>
      <c r="E1" s="8"/>
    </row>
    <row r="2" spans="1:5" ht="30">
      <c r="A2" s="1" t="s">
        <v>26</v>
      </c>
      <c r="B2" s="8"/>
      <c r="C2" s="8"/>
      <c r="D2" s="8"/>
      <c r="E2" s="8"/>
    </row>
    <row r="3" spans="1:5">
      <c r="A3" s="3" t="s">
        <v>1770</v>
      </c>
      <c r="B3" s="4"/>
      <c r="C3" s="4"/>
      <c r="D3" s="4"/>
      <c r="E3" s="4"/>
    </row>
    <row r="4" spans="1:5" ht="30">
      <c r="A4" s="9" t="s">
        <v>643</v>
      </c>
      <c r="B4" s="4"/>
      <c r="C4" s="4"/>
      <c r="D4" s="4"/>
      <c r="E4" s="4"/>
    </row>
    <row r="5" spans="1:5">
      <c r="A5" s="3" t="s">
        <v>708</v>
      </c>
      <c r="B5" s="6">
        <v>89603</v>
      </c>
      <c r="C5" s="4"/>
      <c r="D5" s="6">
        <v>166950</v>
      </c>
      <c r="E5" s="4"/>
    </row>
    <row r="6" spans="1:5">
      <c r="A6" s="3" t="s">
        <v>1771</v>
      </c>
      <c r="B6" s="4"/>
      <c r="C6" s="4"/>
      <c r="D6" s="4"/>
      <c r="E6" s="4"/>
    </row>
    <row r="7" spans="1:5" ht="30">
      <c r="A7" s="9" t="s">
        <v>643</v>
      </c>
      <c r="B7" s="4"/>
      <c r="C7" s="4"/>
      <c r="D7" s="4"/>
      <c r="E7" s="4"/>
    </row>
    <row r="8" spans="1:5">
      <c r="A8" s="3" t="s">
        <v>708</v>
      </c>
      <c r="B8" s="7">
        <v>20402</v>
      </c>
      <c r="C8" s="4"/>
      <c r="D8" s="7">
        <v>59647</v>
      </c>
      <c r="E8" s="4"/>
    </row>
    <row r="9" spans="1:5">
      <c r="A9" s="3" t="s">
        <v>1772</v>
      </c>
      <c r="B9" s="4"/>
      <c r="C9" s="4"/>
      <c r="D9" s="4"/>
      <c r="E9" s="4"/>
    </row>
    <row r="10" spans="1:5" ht="30">
      <c r="A10" s="9" t="s">
        <v>643</v>
      </c>
      <c r="B10" s="4"/>
      <c r="C10" s="4"/>
      <c r="D10" s="4"/>
      <c r="E10" s="4"/>
    </row>
    <row r="11" spans="1:5">
      <c r="A11" s="3" t="s">
        <v>708</v>
      </c>
      <c r="B11" s="7">
        <v>7286</v>
      </c>
      <c r="C11" s="4"/>
      <c r="D11" s="7">
        <v>38060</v>
      </c>
      <c r="E11" s="4"/>
    </row>
    <row r="12" spans="1:5">
      <c r="A12" s="3" t="s">
        <v>1773</v>
      </c>
      <c r="B12" s="4"/>
      <c r="C12" s="4"/>
      <c r="D12" s="4"/>
      <c r="E12" s="4"/>
    </row>
    <row r="13" spans="1:5" ht="30">
      <c r="A13" s="9" t="s">
        <v>643</v>
      </c>
      <c r="B13" s="4"/>
      <c r="C13" s="4"/>
      <c r="D13" s="4"/>
      <c r="E13" s="4"/>
    </row>
    <row r="14" spans="1:5">
      <c r="A14" s="3" t="s">
        <v>708</v>
      </c>
      <c r="B14" s="7">
        <v>12814</v>
      </c>
      <c r="C14" s="4"/>
      <c r="D14" s="7">
        <v>13735</v>
      </c>
      <c r="E14" s="4"/>
    </row>
    <row r="15" spans="1:5">
      <c r="A15" s="3" t="s">
        <v>58</v>
      </c>
      <c r="B15" s="4"/>
      <c r="C15" s="4"/>
      <c r="D15" s="4"/>
      <c r="E15" s="4"/>
    </row>
    <row r="16" spans="1:5" ht="30">
      <c r="A16" s="9" t="s">
        <v>643</v>
      </c>
      <c r="B16" s="4"/>
      <c r="C16" s="4"/>
      <c r="D16" s="4"/>
      <c r="E16" s="4"/>
    </row>
    <row r="17" spans="1:5" ht="17.25">
      <c r="A17" s="3" t="s">
        <v>708</v>
      </c>
      <c r="B17" s="6">
        <v>130105</v>
      </c>
      <c r="C17" s="10" t="s">
        <v>32</v>
      </c>
      <c r="D17" s="6">
        <v>278392</v>
      </c>
      <c r="E17" s="10" t="s">
        <v>32</v>
      </c>
    </row>
    <row r="18" spans="1:5">
      <c r="A18" s="11"/>
      <c r="B18" s="11"/>
      <c r="C18" s="11"/>
      <c r="D18" s="11"/>
      <c r="E18" s="11"/>
    </row>
    <row r="19" spans="1:5" ht="315" customHeight="1">
      <c r="A19" s="3" t="s">
        <v>32</v>
      </c>
      <c r="B19" s="12" t="s">
        <v>73</v>
      </c>
      <c r="C19" s="12"/>
      <c r="D19" s="12"/>
      <c r="E19" s="12"/>
    </row>
  </sheetData>
  <mergeCells count="4">
    <mergeCell ref="B1:C2"/>
    <mergeCell ref="D1:E2"/>
    <mergeCell ref="A18:E18"/>
    <mergeCell ref="B19:E19"/>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60">
      <c r="A1" s="1" t="s">
        <v>1774</v>
      </c>
      <c r="B1" s="8" t="s">
        <v>2</v>
      </c>
      <c r="C1" s="8" t="s">
        <v>27</v>
      </c>
    </row>
    <row r="2" spans="1:3" ht="30">
      <c r="A2" s="1" t="s">
        <v>26</v>
      </c>
      <c r="B2" s="8"/>
      <c r="C2" s="8"/>
    </row>
    <row r="3" spans="1:3">
      <c r="A3" s="3" t="s">
        <v>58</v>
      </c>
      <c r="B3" s="4"/>
      <c r="C3" s="4"/>
    </row>
    <row r="4" spans="1:3" ht="30">
      <c r="A4" s="9" t="s">
        <v>643</v>
      </c>
      <c r="B4" s="4"/>
      <c r="C4" s="4"/>
    </row>
    <row r="5" spans="1:3">
      <c r="A5" s="3" t="s">
        <v>683</v>
      </c>
      <c r="B5" s="6">
        <v>0</v>
      </c>
      <c r="C5" s="6">
        <v>586901</v>
      </c>
    </row>
    <row r="6" spans="1:3">
      <c r="A6" s="3" t="s">
        <v>684</v>
      </c>
      <c r="B6" s="6">
        <v>0</v>
      </c>
      <c r="C6" s="6">
        <v>270075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1775</v>
      </c>
      <c r="B1" s="8" t="s">
        <v>1</v>
      </c>
      <c r="C1" s="8"/>
    </row>
    <row r="2" spans="1:3" ht="30">
      <c r="A2" s="1" t="s">
        <v>26</v>
      </c>
      <c r="B2" s="1" t="s">
        <v>2</v>
      </c>
      <c r="C2" s="1" t="s">
        <v>27</v>
      </c>
    </row>
    <row r="3" spans="1:3" ht="45">
      <c r="A3" s="3" t="s">
        <v>1776</v>
      </c>
      <c r="B3" s="4"/>
      <c r="C3" s="4"/>
    </row>
    <row r="4" spans="1:3">
      <c r="A4" s="9" t="s">
        <v>1777</v>
      </c>
      <c r="B4" s="4"/>
      <c r="C4" s="4"/>
    </row>
    <row r="5" spans="1:3">
      <c r="A5" s="3" t="s">
        <v>686</v>
      </c>
      <c r="B5" s="6">
        <v>73144</v>
      </c>
      <c r="C5" s="6">
        <v>112899</v>
      </c>
    </row>
    <row r="6" spans="1:3">
      <c r="A6" s="3" t="s">
        <v>687</v>
      </c>
      <c r="B6" s="7">
        <v>8988</v>
      </c>
      <c r="C6" s="7">
        <v>70077</v>
      </c>
    </row>
    <row r="7" spans="1:3">
      <c r="A7" s="3" t="s">
        <v>688</v>
      </c>
      <c r="B7" s="7">
        <v>-54482</v>
      </c>
      <c r="C7" s="7">
        <v>-60582</v>
      </c>
    </row>
    <row r="8" spans="1:3">
      <c r="A8" s="3" t="s">
        <v>691</v>
      </c>
      <c r="B8" s="7">
        <v>-27650</v>
      </c>
      <c r="C8" s="7">
        <v>-49250</v>
      </c>
    </row>
    <row r="9" spans="1:3">
      <c r="A9" s="3" t="s">
        <v>694</v>
      </c>
      <c r="B9" s="6">
        <v>0</v>
      </c>
      <c r="C9" s="6">
        <v>73144</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30">
      <c r="A1" s="1" t="s">
        <v>1778</v>
      </c>
      <c r="B1" s="8" t="s">
        <v>2</v>
      </c>
      <c r="C1" s="8" t="s">
        <v>27</v>
      </c>
    </row>
    <row r="2" spans="1:3" ht="30">
      <c r="A2" s="1" t="s">
        <v>26</v>
      </c>
      <c r="B2" s="8"/>
      <c r="C2" s="8"/>
    </row>
    <row r="3" spans="1:3">
      <c r="A3" s="3" t="s">
        <v>58</v>
      </c>
      <c r="B3" s="4"/>
      <c r="C3" s="4"/>
    </row>
    <row r="4" spans="1:3" ht="30">
      <c r="A4" s="9" t="s">
        <v>1410</v>
      </c>
      <c r="B4" s="4"/>
      <c r="C4" s="4"/>
    </row>
    <row r="5" spans="1:3" ht="30">
      <c r="A5" s="3" t="s">
        <v>1507</v>
      </c>
      <c r="B5" s="6">
        <v>130105</v>
      </c>
      <c r="C5" s="6">
        <v>8317</v>
      </c>
    </row>
    <row r="6" spans="1:3">
      <c r="A6" s="3" t="s">
        <v>1770</v>
      </c>
      <c r="B6" s="4"/>
      <c r="C6" s="4"/>
    </row>
    <row r="7" spans="1:3" ht="30">
      <c r="A7" s="9" t="s">
        <v>1410</v>
      </c>
      <c r="B7" s="4"/>
      <c r="C7" s="4"/>
    </row>
    <row r="8" spans="1:3" ht="30">
      <c r="A8" s="3" t="s">
        <v>1545</v>
      </c>
      <c r="B8" s="7">
        <v>228245</v>
      </c>
      <c r="C8" s="7">
        <v>6791</v>
      </c>
    </row>
    <row r="9" spans="1:3" ht="45">
      <c r="A9" s="3" t="s">
        <v>1779</v>
      </c>
      <c r="B9" s="7">
        <v>85912</v>
      </c>
      <c r="C9" s="4">
        <v>249</v>
      </c>
    </row>
    <row r="10" spans="1:3" ht="45">
      <c r="A10" s="3" t="s">
        <v>1780</v>
      </c>
      <c r="B10" s="7">
        <v>3691</v>
      </c>
      <c r="C10" s="7">
        <v>2304</v>
      </c>
    </row>
    <row r="11" spans="1:3" ht="30">
      <c r="A11" s="3" t="s">
        <v>1507</v>
      </c>
      <c r="B11" s="7">
        <v>89603</v>
      </c>
      <c r="C11" s="7">
        <v>2553</v>
      </c>
    </row>
    <row r="12" spans="1:3">
      <c r="A12" s="3" t="s">
        <v>1771</v>
      </c>
      <c r="B12" s="4"/>
      <c r="C12" s="4"/>
    </row>
    <row r="13" spans="1:3" ht="30">
      <c r="A13" s="9" t="s">
        <v>1410</v>
      </c>
      <c r="B13" s="4"/>
      <c r="C13" s="4"/>
    </row>
    <row r="14" spans="1:3" ht="30">
      <c r="A14" s="3" t="s">
        <v>1545</v>
      </c>
      <c r="B14" s="7">
        <v>66183</v>
      </c>
      <c r="C14" s="7">
        <v>15125</v>
      </c>
    </row>
    <row r="15" spans="1:3" ht="45">
      <c r="A15" s="3" t="s">
        <v>1779</v>
      </c>
      <c r="B15" s="7">
        <v>18096</v>
      </c>
      <c r="C15" s="4">
        <v>519</v>
      </c>
    </row>
    <row r="16" spans="1:3" ht="45">
      <c r="A16" s="3" t="s">
        <v>1780</v>
      </c>
      <c r="B16" s="7">
        <v>2306</v>
      </c>
      <c r="C16" s="7">
        <v>4119</v>
      </c>
    </row>
    <row r="17" spans="1:3" ht="30">
      <c r="A17" s="3" t="s">
        <v>1507</v>
      </c>
      <c r="B17" s="7">
        <v>20402</v>
      </c>
      <c r="C17" s="7">
        <v>4638</v>
      </c>
    </row>
    <row r="18" spans="1:3">
      <c r="A18" s="3" t="s">
        <v>1772</v>
      </c>
      <c r="B18" s="4"/>
      <c r="C18" s="4"/>
    </row>
    <row r="19" spans="1:3" ht="30">
      <c r="A19" s="9" t="s">
        <v>1410</v>
      </c>
      <c r="B19" s="4"/>
      <c r="C19" s="4"/>
    </row>
    <row r="20" spans="1:3" ht="30">
      <c r="A20" s="3" t="s">
        <v>1545</v>
      </c>
      <c r="B20" s="7">
        <v>34048</v>
      </c>
      <c r="C20" s="7">
        <v>3400</v>
      </c>
    </row>
    <row r="21" spans="1:3" ht="45">
      <c r="A21" s="3" t="s">
        <v>1779</v>
      </c>
      <c r="B21" s="7">
        <v>3368</v>
      </c>
      <c r="C21" s="4">
        <v>498</v>
      </c>
    </row>
    <row r="22" spans="1:3" ht="45">
      <c r="A22" s="3" t="s">
        <v>1780</v>
      </c>
      <c r="B22" s="7">
        <v>3918</v>
      </c>
      <c r="C22" s="4">
        <v>628</v>
      </c>
    </row>
    <row r="23" spans="1:3" ht="30">
      <c r="A23" s="3" t="s">
        <v>1507</v>
      </c>
      <c r="B23" s="7">
        <v>7286</v>
      </c>
      <c r="C23" s="7">
        <v>1126</v>
      </c>
    </row>
    <row r="24" spans="1:3">
      <c r="A24" s="3" t="s">
        <v>1773</v>
      </c>
      <c r="B24" s="4"/>
      <c r="C24" s="4"/>
    </row>
    <row r="25" spans="1:3" ht="30">
      <c r="A25" s="9" t="s">
        <v>1410</v>
      </c>
      <c r="B25" s="4"/>
      <c r="C25" s="4"/>
    </row>
    <row r="26" spans="1:3" ht="30">
      <c r="A26" s="3" t="s">
        <v>1545</v>
      </c>
      <c r="B26" s="7">
        <v>64284</v>
      </c>
      <c r="C26" s="4"/>
    </row>
    <row r="27" spans="1:3" ht="45">
      <c r="A27" s="3" t="s">
        <v>1779</v>
      </c>
      <c r="B27" s="4">
        <v>5</v>
      </c>
      <c r="C27" s="4"/>
    </row>
    <row r="28" spans="1:3" ht="45">
      <c r="A28" s="3" t="s">
        <v>1780</v>
      </c>
      <c r="B28" s="7">
        <v>12809</v>
      </c>
      <c r="C28" s="4"/>
    </row>
    <row r="29" spans="1:3" ht="30">
      <c r="A29" s="3" t="s">
        <v>1507</v>
      </c>
      <c r="B29" s="7">
        <v>12814</v>
      </c>
      <c r="C29" s="4" t="s">
        <v>155</v>
      </c>
    </row>
    <row r="30" spans="1:3">
      <c r="A30" s="3" t="s">
        <v>1781</v>
      </c>
      <c r="B30" s="4"/>
      <c r="C30" s="4"/>
    </row>
    <row r="31" spans="1:3" ht="30">
      <c r="A31" s="9" t="s">
        <v>1410</v>
      </c>
      <c r="B31" s="4"/>
      <c r="C31" s="4"/>
    </row>
    <row r="32" spans="1:3" ht="30">
      <c r="A32" s="3" t="s">
        <v>1545</v>
      </c>
      <c r="B32" s="7">
        <v>392760</v>
      </c>
      <c r="C32" s="7">
        <v>25316</v>
      </c>
    </row>
    <row r="33" spans="1:3" ht="45">
      <c r="A33" s="3" t="s">
        <v>1779</v>
      </c>
      <c r="B33" s="7">
        <v>107381</v>
      </c>
      <c r="C33" s="7">
        <v>1266</v>
      </c>
    </row>
    <row r="34" spans="1:3" ht="45">
      <c r="A34" s="3" t="s">
        <v>1780</v>
      </c>
      <c r="B34" s="7">
        <v>22724</v>
      </c>
      <c r="C34" s="7">
        <v>7051</v>
      </c>
    </row>
    <row r="35" spans="1:3" ht="30">
      <c r="A35" s="3" t="s">
        <v>1507</v>
      </c>
      <c r="B35" s="6">
        <v>130105</v>
      </c>
      <c r="C35" s="6">
        <v>8317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1782</v>
      </c>
      <c r="B1" s="8" t="s">
        <v>1</v>
      </c>
      <c r="C1" s="8"/>
    </row>
    <row r="2" spans="1:3" ht="30">
      <c r="A2" s="1" t="s">
        <v>26</v>
      </c>
      <c r="B2" s="1" t="s">
        <v>2</v>
      </c>
      <c r="C2" s="1" t="s">
        <v>27</v>
      </c>
    </row>
    <row r="3" spans="1:3">
      <c r="A3" s="9" t="s">
        <v>1783</v>
      </c>
      <c r="B3" s="4"/>
      <c r="C3" s="4"/>
    </row>
    <row r="4" spans="1:3" ht="45">
      <c r="A4" s="3" t="s">
        <v>1784</v>
      </c>
      <c r="B4" s="6">
        <v>-53265</v>
      </c>
      <c r="C4" s="6">
        <v>0</v>
      </c>
    </row>
    <row r="5" spans="1:3">
      <c r="A5" s="9" t="s">
        <v>1785</v>
      </c>
      <c r="B5" s="4"/>
      <c r="C5" s="4"/>
    </row>
    <row r="6" spans="1:3" ht="45">
      <c r="A6" s="3" t="s">
        <v>1786</v>
      </c>
      <c r="B6" s="7">
        <v>53265</v>
      </c>
      <c r="C6" s="4">
        <v>0</v>
      </c>
    </row>
    <row r="7" spans="1:3">
      <c r="A7" s="3" t="s">
        <v>58</v>
      </c>
      <c r="B7" s="4"/>
      <c r="C7" s="4"/>
    </row>
    <row r="8" spans="1:3">
      <c r="A8" s="9" t="s">
        <v>1783</v>
      </c>
      <c r="B8" s="4"/>
      <c r="C8" s="4"/>
    </row>
    <row r="9" spans="1:3" ht="30">
      <c r="A9" s="3" t="s">
        <v>713</v>
      </c>
      <c r="B9" s="7">
        <v>18952</v>
      </c>
      <c r="C9" s="7">
        <v>12178</v>
      </c>
    </row>
    <row r="10" spans="1:3">
      <c r="A10" s="3" t="s">
        <v>714</v>
      </c>
      <c r="B10" s="7">
        <v>44577</v>
      </c>
      <c r="C10" s="7">
        <v>14241</v>
      </c>
    </row>
    <row r="11" spans="1:3" ht="45">
      <c r="A11" s="3" t="s">
        <v>1787</v>
      </c>
      <c r="B11" s="7">
        <v>-10264</v>
      </c>
      <c r="C11" s="7">
        <v>-7467</v>
      </c>
    </row>
    <row r="12" spans="1:3">
      <c r="A12" s="3" t="s">
        <v>720</v>
      </c>
      <c r="B12" s="4">
        <v>0</v>
      </c>
      <c r="C12" s="7">
        <v>18952</v>
      </c>
    </row>
    <row r="13" spans="1:3">
      <c r="A13" s="9" t="s">
        <v>1785</v>
      </c>
      <c r="B13" s="4"/>
      <c r="C13" s="4"/>
    </row>
    <row r="14" spans="1:3" ht="30">
      <c r="A14" s="3" t="s">
        <v>723</v>
      </c>
      <c r="B14" s="7">
        <v>1213</v>
      </c>
      <c r="C14" s="7">
        <v>3722</v>
      </c>
    </row>
    <row r="15" spans="1:3">
      <c r="A15" s="3" t="s">
        <v>714</v>
      </c>
      <c r="B15" s="7">
        <v>12536</v>
      </c>
      <c r="C15" s="7">
        <v>1898</v>
      </c>
    </row>
    <row r="16" spans="1:3">
      <c r="A16" s="3" t="s">
        <v>717</v>
      </c>
      <c r="B16" s="7">
        <v>-8688</v>
      </c>
      <c r="C16" s="7">
        <v>-4407</v>
      </c>
    </row>
    <row r="17" spans="1:3" ht="30">
      <c r="A17" s="3" t="s">
        <v>727</v>
      </c>
      <c r="B17" s="6">
        <v>58326</v>
      </c>
      <c r="C17" s="6">
        <v>1213</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30">
      <c r="A1" s="1" t="s">
        <v>1788</v>
      </c>
      <c r="B1" s="8" t="s">
        <v>2</v>
      </c>
      <c r="C1" s="8"/>
      <c r="D1" s="8" t="s">
        <v>27</v>
      </c>
      <c r="E1" s="8"/>
    </row>
    <row r="2" spans="1:5" ht="30">
      <c r="A2" s="1" t="s">
        <v>26</v>
      </c>
      <c r="B2" s="8"/>
      <c r="C2" s="8"/>
      <c r="D2" s="8"/>
      <c r="E2" s="8"/>
    </row>
    <row r="3" spans="1:5">
      <c r="A3" s="3" t="s">
        <v>1770</v>
      </c>
      <c r="B3" s="4"/>
      <c r="C3" s="4"/>
      <c r="D3" s="4"/>
      <c r="E3" s="4"/>
    </row>
    <row r="4" spans="1:5" ht="30">
      <c r="A4" s="9" t="s">
        <v>1410</v>
      </c>
      <c r="B4" s="4"/>
      <c r="C4" s="4"/>
      <c r="D4" s="4"/>
      <c r="E4" s="4"/>
    </row>
    <row r="5" spans="1:5">
      <c r="A5" s="3" t="s">
        <v>729</v>
      </c>
      <c r="B5" s="6">
        <v>0</v>
      </c>
      <c r="C5" s="4"/>
      <c r="D5" s="6">
        <v>164397</v>
      </c>
      <c r="E5" s="4"/>
    </row>
    <row r="6" spans="1:5">
      <c r="A6" s="3" t="s">
        <v>730</v>
      </c>
      <c r="B6" s="7">
        <v>89603</v>
      </c>
      <c r="C6" s="4"/>
      <c r="D6" s="7">
        <v>2553</v>
      </c>
      <c r="E6" s="4"/>
    </row>
    <row r="7" spans="1:5">
      <c r="A7" s="3" t="s">
        <v>60</v>
      </c>
      <c r="B7" s="7">
        <v>89603</v>
      </c>
      <c r="C7" s="4"/>
      <c r="D7" s="7">
        <v>166950</v>
      </c>
      <c r="E7" s="4"/>
    </row>
    <row r="8" spans="1:5">
      <c r="A8" s="3" t="s">
        <v>1771</v>
      </c>
      <c r="B8" s="4"/>
      <c r="C8" s="4"/>
      <c r="D8" s="4"/>
      <c r="E8" s="4"/>
    </row>
    <row r="9" spans="1:5" ht="30">
      <c r="A9" s="9" t="s">
        <v>1410</v>
      </c>
      <c r="B9" s="4"/>
      <c r="C9" s="4"/>
      <c r="D9" s="4"/>
      <c r="E9" s="4"/>
    </row>
    <row r="10" spans="1:5">
      <c r="A10" s="3" t="s">
        <v>729</v>
      </c>
      <c r="B10" s="4">
        <v>0</v>
      </c>
      <c r="C10" s="4"/>
      <c r="D10" s="7">
        <v>55009</v>
      </c>
      <c r="E10" s="4"/>
    </row>
    <row r="11" spans="1:5">
      <c r="A11" s="3" t="s">
        <v>730</v>
      </c>
      <c r="B11" s="7">
        <v>20402</v>
      </c>
      <c r="C11" s="4"/>
      <c r="D11" s="7">
        <v>4638</v>
      </c>
      <c r="E11" s="4"/>
    </row>
    <row r="12" spans="1:5">
      <c r="A12" s="3" t="s">
        <v>60</v>
      </c>
      <c r="B12" s="7">
        <v>20402</v>
      </c>
      <c r="C12" s="4"/>
      <c r="D12" s="7">
        <v>59647</v>
      </c>
      <c r="E12" s="4"/>
    </row>
    <row r="13" spans="1:5">
      <c r="A13" s="3" t="s">
        <v>1772</v>
      </c>
      <c r="B13" s="4"/>
      <c r="C13" s="4"/>
      <c r="D13" s="4"/>
      <c r="E13" s="4"/>
    </row>
    <row r="14" spans="1:5" ht="30">
      <c r="A14" s="9" t="s">
        <v>1410</v>
      </c>
      <c r="B14" s="4"/>
      <c r="C14" s="4"/>
      <c r="D14" s="4"/>
      <c r="E14" s="4"/>
    </row>
    <row r="15" spans="1:5">
      <c r="A15" s="3" t="s">
        <v>729</v>
      </c>
      <c r="B15" s="4">
        <v>0</v>
      </c>
      <c r="C15" s="4"/>
      <c r="D15" s="7">
        <v>36934</v>
      </c>
      <c r="E15" s="4"/>
    </row>
    <row r="16" spans="1:5">
      <c r="A16" s="3" t="s">
        <v>730</v>
      </c>
      <c r="B16" s="7">
        <v>7286</v>
      </c>
      <c r="C16" s="4"/>
      <c r="D16" s="7">
        <v>1126</v>
      </c>
      <c r="E16" s="4"/>
    </row>
    <row r="17" spans="1:5">
      <c r="A17" s="3" t="s">
        <v>60</v>
      </c>
      <c r="B17" s="7">
        <v>7286</v>
      </c>
      <c r="C17" s="4"/>
      <c r="D17" s="7">
        <v>38060</v>
      </c>
      <c r="E17" s="4"/>
    </row>
    <row r="18" spans="1:5">
      <c r="A18" s="3" t="s">
        <v>1789</v>
      </c>
      <c r="B18" s="4"/>
      <c r="C18" s="4"/>
      <c r="D18" s="4"/>
      <c r="E18" s="4"/>
    </row>
    <row r="19" spans="1:5" ht="30">
      <c r="A19" s="9" t="s">
        <v>1410</v>
      </c>
      <c r="B19" s="4"/>
      <c r="C19" s="4"/>
      <c r="D19" s="4"/>
      <c r="E19" s="4"/>
    </row>
    <row r="20" spans="1:5">
      <c r="A20" s="3" t="s">
        <v>729</v>
      </c>
      <c r="B20" s="4">
        <v>0</v>
      </c>
      <c r="C20" s="4"/>
      <c r="D20" s="7">
        <v>13735</v>
      </c>
      <c r="E20" s="4"/>
    </row>
    <row r="21" spans="1:5">
      <c r="A21" s="3" t="s">
        <v>730</v>
      </c>
      <c r="B21" s="7">
        <v>12814</v>
      </c>
      <c r="C21" s="4"/>
      <c r="D21" s="4" t="s">
        <v>155</v>
      </c>
      <c r="E21" s="4"/>
    </row>
    <row r="22" spans="1:5">
      <c r="A22" s="3" t="s">
        <v>60</v>
      </c>
      <c r="B22" s="7">
        <v>12814</v>
      </c>
      <c r="C22" s="4"/>
      <c r="D22" s="7">
        <v>13735</v>
      </c>
      <c r="E22" s="4"/>
    </row>
    <row r="23" spans="1:5">
      <c r="A23" s="3" t="s">
        <v>58</v>
      </c>
      <c r="B23" s="4"/>
      <c r="C23" s="4"/>
      <c r="D23" s="4"/>
      <c r="E23" s="4"/>
    </row>
    <row r="24" spans="1:5" ht="30">
      <c r="A24" s="9" t="s">
        <v>1410</v>
      </c>
      <c r="B24" s="4"/>
      <c r="C24" s="4"/>
      <c r="D24" s="4"/>
      <c r="E24" s="4"/>
    </row>
    <row r="25" spans="1:5">
      <c r="A25" s="3" t="s">
        <v>729</v>
      </c>
      <c r="B25" s="4">
        <v>0</v>
      </c>
      <c r="C25" s="4"/>
      <c r="D25" s="7">
        <v>270075</v>
      </c>
      <c r="E25" s="4"/>
    </row>
    <row r="26" spans="1:5">
      <c r="A26" s="3" t="s">
        <v>730</v>
      </c>
      <c r="B26" s="7">
        <v>130105</v>
      </c>
      <c r="C26" s="4"/>
      <c r="D26" s="7">
        <v>8317</v>
      </c>
      <c r="E26" s="4"/>
    </row>
    <row r="27" spans="1:5" ht="17.25">
      <c r="A27" s="3" t="s">
        <v>60</v>
      </c>
      <c r="B27" s="6">
        <v>130105</v>
      </c>
      <c r="C27" s="10" t="s">
        <v>32</v>
      </c>
      <c r="D27" s="6">
        <v>278392</v>
      </c>
      <c r="E27" s="10" t="s">
        <v>32</v>
      </c>
    </row>
    <row r="28" spans="1:5">
      <c r="A28" s="11"/>
      <c r="B28" s="11"/>
      <c r="C28" s="11"/>
      <c r="D28" s="11"/>
      <c r="E28" s="11"/>
    </row>
    <row r="29" spans="1:5" ht="315" customHeight="1">
      <c r="A29" s="3" t="s">
        <v>32</v>
      </c>
      <c r="B29" s="12" t="s">
        <v>73</v>
      </c>
      <c r="C29" s="12"/>
      <c r="D29" s="12"/>
      <c r="E29" s="12"/>
    </row>
  </sheetData>
  <mergeCells count="4">
    <mergeCell ref="B1:C2"/>
    <mergeCell ref="D1:E2"/>
    <mergeCell ref="A28:E28"/>
    <mergeCell ref="B29:E29"/>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1790</v>
      </c>
      <c r="B1" s="8" t="s">
        <v>1</v>
      </c>
      <c r="C1" s="8"/>
      <c r="D1" s="8"/>
      <c r="E1" s="8"/>
    </row>
    <row r="2" spans="1:5" ht="30">
      <c r="A2" s="1" t="s">
        <v>26</v>
      </c>
      <c r="B2" s="8" t="s">
        <v>2</v>
      </c>
      <c r="C2" s="8"/>
      <c r="D2" s="8" t="s">
        <v>27</v>
      </c>
      <c r="E2" s="8"/>
    </row>
    <row r="3" spans="1:5">
      <c r="A3" s="9" t="s">
        <v>1791</v>
      </c>
      <c r="B3" s="4"/>
      <c r="C3" s="4"/>
      <c r="D3" s="4"/>
      <c r="E3" s="4"/>
    </row>
    <row r="4" spans="1:5" ht="17.25">
      <c r="A4" s="3" t="s">
        <v>745</v>
      </c>
      <c r="B4" s="6">
        <v>190535</v>
      </c>
      <c r="C4" s="10" t="s">
        <v>32</v>
      </c>
      <c r="D4" s="6">
        <v>197851</v>
      </c>
      <c r="E4" s="10" t="s">
        <v>32</v>
      </c>
    </row>
    <row r="5" spans="1:5">
      <c r="A5" s="9" t="s">
        <v>1792</v>
      </c>
      <c r="B5" s="4"/>
      <c r="C5" s="4"/>
      <c r="D5" s="4"/>
      <c r="E5" s="4"/>
    </row>
    <row r="6" spans="1:5" ht="17.25">
      <c r="A6" s="3" t="s">
        <v>756</v>
      </c>
      <c r="B6" s="7">
        <v>255795</v>
      </c>
      <c r="C6" s="10" t="s">
        <v>32</v>
      </c>
      <c r="D6" s="7">
        <v>428989</v>
      </c>
      <c r="E6" s="10" t="s">
        <v>32</v>
      </c>
    </row>
    <row r="7" spans="1:5">
      <c r="A7" s="3" t="s">
        <v>1793</v>
      </c>
      <c r="B7" s="4"/>
      <c r="C7" s="4"/>
      <c r="D7" s="4"/>
      <c r="E7" s="4"/>
    </row>
    <row r="8" spans="1:5">
      <c r="A8" s="9" t="s">
        <v>1791</v>
      </c>
      <c r="B8" s="4"/>
      <c r="C8" s="4"/>
      <c r="D8" s="4"/>
      <c r="E8" s="4"/>
    </row>
    <row r="9" spans="1:5">
      <c r="A9" s="3" t="s">
        <v>734</v>
      </c>
      <c r="B9" s="7">
        <v>197851</v>
      </c>
      <c r="C9" s="4"/>
      <c r="D9" s="7">
        <v>134161</v>
      </c>
      <c r="E9" s="4"/>
    </row>
    <row r="10" spans="1:5">
      <c r="A10" s="3" t="s">
        <v>687</v>
      </c>
      <c r="B10" s="4">
        <v>0</v>
      </c>
      <c r="C10" s="4"/>
      <c r="D10" s="7">
        <v>15985</v>
      </c>
      <c r="E10" s="4"/>
    </row>
    <row r="11" spans="1:5">
      <c r="A11" s="3" t="s">
        <v>735</v>
      </c>
      <c r="B11" s="7">
        <v>8176</v>
      </c>
      <c r="C11" s="4"/>
      <c r="D11" s="7">
        <v>5791</v>
      </c>
      <c r="E11" s="4"/>
    </row>
    <row r="12" spans="1:5">
      <c r="A12" s="3" t="s">
        <v>736</v>
      </c>
      <c r="B12" s="7">
        <v>-226027</v>
      </c>
      <c r="C12" s="4"/>
      <c r="D12" s="7">
        <v>-190430</v>
      </c>
      <c r="E12" s="4"/>
    </row>
    <row r="13" spans="1:5">
      <c r="A13" s="3" t="s">
        <v>739</v>
      </c>
      <c r="B13" s="7">
        <v>-9441</v>
      </c>
      <c r="C13" s="4"/>
      <c r="D13" s="7">
        <v>-5573</v>
      </c>
      <c r="E13" s="4"/>
    </row>
    <row r="14" spans="1:5" ht="30">
      <c r="A14" s="3" t="s">
        <v>742</v>
      </c>
      <c r="B14" s="7">
        <v>219976</v>
      </c>
      <c r="C14" s="10" t="s">
        <v>35</v>
      </c>
      <c r="D14" s="7">
        <v>247397</v>
      </c>
      <c r="E14" s="10" t="s">
        <v>35</v>
      </c>
    </row>
    <row r="15" spans="1:5">
      <c r="A15" s="3" t="s">
        <v>743</v>
      </c>
      <c r="B15" s="4">
        <v>0</v>
      </c>
      <c r="C15" s="4"/>
      <c r="D15" s="7">
        <v>-9480</v>
      </c>
      <c r="E15" s="4"/>
    </row>
    <row r="16" spans="1:5">
      <c r="A16" s="3" t="s">
        <v>745</v>
      </c>
      <c r="B16" s="7">
        <v>190535</v>
      </c>
      <c r="C16" s="4"/>
      <c r="D16" s="7">
        <v>197851</v>
      </c>
      <c r="E16" s="4"/>
    </row>
    <row r="17" spans="1:5">
      <c r="A17" s="9" t="s">
        <v>1792</v>
      </c>
      <c r="B17" s="4"/>
      <c r="C17" s="4"/>
      <c r="D17" s="4"/>
      <c r="E17" s="4"/>
    </row>
    <row r="18" spans="1:5" ht="30">
      <c r="A18" s="3" t="s">
        <v>746</v>
      </c>
      <c r="B18" s="7">
        <v>428989</v>
      </c>
      <c r="C18" s="4"/>
      <c r="D18" s="7">
        <v>601022</v>
      </c>
      <c r="E18" s="4"/>
    </row>
    <row r="19" spans="1:5">
      <c r="A19" s="3" t="s">
        <v>687</v>
      </c>
      <c r="B19" s="7">
        <v>55407</v>
      </c>
      <c r="C19" s="4"/>
      <c r="D19" s="7">
        <v>86262</v>
      </c>
      <c r="E19" s="4"/>
    </row>
    <row r="20" spans="1:5">
      <c r="A20" s="3" t="s">
        <v>735</v>
      </c>
      <c r="B20" s="7">
        <v>6102</v>
      </c>
      <c r="C20" s="4"/>
      <c r="D20" s="7">
        <v>3616</v>
      </c>
      <c r="E20" s="4"/>
    </row>
    <row r="21" spans="1:5">
      <c r="A21" s="3" t="s">
        <v>747</v>
      </c>
      <c r="B21" s="7">
        <v>-11501</v>
      </c>
      <c r="C21" s="4"/>
      <c r="D21" s="7">
        <v>-10517</v>
      </c>
      <c r="E21" s="4"/>
    </row>
    <row r="22" spans="1:5">
      <c r="A22" s="3" t="s">
        <v>750</v>
      </c>
      <c r="B22" s="7">
        <v>-3226</v>
      </c>
      <c r="C22" s="4"/>
      <c r="D22" s="7">
        <v>-3997</v>
      </c>
      <c r="E22" s="4"/>
    </row>
    <row r="23" spans="1:5" ht="17.25">
      <c r="A23" s="3" t="s">
        <v>753</v>
      </c>
      <c r="B23" s="7">
        <v>-219976</v>
      </c>
      <c r="C23" s="10" t="s">
        <v>35</v>
      </c>
      <c r="D23" s="7">
        <v>-247397</v>
      </c>
      <c r="E23" s="10" t="s">
        <v>35</v>
      </c>
    </row>
    <row r="24" spans="1:5">
      <c r="A24" s="3" t="s">
        <v>756</v>
      </c>
      <c r="B24" s="6">
        <v>255795</v>
      </c>
      <c r="C24" s="4"/>
      <c r="D24" s="6">
        <v>428989</v>
      </c>
      <c r="E24" s="4"/>
    </row>
    <row r="25" spans="1:5">
      <c r="A25" s="11"/>
      <c r="B25" s="11"/>
      <c r="C25" s="11"/>
      <c r="D25" s="11"/>
      <c r="E25" s="11"/>
    </row>
    <row r="26" spans="1:5" ht="315" customHeight="1">
      <c r="A26" s="3" t="s">
        <v>32</v>
      </c>
      <c r="B26" s="12" t="s">
        <v>73</v>
      </c>
      <c r="C26" s="12"/>
      <c r="D26" s="12"/>
      <c r="E26" s="12"/>
    </row>
    <row r="27" spans="1:5" ht="45" customHeight="1">
      <c r="A27" s="3" t="s">
        <v>35</v>
      </c>
      <c r="B27" s="12" t="s">
        <v>1794</v>
      </c>
      <c r="C27" s="12"/>
      <c r="D27" s="12"/>
      <c r="E27" s="12"/>
    </row>
  </sheetData>
  <mergeCells count="6">
    <mergeCell ref="B1:E1"/>
    <mergeCell ref="B2:C2"/>
    <mergeCell ref="D2:E2"/>
    <mergeCell ref="A25:E25"/>
    <mergeCell ref="B26:E26"/>
    <mergeCell ref="B27:E2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29.85546875" customWidth="1"/>
    <col min="3" max="3" width="8.42578125" customWidth="1"/>
    <col min="4" max="4" width="29.85546875" customWidth="1"/>
    <col min="5" max="5" width="8.42578125" customWidth="1"/>
    <col min="6" max="8" width="36.5703125" customWidth="1"/>
  </cols>
  <sheetData>
    <row r="1" spans="1:8" ht="15" customHeight="1">
      <c r="A1" s="1" t="s">
        <v>1795</v>
      </c>
      <c r="B1" s="8" t="s">
        <v>1</v>
      </c>
      <c r="C1" s="8"/>
      <c r="D1" s="8"/>
      <c r="E1" s="8"/>
      <c r="F1" s="8"/>
      <c r="G1" s="1"/>
      <c r="H1" s="1"/>
    </row>
    <row r="2" spans="1:8" ht="30">
      <c r="A2" s="1" t="s">
        <v>26</v>
      </c>
      <c r="B2" s="8" t="s">
        <v>2</v>
      </c>
      <c r="C2" s="8"/>
      <c r="D2" s="8" t="s">
        <v>27</v>
      </c>
      <c r="E2" s="8"/>
      <c r="F2" s="1" t="s">
        <v>106</v>
      </c>
      <c r="G2" s="1" t="s">
        <v>1607</v>
      </c>
      <c r="H2" s="1" t="s">
        <v>103</v>
      </c>
    </row>
    <row r="3" spans="1:8">
      <c r="A3" s="3" t="s">
        <v>1731</v>
      </c>
      <c r="B3" s="4"/>
      <c r="C3" s="4"/>
      <c r="D3" s="4"/>
      <c r="E3" s="4"/>
      <c r="F3" s="4"/>
      <c r="G3" s="4"/>
      <c r="H3" s="4"/>
    </row>
    <row r="4" spans="1:8" ht="30">
      <c r="A4" s="9" t="s">
        <v>1413</v>
      </c>
      <c r="B4" s="4"/>
      <c r="C4" s="4"/>
      <c r="D4" s="4"/>
      <c r="E4" s="4"/>
      <c r="F4" s="4"/>
      <c r="G4" s="4"/>
      <c r="H4" s="4"/>
    </row>
    <row r="5" spans="1:8">
      <c r="A5" s="3" t="s">
        <v>1796</v>
      </c>
      <c r="B5" s="6">
        <v>700006</v>
      </c>
      <c r="C5" s="4"/>
      <c r="D5" s="4"/>
      <c r="E5" s="4"/>
      <c r="F5" s="4"/>
      <c r="G5" s="4"/>
      <c r="H5" s="4"/>
    </row>
    <row r="6" spans="1:8">
      <c r="A6" s="3" t="s">
        <v>1797</v>
      </c>
      <c r="B6" s="7">
        <v>700006</v>
      </c>
      <c r="C6" s="4"/>
      <c r="D6" s="4"/>
      <c r="E6" s="4"/>
      <c r="F6" s="4"/>
      <c r="G6" s="4"/>
      <c r="H6" s="4"/>
    </row>
    <row r="7" spans="1:8">
      <c r="A7" s="3" t="s">
        <v>1798</v>
      </c>
      <c r="B7" s="4"/>
      <c r="C7" s="4"/>
      <c r="D7" s="4"/>
      <c r="E7" s="4"/>
      <c r="F7" s="4"/>
      <c r="G7" s="7">
        <v>75000</v>
      </c>
      <c r="H7" s="4"/>
    </row>
    <row r="8" spans="1:8" ht="30">
      <c r="A8" s="3" t="s">
        <v>1799</v>
      </c>
      <c r="B8" s="7">
        <v>75000</v>
      </c>
      <c r="C8" s="4"/>
      <c r="D8" s="4"/>
      <c r="E8" s="4"/>
      <c r="F8" s="4"/>
      <c r="G8" s="4"/>
      <c r="H8" s="4"/>
    </row>
    <row r="9" spans="1:8">
      <c r="A9" s="3" t="s">
        <v>52</v>
      </c>
      <c r="B9" s="7">
        <v>71831</v>
      </c>
      <c r="C9" s="4"/>
      <c r="D9" s="7">
        <v>75729</v>
      </c>
      <c r="E9" s="4"/>
      <c r="F9" s="4"/>
      <c r="G9" s="4"/>
      <c r="H9" s="4"/>
    </row>
    <row r="10" spans="1:8" ht="30">
      <c r="A10" s="3" t="s">
        <v>1800</v>
      </c>
      <c r="B10" s="4"/>
      <c r="C10" s="4"/>
      <c r="D10" s="4"/>
      <c r="E10" s="4"/>
      <c r="F10" s="4"/>
      <c r="G10" s="4"/>
      <c r="H10" s="4"/>
    </row>
    <row r="11" spans="1:8" ht="30">
      <c r="A11" s="9" t="s">
        <v>1413</v>
      </c>
      <c r="B11" s="4"/>
      <c r="C11" s="4"/>
      <c r="D11" s="4"/>
      <c r="E11" s="4"/>
      <c r="F11" s="4"/>
      <c r="G11" s="4"/>
      <c r="H11" s="4"/>
    </row>
    <row r="12" spans="1:8">
      <c r="A12" s="3" t="s">
        <v>1796</v>
      </c>
      <c r="B12" s="7">
        <v>1305000</v>
      </c>
      <c r="C12" s="4"/>
      <c r="D12" s="4"/>
      <c r="E12" s="4"/>
      <c r="F12" s="4"/>
      <c r="G12" s="4"/>
      <c r="H12" s="4"/>
    </row>
    <row r="13" spans="1:8">
      <c r="A13" s="3" t="s">
        <v>1797</v>
      </c>
      <c r="B13" s="7">
        <v>760058</v>
      </c>
      <c r="C13" s="4"/>
      <c r="D13" s="4"/>
      <c r="E13" s="4"/>
      <c r="F13" s="4"/>
      <c r="G13" s="4"/>
      <c r="H13" s="4"/>
    </row>
    <row r="14" spans="1:8">
      <c r="A14" s="3" t="s">
        <v>1798</v>
      </c>
      <c r="B14" s="4"/>
      <c r="C14" s="4"/>
      <c r="D14" s="4"/>
      <c r="E14" s="4"/>
      <c r="F14" s="4"/>
      <c r="G14" s="4"/>
      <c r="H14" s="7">
        <v>100000</v>
      </c>
    </row>
    <row r="15" spans="1:8" ht="30">
      <c r="A15" s="3" t="s">
        <v>1799</v>
      </c>
      <c r="B15" s="7">
        <v>58242</v>
      </c>
      <c r="C15" s="4"/>
      <c r="D15" s="4"/>
      <c r="E15" s="4"/>
      <c r="F15" s="4"/>
      <c r="G15" s="4"/>
      <c r="H15" s="4"/>
    </row>
    <row r="16" spans="1:8">
      <c r="A16" s="3" t="s">
        <v>52</v>
      </c>
      <c r="B16" s="7">
        <v>67652</v>
      </c>
      <c r="C16" s="4"/>
      <c r="D16" s="7">
        <v>53103</v>
      </c>
      <c r="E16" s="4"/>
      <c r="F16" s="4"/>
      <c r="G16" s="4"/>
      <c r="H16" s="4"/>
    </row>
    <row r="17" spans="1:8">
      <c r="A17" s="3" t="s">
        <v>1801</v>
      </c>
      <c r="B17" s="4"/>
      <c r="C17" s="4"/>
      <c r="D17" s="4"/>
      <c r="E17" s="4"/>
      <c r="F17" s="4"/>
      <c r="G17" s="4"/>
      <c r="H17" s="4"/>
    </row>
    <row r="18" spans="1:8" ht="30">
      <c r="A18" s="9" t="s">
        <v>1413</v>
      </c>
      <c r="B18" s="4"/>
      <c r="C18" s="4"/>
      <c r="D18" s="4"/>
      <c r="E18" s="4"/>
      <c r="F18" s="4"/>
      <c r="G18" s="4"/>
      <c r="H18" s="4"/>
    </row>
    <row r="19" spans="1:8">
      <c r="A19" s="3" t="s">
        <v>1796</v>
      </c>
      <c r="B19" s="7">
        <v>251100</v>
      </c>
      <c r="C19" s="4"/>
      <c r="D19" s="4"/>
      <c r="E19" s="4"/>
      <c r="F19" s="4"/>
      <c r="G19" s="4"/>
      <c r="H19" s="4"/>
    </row>
    <row r="20" spans="1:8">
      <c r="A20" s="3" t="s">
        <v>1797</v>
      </c>
      <c r="B20" s="7">
        <v>188600</v>
      </c>
      <c r="C20" s="4"/>
      <c r="D20" s="4"/>
      <c r="E20" s="4"/>
      <c r="F20" s="4"/>
      <c r="G20" s="4"/>
      <c r="H20" s="4"/>
    </row>
    <row r="21" spans="1:8">
      <c r="A21" s="3" t="s">
        <v>1798</v>
      </c>
      <c r="B21" s="7">
        <v>27299</v>
      </c>
      <c r="C21" s="4"/>
      <c r="D21" s="4"/>
      <c r="E21" s="4"/>
      <c r="F21" s="4"/>
      <c r="G21" s="4"/>
      <c r="H21" s="4"/>
    </row>
    <row r="22" spans="1:8" ht="30">
      <c r="A22" s="3" t="s">
        <v>1799</v>
      </c>
      <c r="B22" s="7">
        <v>20504</v>
      </c>
      <c r="C22" s="4"/>
      <c r="D22" s="4"/>
      <c r="E22" s="4"/>
      <c r="F22" s="4"/>
      <c r="G22" s="4"/>
      <c r="H22" s="4"/>
    </row>
    <row r="23" spans="1:8">
      <c r="A23" s="3" t="s">
        <v>52</v>
      </c>
      <c r="B23" s="7">
        <v>20226</v>
      </c>
      <c r="C23" s="4"/>
      <c r="D23" s="7">
        <v>16724</v>
      </c>
      <c r="E23" s="4"/>
      <c r="F23" s="4"/>
      <c r="G23" s="4"/>
      <c r="H23" s="4"/>
    </row>
    <row r="24" spans="1:8" ht="30">
      <c r="A24" s="3" t="s">
        <v>1802</v>
      </c>
      <c r="B24" s="4"/>
      <c r="C24" s="4"/>
      <c r="D24" s="4"/>
      <c r="E24" s="4"/>
      <c r="F24" s="4"/>
      <c r="G24" s="4"/>
      <c r="H24" s="4"/>
    </row>
    <row r="25" spans="1:8" ht="30">
      <c r="A25" s="9" t="s">
        <v>1413</v>
      </c>
      <c r="B25" s="4"/>
      <c r="C25" s="4"/>
      <c r="D25" s="4"/>
      <c r="E25" s="4"/>
      <c r="F25" s="4"/>
      <c r="G25" s="4"/>
      <c r="H25" s="4"/>
    </row>
    <row r="26" spans="1:8">
      <c r="A26" s="3" t="s">
        <v>52</v>
      </c>
      <c r="B26" s="7">
        <v>15991</v>
      </c>
      <c r="C26" s="4"/>
      <c r="D26" s="7">
        <v>9017</v>
      </c>
      <c r="E26" s="4"/>
      <c r="F26" s="4"/>
      <c r="G26" s="4"/>
      <c r="H26" s="4"/>
    </row>
    <row r="27" spans="1:8">
      <c r="A27" s="3" t="s">
        <v>58</v>
      </c>
      <c r="B27" s="4"/>
      <c r="C27" s="4"/>
      <c r="D27" s="4"/>
      <c r="E27" s="4"/>
      <c r="F27" s="4"/>
      <c r="G27" s="4"/>
      <c r="H27" s="4"/>
    </row>
    <row r="28" spans="1:8" ht="30">
      <c r="A28" s="9" t="s">
        <v>1413</v>
      </c>
      <c r="B28" s="4"/>
      <c r="C28" s="4"/>
      <c r="D28" s="4"/>
      <c r="E28" s="4"/>
      <c r="F28" s="4"/>
      <c r="G28" s="4"/>
      <c r="H28" s="4"/>
    </row>
    <row r="29" spans="1:8" ht="30">
      <c r="A29" s="3" t="s">
        <v>1799</v>
      </c>
      <c r="B29" s="7">
        <v>41523</v>
      </c>
      <c r="C29" s="4"/>
      <c r="D29" s="7">
        <v>66953</v>
      </c>
      <c r="E29" s="4"/>
      <c r="F29" s="7">
        <v>43555</v>
      </c>
      <c r="G29" s="4"/>
      <c r="H29" s="4"/>
    </row>
    <row r="30" spans="1:8" ht="17.25">
      <c r="A30" s="3" t="s">
        <v>52</v>
      </c>
      <c r="B30" s="6">
        <v>175700</v>
      </c>
      <c r="C30" s="10" t="s">
        <v>32</v>
      </c>
      <c r="D30" s="6">
        <v>154573</v>
      </c>
      <c r="E30" s="10" t="s">
        <v>32</v>
      </c>
      <c r="F30" s="4"/>
      <c r="G30" s="4"/>
      <c r="H30" s="4"/>
    </row>
    <row r="31" spans="1:8">
      <c r="A31" s="11"/>
      <c r="B31" s="11"/>
      <c r="C31" s="11"/>
      <c r="D31" s="11"/>
      <c r="E31" s="11"/>
      <c r="F31" s="11"/>
      <c r="G31" s="11"/>
      <c r="H31" s="11"/>
    </row>
    <row r="32" spans="1:8" ht="165" customHeight="1">
      <c r="A32" s="3" t="s">
        <v>32</v>
      </c>
      <c r="B32" s="12" t="s">
        <v>73</v>
      </c>
      <c r="C32" s="12"/>
      <c r="D32" s="12"/>
      <c r="E32" s="12"/>
      <c r="F32" s="12"/>
      <c r="G32" s="12"/>
      <c r="H32" s="12"/>
    </row>
  </sheetData>
  <mergeCells count="5">
    <mergeCell ref="B1:F1"/>
    <mergeCell ref="B2:C2"/>
    <mergeCell ref="D2:E2"/>
    <mergeCell ref="A31:H31"/>
    <mergeCell ref="B32:H3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1803</v>
      </c>
      <c r="B1" s="8" t="s">
        <v>1</v>
      </c>
      <c r="C1" s="8"/>
      <c r="D1" s="8"/>
    </row>
    <row r="2" spans="1:4" ht="30">
      <c r="A2" s="1" t="s">
        <v>26</v>
      </c>
      <c r="B2" s="1" t="s">
        <v>2</v>
      </c>
      <c r="C2" s="1" t="s">
        <v>27</v>
      </c>
      <c r="D2" s="1" t="s">
        <v>106</v>
      </c>
    </row>
    <row r="3" spans="1:4">
      <c r="A3" s="3" t="s">
        <v>1731</v>
      </c>
      <c r="B3" s="4"/>
      <c r="C3" s="4"/>
      <c r="D3" s="4"/>
    </row>
    <row r="4" spans="1:4" ht="30">
      <c r="A4" s="9" t="s">
        <v>1804</v>
      </c>
      <c r="B4" s="4"/>
      <c r="C4" s="4"/>
      <c r="D4" s="4"/>
    </row>
    <row r="5" spans="1:4" ht="30">
      <c r="A5" s="3" t="s">
        <v>123</v>
      </c>
      <c r="B5" s="6">
        <v>30612</v>
      </c>
      <c r="C5" s="6">
        <v>19391</v>
      </c>
      <c r="D5" s="6">
        <v>21026</v>
      </c>
    </row>
    <row r="6" spans="1:4" ht="30">
      <c r="A6" s="3" t="s">
        <v>1800</v>
      </c>
      <c r="B6" s="4"/>
      <c r="C6" s="4"/>
      <c r="D6" s="4"/>
    </row>
    <row r="7" spans="1:4" ht="30">
      <c r="A7" s="9" t="s">
        <v>1804</v>
      </c>
      <c r="B7" s="4"/>
      <c r="C7" s="4"/>
      <c r="D7" s="4"/>
    </row>
    <row r="8" spans="1:4" ht="30">
      <c r="A8" s="3" t="s">
        <v>123</v>
      </c>
      <c r="B8" s="7">
        <v>15929</v>
      </c>
      <c r="C8" s="7">
        <v>2523</v>
      </c>
      <c r="D8" s="4">
        <v>0</v>
      </c>
    </row>
    <row r="9" spans="1:4">
      <c r="A9" s="3" t="s">
        <v>1801</v>
      </c>
      <c r="B9" s="4"/>
      <c r="C9" s="4"/>
      <c r="D9" s="4"/>
    </row>
    <row r="10" spans="1:4" ht="30">
      <c r="A10" s="9" t="s">
        <v>1804</v>
      </c>
      <c r="B10" s="4"/>
      <c r="C10" s="4"/>
      <c r="D10" s="4"/>
    </row>
    <row r="11" spans="1:4" ht="30">
      <c r="A11" s="3" t="s">
        <v>123</v>
      </c>
      <c r="B11" s="7">
        <v>1913</v>
      </c>
      <c r="C11" s="4">
        <v>354</v>
      </c>
      <c r="D11" s="4">
        <v>0</v>
      </c>
    </row>
    <row r="12" spans="1:4" ht="30">
      <c r="A12" s="3" t="s">
        <v>1802</v>
      </c>
      <c r="B12" s="4"/>
      <c r="C12" s="4"/>
      <c r="D12" s="4"/>
    </row>
    <row r="13" spans="1:4" ht="30">
      <c r="A13" s="9" t="s">
        <v>1804</v>
      </c>
      <c r="B13" s="4"/>
      <c r="C13" s="4"/>
      <c r="D13" s="4"/>
    </row>
    <row r="14" spans="1:4" ht="30">
      <c r="A14" s="3" t="s">
        <v>123</v>
      </c>
      <c r="B14" s="7">
        <v>10823</v>
      </c>
      <c r="C14" s="4">
        <v>85</v>
      </c>
      <c r="D14" s="7">
        <v>20457</v>
      </c>
    </row>
    <row r="15" spans="1:4">
      <c r="A15" s="3" t="s">
        <v>58</v>
      </c>
      <c r="B15" s="4"/>
      <c r="C15" s="4"/>
      <c r="D15" s="4"/>
    </row>
    <row r="16" spans="1:4" ht="30">
      <c r="A16" s="9" t="s">
        <v>1804</v>
      </c>
      <c r="B16" s="4"/>
      <c r="C16" s="4"/>
      <c r="D16" s="4"/>
    </row>
    <row r="17" spans="1:4" ht="30">
      <c r="A17" s="3" t="s">
        <v>123</v>
      </c>
      <c r="B17" s="6">
        <v>59277</v>
      </c>
      <c r="C17" s="6">
        <v>22353</v>
      </c>
      <c r="D17" s="6">
        <v>41483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8"/>
  <sheetViews>
    <sheetView showGridLines="0" workbookViewId="0"/>
  </sheetViews>
  <sheetFormatPr defaultRowHeight="15"/>
  <cols>
    <col min="1" max="3" width="36.5703125" bestFit="1" customWidth="1"/>
    <col min="4" max="4" width="20.140625" customWidth="1"/>
    <col min="5" max="5" width="3.42578125" customWidth="1"/>
    <col min="6" max="6" width="20.140625" customWidth="1"/>
    <col min="7" max="7" width="16.7109375" customWidth="1"/>
    <col min="8" max="9" width="20.140625" customWidth="1"/>
    <col min="10" max="10" width="16.7109375" customWidth="1"/>
    <col min="11" max="13" width="20.140625" customWidth="1"/>
    <col min="14" max="14" width="18" customWidth="1"/>
    <col min="15" max="15" width="20.140625" customWidth="1"/>
    <col min="16" max="16" width="3.42578125" customWidth="1"/>
    <col min="17" max="17" width="20.140625" customWidth="1"/>
  </cols>
  <sheetData>
    <row r="1" spans="1:17" ht="15" customHeight="1">
      <c r="A1" s="8" t="s">
        <v>254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9" t="s">
        <v>255</v>
      </c>
      <c r="B3" s="11"/>
      <c r="C3" s="11"/>
      <c r="D3" s="11"/>
      <c r="E3" s="11"/>
      <c r="F3" s="11"/>
      <c r="G3" s="11"/>
      <c r="H3" s="11"/>
      <c r="I3" s="11"/>
      <c r="J3" s="11"/>
      <c r="K3" s="11"/>
      <c r="L3" s="11"/>
      <c r="M3" s="11"/>
      <c r="N3" s="11"/>
      <c r="O3" s="11"/>
      <c r="P3" s="11"/>
      <c r="Q3" s="11"/>
    </row>
    <row r="4" spans="1:17">
      <c r="A4" s="12" t="s">
        <v>254</v>
      </c>
      <c r="B4" s="94" t="s">
        <v>256</v>
      </c>
      <c r="C4" s="94"/>
      <c r="D4" s="94"/>
      <c r="E4" s="94"/>
      <c r="F4" s="94"/>
      <c r="G4" s="94"/>
      <c r="H4" s="94"/>
      <c r="I4" s="94"/>
      <c r="J4" s="94"/>
      <c r="K4" s="94"/>
      <c r="L4" s="94"/>
      <c r="M4" s="94"/>
      <c r="N4" s="94"/>
      <c r="O4" s="94"/>
      <c r="P4" s="94"/>
      <c r="Q4" s="94"/>
    </row>
    <row r="5" spans="1:17">
      <c r="A5" s="12"/>
      <c r="B5" s="95" t="s">
        <v>257</v>
      </c>
      <c r="C5" s="95"/>
      <c r="D5" s="95"/>
      <c r="E5" s="95"/>
      <c r="F5" s="95"/>
      <c r="G5" s="95"/>
      <c r="H5" s="95"/>
      <c r="I5" s="95"/>
      <c r="J5" s="95"/>
      <c r="K5" s="95"/>
      <c r="L5" s="95"/>
      <c r="M5" s="95"/>
      <c r="N5" s="95"/>
      <c r="O5" s="95"/>
      <c r="P5" s="95"/>
      <c r="Q5" s="95"/>
    </row>
    <row r="6" spans="1:17" ht="25.5" customHeight="1">
      <c r="A6" s="12"/>
      <c r="B6" s="45" t="s">
        <v>258</v>
      </c>
      <c r="C6" s="45"/>
      <c r="D6" s="45"/>
      <c r="E6" s="45"/>
      <c r="F6" s="45"/>
      <c r="G6" s="45"/>
      <c r="H6" s="45"/>
      <c r="I6" s="45"/>
      <c r="J6" s="45"/>
      <c r="K6" s="45"/>
      <c r="L6" s="45"/>
      <c r="M6" s="45"/>
      <c r="N6" s="45"/>
      <c r="O6" s="45"/>
      <c r="P6" s="45"/>
      <c r="Q6" s="45"/>
    </row>
    <row r="7" spans="1:17">
      <c r="A7" s="12"/>
      <c r="B7" s="95" t="s">
        <v>259</v>
      </c>
      <c r="C7" s="95"/>
      <c r="D7" s="95"/>
      <c r="E7" s="95"/>
      <c r="F7" s="95"/>
      <c r="G7" s="95"/>
      <c r="H7" s="95"/>
      <c r="I7" s="95"/>
      <c r="J7" s="95"/>
      <c r="K7" s="95"/>
      <c r="L7" s="95"/>
      <c r="M7" s="95"/>
      <c r="N7" s="95"/>
      <c r="O7" s="95"/>
      <c r="P7" s="95"/>
      <c r="Q7" s="95"/>
    </row>
    <row r="8" spans="1:17">
      <c r="A8" s="12"/>
      <c r="B8" s="45" t="s">
        <v>260</v>
      </c>
      <c r="C8" s="45"/>
      <c r="D8" s="45"/>
      <c r="E8" s="45"/>
      <c r="F8" s="45"/>
      <c r="G8" s="45"/>
      <c r="H8" s="45"/>
      <c r="I8" s="45"/>
      <c r="J8" s="45"/>
      <c r="K8" s="45"/>
      <c r="L8" s="45"/>
      <c r="M8" s="45"/>
      <c r="N8" s="45"/>
      <c r="O8" s="45"/>
      <c r="P8" s="45"/>
      <c r="Q8" s="45"/>
    </row>
    <row r="9" spans="1:17">
      <c r="A9" s="12"/>
      <c r="B9" s="95" t="s">
        <v>261</v>
      </c>
      <c r="C9" s="95"/>
      <c r="D9" s="95"/>
      <c r="E9" s="95"/>
      <c r="F9" s="95"/>
      <c r="G9" s="95"/>
      <c r="H9" s="95"/>
      <c r="I9" s="95"/>
      <c r="J9" s="95"/>
      <c r="K9" s="95"/>
      <c r="L9" s="95"/>
      <c r="M9" s="95"/>
      <c r="N9" s="95"/>
      <c r="O9" s="95"/>
      <c r="P9" s="95"/>
      <c r="Q9" s="95"/>
    </row>
    <row r="10" spans="1:17" ht="25.5" customHeight="1">
      <c r="A10" s="12"/>
      <c r="B10" s="45" t="s">
        <v>262</v>
      </c>
      <c r="C10" s="45"/>
      <c r="D10" s="45"/>
      <c r="E10" s="45"/>
      <c r="F10" s="45"/>
      <c r="G10" s="45"/>
      <c r="H10" s="45"/>
      <c r="I10" s="45"/>
      <c r="J10" s="45"/>
      <c r="K10" s="45"/>
      <c r="L10" s="45"/>
      <c r="M10" s="45"/>
      <c r="N10" s="45"/>
      <c r="O10" s="45"/>
      <c r="P10" s="45"/>
      <c r="Q10" s="45"/>
    </row>
    <row r="11" spans="1:17">
      <c r="A11" s="12"/>
      <c r="B11" s="95" t="s">
        <v>263</v>
      </c>
      <c r="C11" s="95"/>
      <c r="D11" s="95"/>
      <c r="E11" s="95"/>
      <c r="F11" s="95"/>
      <c r="G11" s="95"/>
      <c r="H11" s="95"/>
      <c r="I11" s="95"/>
      <c r="J11" s="95"/>
      <c r="K11" s="95"/>
      <c r="L11" s="95"/>
      <c r="M11" s="95"/>
      <c r="N11" s="95"/>
      <c r="O11" s="95"/>
      <c r="P11" s="95"/>
      <c r="Q11" s="95"/>
    </row>
    <row r="12" spans="1:17">
      <c r="A12" s="12"/>
      <c r="B12" s="45" t="s">
        <v>264</v>
      </c>
      <c r="C12" s="45"/>
      <c r="D12" s="45"/>
      <c r="E12" s="45"/>
      <c r="F12" s="45"/>
      <c r="G12" s="45"/>
      <c r="H12" s="45"/>
      <c r="I12" s="45"/>
      <c r="J12" s="45"/>
      <c r="K12" s="45"/>
      <c r="L12" s="45"/>
      <c r="M12" s="45"/>
      <c r="N12" s="45"/>
      <c r="O12" s="45"/>
      <c r="P12" s="45"/>
      <c r="Q12" s="45"/>
    </row>
    <row r="13" spans="1:17">
      <c r="A13" s="12"/>
      <c r="B13" s="95" t="s">
        <v>265</v>
      </c>
      <c r="C13" s="95"/>
      <c r="D13" s="95"/>
      <c r="E13" s="95"/>
      <c r="F13" s="95"/>
      <c r="G13" s="95"/>
      <c r="H13" s="95"/>
      <c r="I13" s="95"/>
      <c r="J13" s="95"/>
      <c r="K13" s="95"/>
      <c r="L13" s="95"/>
      <c r="M13" s="95"/>
      <c r="N13" s="95"/>
      <c r="O13" s="95"/>
      <c r="P13" s="95"/>
      <c r="Q13" s="95"/>
    </row>
    <row r="14" spans="1:17" ht="38.25" customHeight="1">
      <c r="A14" s="12"/>
      <c r="B14" s="45" t="s">
        <v>266</v>
      </c>
      <c r="C14" s="45"/>
      <c r="D14" s="45"/>
      <c r="E14" s="45"/>
      <c r="F14" s="45"/>
      <c r="G14" s="45"/>
      <c r="H14" s="45"/>
      <c r="I14" s="45"/>
      <c r="J14" s="45"/>
      <c r="K14" s="45"/>
      <c r="L14" s="45"/>
      <c r="M14" s="45"/>
      <c r="N14" s="45"/>
      <c r="O14" s="45"/>
      <c r="P14" s="45"/>
      <c r="Q14" s="45"/>
    </row>
    <row r="15" spans="1:17">
      <c r="A15" s="12"/>
      <c r="B15" s="95" t="s">
        <v>267</v>
      </c>
      <c r="C15" s="95"/>
      <c r="D15" s="95"/>
      <c r="E15" s="95"/>
      <c r="F15" s="95"/>
      <c r="G15" s="95"/>
      <c r="H15" s="95"/>
      <c r="I15" s="95"/>
      <c r="J15" s="95"/>
      <c r="K15" s="95"/>
      <c r="L15" s="95"/>
      <c r="M15" s="95"/>
      <c r="N15" s="95"/>
      <c r="O15" s="95"/>
      <c r="P15" s="95"/>
      <c r="Q15" s="95"/>
    </row>
    <row r="16" spans="1:17" ht="25.5" customHeight="1">
      <c r="A16" s="12"/>
      <c r="B16" s="45" t="s">
        <v>268</v>
      </c>
      <c r="C16" s="45"/>
      <c r="D16" s="45"/>
      <c r="E16" s="45"/>
      <c r="F16" s="45"/>
      <c r="G16" s="45"/>
      <c r="H16" s="45"/>
      <c r="I16" s="45"/>
      <c r="J16" s="45"/>
      <c r="K16" s="45"/>
      <c r="L16" s="45"/>
      <c r="M16" s="45"/>
      <c r="N16" s="45"/>
      <c r="O16" s="45"/>
      <c r="P16" s="45"/>
      <c r="Q16" s="45"/>
    </row>
    <row r="17" spans="1:17">
      <c r="A17" s="12"/>
      <c r="B17" s="95" t="s">
        <v>269</v>
      </c>
      <c r="C17" s="95"/>
      <c r="D17" s="95"/>
      <c r="E17" s="95"/>
      <c r="F17" s="95"/>
      <c r="G17" s="95"/>
      <c r="H17" s="95"/>
      <c r="I17" s="95"/>
      <c r="J17" s="95"/>
      <c r="K17" s="95"/>
      <c r="L17" s="95"/>
      <c r="M17" s="95"/>
      <c r="N17" s="95"/>
      <c r="O17" s="95"/>
      <c r="P17" s="95"/>
      <c r="Q17" s="95"/>
    </row>
    <row r="18" spans="1:17" ht="25.5" customHeight="1">
      <c r="A18" s="12"/>
      <c r="B18" s="45" t="s">
        <v>270</v>
      </c>
      <c r="C18" s="45"/>
      <c r="D18" s="45"/>
      <c r="E18" s="45"/>
      <c r="F18" s="45"/>
      <c r="G18" s="45"/>
      <c r="H18" s="45"/>
      <c r="I18" s="45"/>
      <c r="J18" s="45"/>
      <c r="K18" s="45"/>
      <c r="L18" s="45"/>
      <c r="M18" s="45"/>
      <c r="N18" s="45"/>
      <c r="O18" s="45"/>
      <c r="P18" s="45"/>
      <c r="Q18" s="45"/>
    </row>
    <row r="19" spans="1:17">
      <c r="A19" s="12"/>
      <c r="B19" s="95" t="s">
        <v>211</v>
      </c>
      <c r="C19" s="95"/>
      <c r="D19" s="95"/>
      <c r="E19" s="95"/>
      <c r="F19" s="95"/>
      <c r="G19" s="95"/>
      <c r="H19" s="95"/>
      <c r="I19" s="95"/>
      <c r="J19" s="95"/>
      <c r="K19" s="95"/>
      <c r="L19" s="95"/>
      <c r="M19" s="95"/>
      <c r="N19" s="95"/>
      <c r="O19" s="95"/>
      <c r="P19" s="95"/>
      <c r="Q19" s="95"/>
    </row>
    <row r="20" spans="1:17" ht="51" customHeight="1">
      <c r="A20" s="12"/>
      <c r="B20" s="45" t="s">
        <v>271</v>
      </c>
      <c r="C20" s="45"/>
      <c r="D20" s="45"/>
      <c r="E20" s="45"/>
      <c r="F20" s="45"/>
      <c r="G20" s="45"/>
      <c r="H20" s="45"/>
      <c r="I20" s="45"/>
      <c r="J20" s="45"/>
      <c r="K20" s="45"/>
      <c r="L20" s="45"/>
      <c r="M20" s="45"/>
      <c r="N20" s="45"/>
      <c r="O20" s="45"/>
      <c r="P20" s="45"/>
      <c r="Q20" s="45"/>
    </row>
    <row r="21" spans="1:17" ht="38.25" customHeight="1">
      <c r="A21" s="12"/>
      <c r="B21" s="45" t="s">
        <v>272</v>
      </c>
      <c r="C21" s="45"/>
      <c r="D21" s="45"/>
      <c r="E21" s="45"/>
      <c r="F21" s="45"/>
      <c r="G21" s="45"/>
      <c r="H21" s="45"/>
      <c r="I21" s="45"/>
      <c r="J21" s="45"/>
      <c r="K21" s="45"/>
      <c r="L21" s="45"/>
      <c r="M21" s="45"/>
      <c r="N21" s="45"/>
      <c r="O21" s="45"/>
      <c r="P21" s="45"/>
      <c r="Q21" s="45"/>
    </row>
    <row r="22" spans="1:17" ht="38.25" customHeight="1">
      <c r="A22" s="12"/>
      <c r="B22" s="45" t="s">
        <v>273</v>
      </c>
      <c r="C22" s="45"/>
      <c r="D22" s="45"/>
      <c r="E22" s="45"/>
      <c r="F22" s="45"/>
      <c r="G22" s="45"/>
      <c r="H22" s="45"/>
      <c r="I22" s="45"/>
      <c r="J22" s="45"/>
      <c r="K22" s="45"/>
      <c r="L22" s="45"/>
      <c r="M22" s="45"/>
      <c r="N22" s="45"/>
      <c r="O22" s="45"/>
      <c r="P22" s="45"/>
      <c r="Q22" s="45"/>
    </row>
    <row r="23" spans="1:17" ht="25.5" customHeight="1">
      <c r="A23" s="12"/>
      <c r="B23" s="45" t="s">
        <v>274</v>
      </c>
      <c r="C23" s="45"/>
      <c r="D23" s="45"/>
      <c r="E23" s="45"/>
      <c r="F23" s="45"/>
      <c r="G23" s="45"/>
      <c r="H23" s="45"/>
      <c r="I23" s="45"/>
      <c r="J23" s="45"/>
      <c r="K23" s="45"/>
      <c r="L23" s="45"/>
      <c r="M23" s="45"/>
      <c r="N23" s="45"/>
      <c r="O23" s="45"/>
      <c r="P23" s="45"/>
      <c r="Q23" s="45"/>
    </row>
    <row r="24" spans="1:17" ht="51" customHeight="1">
      <c r="A24" s="12"/>
      <c r="B24" s="45" t="s">
        <v>275</v>
      </c>
      <c r="C24" s="45"/>
      <c r="D24" s="45"/>
      <c r="E24" s="45"/>
      <c r="F24" s="45"/>
      <c r="G24" s="45"/>
      <c r="H24" s="45"/>
      <c r="I24" s="45"/>
      <c r="J24" s="45"/>
      <c r="K24" s="45"/>
      <c r="L24" s="45"/>
      <c r="M24" s="45"/>
      <c r="N24" s="45"/>
      <c r="O24" s="45"/>
      <c r="P24" s="45"/>
      <c r="Q24" s="45"/>
    </row>
    <row r="25" spans="1:17" ht="51" customHeight="1">
      <c r="A25" s="12"/>
      <c r="B25" s="45" t="s">
        <v>276</v>
      </c>
      <c r="C25" s="45"/>
      <c r="D25" s="45"/>
      <c r="E25" s="45"/>
      <c r="F25" s="45"/>
      <c r="G25" s="45"/>
      <c r="H25" s="45"/>
      <c r="I25" s="45"/>
      <c r="J25" s="45"/>
      <c r="K25" s="45"/>
      <c r="L25" s="45"/>
      <c r="M25" s="45"/>
      <c r="N25" s="45"/>
      <c r="O25" s="45"/>
      <c r="P25" s="45"/>
      <c r="Q25" s="45"/>
    </row>
    <row r="26" spans="1:17">
      <c r="A26" s="12"/>
      <c r="B26" s="45" t="s">
        <v>277</v>
      </c>
      <c r="C26" s="45"/>
      <c r="D26" s="45"/>
      <c r="E26" s="45"/>
      <c r="F26" s="45"/>
      <c r="G26" s="45"/>
      <c r="H26" s="45"/>
      <c r="I26" s="45"/>
      <c r="J26" s="45"/>
      <c r="K26" s="45"/>
      <c r="L26" s="45"/>
      <c r="M26" s="45"/>
      <c r="N26" s="45"/>
      <c r="O26" s="45"/>
      <c r="P26" s="45"/>
      <c r="Q26" s="45"/>
    </row>
    <row r="27" spans="1:17">
      <c r="A27" s="12"/>
      <c r="B27" s="45" t="s">
        <v>278</v>
      </c>
      <c r="C27" s="45"/>
      <c r="D27" s="45"/>
      <c r="E27" s="45"/>
      <c r="F27" s="45"/>
      <c r="G27" s="45"/>
      <c r="H27" s="45"/>
      <c r="I27" s="45"/>
      <c r="J27" s="45"/>
      <c r="K27" s="45"/>
      <c r="L27" s="45"/>
      <c r="M27" s="45"/>
      <c r="N27" s="45"/>
      <c r="O27" s="45"/>
      <c r="P27" s="45"/>
      <c r="Q27" s="45"/>
    </row>
    <row r="28" spans="1:17" ht="38.25" customHeight="1">
      <c r="A28" s="12"/>
      <c r="B28" s="45" t="s">
        <v>279</v>
      </c>
      <c r="C28" s="45"/>
      <c r="D28" s="45"/>
      <c r="E28" s="45"/>
      <c r="F28" s="45"/>
      <c r="G28" s="45"/>
      <c r="H28" s="45"/>
      <c r="I28" s="45"/>
      <c r="J28" s="45"/>
      <c r="K28" s="45"/>
      <c r="L28" s="45"/>
      <c r="M28" s="45"/>
      <c r="N28" s="45"/>
      <c r="O28" s="45"/>
      <c r="P28" s="45"/>
      <c r="Q28" s="45"/>
    </row>
    <row r="29" spans="1:17" ht="25.5" customHeight="1">
      <c r="A29" s="12"/>
      <c r="B29" s="45" t="s">
        <v>280</v>
      </c>
      <c r="C29" s="45"/>
      <c r="D29" s="45"/>
      <c r="E29" s="45"/>
      <c r="F29" s="45"/>
      <c r="G29" s="45"/>
      <c r="H29" s="45"/>
      <c r="I29" s="45"/>
      <c r="J29" s="45"/>
      <c r="K29" s="45"/>
      <c r="L29" s="45"/>
      <c r="M29" s="45"/>
      <c r="N29" s="45"/>
      <c r="O29" s="45"/>
      <c r="P29" s="45"/>
      <c r="Q29" s="45"/>
    </row>
    <row r="30" spans="1:17" ht="25.5" customHeight="1">
      <c r="A30" s="12"/>
      <c r="B30" s="45" t="s">
        <v>281</v>
      </c>
      <c r="C30" s="45"/>
      <c r="D30" s="45"/>
      <c r="E30" s="45"/>
      <c r="F30" s="45"/>
      <c r="G30" s="45"/>
      <c r="H30" s="45"/>
      <c r="I30" s="45"/>
      <c r="J30" s="45"/>
      <c r="K30" s="45"/>
      <c r="L30" s="45"/>
      <c r="M30" s="45"/>
      <c r="N30" s="45"/>
      <c r="O30" s="45"/>
      <c r="P30" s="45"/>
      <c r="Q30" s="45"/>
    </row>
    <row r="31" spans="1:17" ht="25.5" customHeight="1">
      <c r="A31" s="12"/>
      <c r="B31" s="45" t="s">
        <v>282</v>
      </c>
      <c r="C31" s="45"/>
      <c r="D31" s="45"/>
      <c r="E31" s="45"/>
      <c r="F31" s="45"/>
      <c r="G31" s="45"/>
      <c r="H31" s="45"/>
      <c r="I31" s="45"/>
      <c r="J31" s="45"/>
      <c r="K31" s="45"/>
      <c r="L31" s="45"/>
      <c r="M31" s="45"/>
      <c r="N31" s="45"/>
      <c r="O31" s="45"/>
      <c r="P31" s="45"/>
      <c r="Q31" s="45"/>
    </row>
    <row r="32" spans="1:17">
      <c r="A32" s="12"/>
      <c r="B32" s="45" t="s">
        <v>283</v>
      </c>
      <c r="C32" s="45"/>
      <c r="D32" s="45"/>
      <c r="E32" s="45"/>
      <c r="F32" s="45"/>
      <c r="G32" s="45"/>
      <c r="H32" s="45"/>
      <c r="I32" s="45"/>
      <c r="J32" s="45"/>
      <c r="K32" s="45"/>
      <c r="L32" s="45"/>
      <c r="M32" s="45"/>
      <c r="N32" s="45"/>
      <c r="O32" s="45"/>
      <c r="P32" s="45"/>
      <c r="Q32" s="45"/>
    </row>
    <row r="33" spans="1:17">
      <c r="A33" s="12"/>
      <c r="B33" s="27"/>
      <c r="C33" s="27"/>
      <c r="D33" s="27"/>
      <c r="E33" s="27"/>
      <c r="F33" s="27"/>
      <c r="G33" s="27"/>
      <c r="H33" s="27"/>
      <c r="I33" s="27"/>
      <c r="J33" s="27"/>
      <c r="K33" s="27"/>
      <c r="L33" s="27"/>
      <c r="M33" s="27"/>
      <c r="N33" s="27"/>
      <c r="O33" s="27"/>
      <c r="P33" s="27"/>
      <c r="Q33" s="27"/>
    </row>
    <row r="34" spans="1:17">
      <c r="A34" s="12"/>
      <c r="B34" s="17"/>
      <c r="C34" s="17"/>
      <c r="D34" s="17"/>
      <c r="E34" s="17"/>
      <c r="F34" s="17"/>
      <c r="G34" s="17"/>
      <c r="H34" s="17"/>
      <c r="I34" s="17"/>
      <c r="J34" s="17"/>
      <c r="K34" s="17"/>
      <c r="L34" s="17"/>
      <c r="M34" s="17"/>
      <c r="N34" s="17"/>
      <c r="O34" s="17"/>
      <c r="P34" s="17"/>
      <c r="Q34" s="17"/>
    </row>
    <row r="35" spans="1:17" ht="15.75" thickBot="1">
      <c r="A35" s="12"/>
      <c r="B35" s="16"/>
      <c r="C35" s="28" t="s">
        <v>284</v>
      </c>
      <c r="D35" s="28"/>
      <c r="E35" s="28"/>
      <c r="F35" s="28"/>
      <c r="G35" s="28"/>
      <c r="H35" s="28"/>
      <c r="I35" s="28"/>
      <c r="J35" s="28"/>
      <c r="K35" s="28"/>
      <c r="L35" s="28"/>
      <c r="M35" s="28"/>
      <c r="N35" s="28"/>
      <c r="O35" s="28"/>
      <c r="P35" s="28"/>
      <c r="Q35" s="28"/>
    </row>
    <row r="36" spans="1:17" ht="15.75" thickBot="1">
      <c r="A36" s="12"/>
      <c r="B36" s="16"/>
      <c r="C36" s="29">
        <v>2014</v>
      </c>
      <c r="D36" s="29"/>
      <c r="E36" s="29"/>
      <c r="F36" s="16"/>
      <c r="G36" s="29">
        <v>2013</v>
      </c>
      <c r="H36" s="29"/>
      <c r="I36" s="29"/>
      <c r="J36" s="29"/>
      <c r="K36" s="29"/>
      <c r="L36" s="16"/>
      <c r="M36" s="29">
        <v>2012</v>
      </c>
      <c r="N36" s="29"/>
      <c r="O36" s="29"/>
      <c r="P36" s="29"/>
      <c r="Q36" s="29"/>
    </row>
    <row r="37" spans="1:17" ht="15.75" thickBot="1">
      <c r="A37" s="12"/>
      <c r="B37" s="20" t="s">
        <v>285</v>
      </c>
      <c r="C37" s="31"/>
      <c r="D37" s="31"/>
      <c r="E37" s="31"/>
      <c r="F37" s="16"/>
      <c r="G37" s="29" t="s">
        <v>286</v>
      </c>
      <c r="H37" s="29"/>
      <c r="I37" s="29"/>
      <c r="J37" s="29"/>
      <c r="K37" s="29"/>
      <c r="L37" s="16"/>
      <c r="M37" s="29" t="s">
        <v>286</v>
      </c>
      <c r="N37" s="29"/>
      <c r="O37" s="29"/>
      <c r="P37" s="29"/>
      <c r="Q37" s="29"/>
    </row>
    <row r="38" spans="1:17">
      <c r="A38" s="12"/>
      <c r="B38" s="32" t="s">
        <v>287</v>
      </c>
      <c r="C38" s="34"/>
      <c r="D38" s="36">
        <v>164000</v>
      </c>
      <c r="E38" s="34"/>
      <c r="F38" s="33"/>
      <c r="G38" s="34"/>
      <c r="H38" s="36">
        <v>163000</v>
      </c>
      <c r="I38" s="34"/>
      <c r="J38" s="39" t="s">
        <v>288</v>
      </c>
      <c r="K38" s="41">
        <v>279000</v>
      </c>
      <c r="L38" s="33"/>
      <c r="M38" s="34"/>
      <c r="N38" s="36">
        <v>83000</v>
      </c>
      <c r="O38" s="34"/>
      <c r="P38" s="39" t="s">
        <v>288</v>
      </c>
      <c r="Q38" s="41">
        <v>340000</v>
      </c>
    </row>
    <row r="39" spans="1:17">
      <c r="A39" s="12"/>
      <c r="B39" s="32"/>
      <c r="C39" s="33"/>
      <c r="D39" s="35"/>
      <c r="E39" s="33"/>
      <c r="F39" s="33"/>
      <c r="G39" s="37"/>
      <c r="H39" s="38"/>
      <c r="I39" s="37"/>
      <c r="J39" s="40"/>
      <c r="K39" s="42"/>
      <c r="L39" s="33"/>
      <c r="M39" s="37"/>
      <c r="N39" s="38"/>
      <c r="O39" s="37"/>
      <c r="P39" s="40"/>
      <c r="Q39" s="42"/>
    </row>
    <row r="40" spans="1:17">
      <c r="A40" s="12"/>
      <c r="B40" s="43" t="s">
        <v>289</v>
      </c>
      <c r="C40" s="44">
        <v>12</v>
      </c>
      <c r="D40" s="44"/>
      <c r="E40" s="44"/>
      <c r="F40" s="45"/>
      <c r="G40" s="46">
        <v>2</v>
      </c>
      <c r="H40" s="46"/>
      <c r="I40" s="45"/>
      <c r="J40" s="44" t="s">
        <v>288</v>
      </c>
      <c r="K40" s="43">
        <v>34</v>
      </c>
      <c r="L40" s="45"/>
      <c r="M40" s="46">
        <v>1</v>
      </c>
      <c r="N40" s="46"/>
      <c r="O40" s="45"/>
      <c r="P40" s="44" t="s">
        <v>288</v>
      </c>
      <c r="Q40" s="43">
        <v>20</v>
      </c>
    </row>
    <row r="41" spans="1:17">
      <c r="A41" s="12"/>
      <c r="B41" s="43"/>
      <c r="C41" s="44"/>
      <c r="D41" s="44"/>
      <c r="E41" s="44"/>
      <c r="F41" s="45"/>
      <c r="G41" s="46"/>
      <c r="H41" s="46"/>
      <c r="I41" s="45"/>
      <c r="J41" s="44"/>
      <c r="K41" s="43"/>
      <c r="L41" s="45"/>
      <c r="M41" s="46"/>
      <c r="N41" s="46"/>
      <c r="O41" s="45"/>
      <c r="P41" s="44"/>
      <c r="Q41" s="43"/>
    </row>
    <row r="42" spans="1:17">
      <c r="A42" s="12"/>
      <c r="B42" s="22" t="s">
        <v>290</v>
      </c>
      <c r="C42" s="47">
        <v>0.2</v>
      </c>
      <c r="D42" s="47"/>
      <c r="E42" s="47"/>
      <c r="F42" s="23"/>
      <c r="G42" s="47">
        <v>0.2</v>
      </c>
      <c r="H42" s="47"/>
      <c r="I42" s="47"/>
      <c r="J42" s="47"/>
      <c r="K42" s="47"/>
      <c r="L42" s="23"/>
      <c r="M42" s="47">
        <v>0.2</v>
      </c>
      <c r="N42" s="47"/>
      <c r="O42" s="47"/>
      <c r="P42" s="47"/>
      <c r="Q42" s="47"/>
    </row>
    <row r="43" spans="1:17" ht="38.25" customHeight="1">
      <c r="A43" s="12"/>
      <c r="B43" s="45" t="s">
        <v>291</v>
      </c>
      <c r="C43" s="45"/>
      <c r="D43" s="45"/>
      <c r="E43" s="45"/>
      <c r="F43" s="45"/>
      <c r="G43" s="45"/>
      <c r="H43" s="45"/>
      <c r="I43" s="45"/>
      <c r="J43" s="45"/>
      <c r="K43" s="45"/>
      <c r="L43" s="45"/>
      <c r="M43" s="45"/>
      <c r="N43" s="45"/>
      <c r="O43" s="45"/>
      <c r="P43" s="45"/>
      <c r="Q43" s="45"/>
    </row>
    <row r="44" spans="1:17">
      <c r="A44" s="12"/>
      <c r="B44" s="95" t="s">
        <v>292</v>
      </c>
      <c r="C44" s="95"/>
      <c r="D44" s="95"/>
      <c r="E44" s="95"/>
      <c r="F44" s="95"/>
      <c r="G44" s="95"/>
      <c r="H44" s="95"/>
      <c r="I44" s="95"/>
      <c r="J44" s="95"/>
      <c r="K44" s="95"/>
      <c r="L44" s="95"/>
      <c r="M44" s="95"/>
      <c r="N44" s="95"/>
      <c r="O44" s="95"/>
      <c r="P44" s="95"/>
      <c r="Q44" s="95"/>
    </row>
    <row r="45" spans="1:17" ht="25.5" customHeight="1">
      <c r="A45" s="12"/>
      <c r="B45" s="45" t="s">
        <v>293</v>
      </c>
      <c r="C45" s="45"/>
      <c r="D45" s="45"/>
      <c r="E45" s="45"/>
      <c r="F45" s="45"/>
      <c r="G45" s="45"/>
      <c r="H45" s="45"/>
      <c r="I45" s="45"/>
      <c r="J45" s="45"/>
      <c r="K45" s="45"/>
      <c r="L45" s="45"/>
      <c r="M45" s="45"/>
      <c r="N45" s="45"/>
      <c r="O45" s="45"/>
      <c r="P45" s="45"/>
      <c r="Q45" s="45"/>
    </row>
    <row r="46" spans="1:17">
      <c r="A46" s="12"/>
      <c r="B46" s="45" t="s">
        <v>294</v>
      </c>
      <c r="C46" s="45"/>
      <c r="D46" s="45"/>
      <c r="E46" s="45"/>
      <c r="F46" s="45"/>
      <c r="G46" s="45"/>
      <c r="H46" s="45"/>
      <c r="I46" s="45"/>
      <c r="J46" s="45"/>
      <c r="K46" s="45"/>
      <c r="L46" s="45"/>
      <c r="M46" s="45"/>
      <c r="N46" s="45"/>
      <c r="O46" s="45"/>
      <c r="P46" s="45"/>
      <c r="Q46" s="45"/>
    </row>
    <row r="47" spans="1:17" ht="51" customHeight="1">
      <c r="A47" s="12"/>
      <c r="B47" s="45" t="s">
        <v>295</v>
      </c>
      <c r="C47" s="45"/>
      <c r="D47" s="45"/>
      <c r="E47" s="45"/>
      <c r="F47" s="45"/>
      <c r="G47" s="45"/>
      <c r="H47" s="45"/>
      <c r="I47" s="45"/>
      <c r="J47" s="45"/>
      <c r="K47" s="45"/>
      <c r="L47" s="45"/>
      <c r="M47" s="45"/>
      <c r="N47" s="45"/>
      <c r="O47" s="45"/>
      <c r="P47" s="45"/>
      <c r="Q47" s="45"/>
    </row>
    <row r="48" spans="1:17" ht="38.25" customHeight="1">
      <c r="A48" s="12"/>
      <c r="B48" s="45" t="s">
        <v>296</v>
      </c>
      <c r="C48" s="45"/>
      <c r="D48" s="45"/>
      <c r="E48" s="45"/>
      <c r="F48" s="45"/>
      <c r="G48" s="45"/>
      <c r="H48" s="45"/>
      <c r="I48" s="45"/>
      <c r="J48" s="45"/>
      <c r="K48" s="45"/>
      <c r="L48" s="45"/>
      <c r="M48" s="45"/>
      <c r="N48" s="45"/>
      <c r="O48" s="45"/>
      <c r="P48" s="45"/>
      <c r="Q48" s="45"/>
    </row>
    <row r="49" spans="1:17" ht="25.5" customHeight="1">
      <c r="A49" s="12"/>
      <c r="B49" s="45" t="s">
        <v>297</v>
      </c>
      <c r="C49" s="45"/>
      <c r="D49" s="45"/>
      <c r="E49" s="45"/>
      <c r="F49" s="45"/>
      <c r="G49" s="45"/>
      <c r="H49" s="45"/>
      <c r="I49" s="45"/>
      <c r="J49" s="45"/>
      <c r="K49" s="45"/>
      <c r="L49" s="45"/>
      <c r="M49" s="45"/>
      <c r="N49" s="45"/>
      <c r="O49" s="45"/>
      <c r="P49" s="45"/>
      <c r="Q49" s="45"/>
    </row>
    <row r="50" spans="1:17">
      <c r="A50" s="12"/>
      <c r="B50" s="95" t="s">
        <v>298</v>
      </c>
      <c r="C50" s="95"/>
      <c r="D50" s="95"/>
      <c r="E50" s="95"/>
      <c r="F50" s="95"/>
      <c r="G50" s="95"/>
      <c r="H50" s="95"/>
      <c r="I50" s="95"/>
      <c r="J50" s="95"/>
      <c r="K50" s="95"/>
      <c r="L50" s="95"/>
      <c r="M50" s="95"/>
      <c r="N50" s="95"/>
      <c r="O50" s="95"/>
      <c r="P50" s="95"/>
      <c r="Q50" s="95"/>
    </row>
    <row r="51" spans="1:17" ht="25.5" customHeight="1">
      <c r="A51" s="12"/>
      <c r="B51" s="45" t="s">
        <v>299</v>
      </c>
      <c r="C51" s="45"/>
      <c r="D51" s="45"/>
      <c r="E51" s="45"/>
      <c r="F51" s="45"/>
      <c r="G51" s="45"/>
      <c r="H51" s="45"/>
      <c r="I51" s="45"/>
      <c r="J51" s="45"/>
      <c r="K51" s="45"/>
      <c r="L51" s="45"/>
      <c r="M51" s="45"/>
      <c r="N51" s="45"/>
      <c r="O51" s="45"/>
      <c r="P51" s="45"/>
      <c r="Q51" s="45"/>
    </row>
    <row r="52" spans="1:17" ht="38.25" customHeight="1">
      <c r="A52" s="12"/>
      <c r="B52" s="45" t="s">
        <v>300</v>
      </c>
      <c r="C52" s="45"/>
      <c r="D52" s="45"/>
      <c r="E52" s="45"/>
      <c r="F52" s="45"/>
      <c r="G52" s="45"/>
      <c r="H52" s="45"/>
      <c r="I52" s="45"/>
      <c r="J52" s="45"/>
      <c r="K52" s="45"/>
      <c r="L52" s="45"/>
      <c r="M52" s="45"/>
      <c r="N52" s="45"/>
      <c r="O52" s="45"/>
      <c r="P52" s="45"/>
      <c r="Q52" s="45"/>
    </row>
    <row r="53" spans="1:17" ht="25.5" customHeight="1">
      <c r="A53" s="12"/>
      <c r="B53" s="45" t="s">
        <v>301</v>
      </c>
      <c r="C53" s="45"/>
      <c r="D53" s="45"/>
      <c r="E53" s="45"/>
      <c r="F53" s="45"/>
      <c r="G53" s="45"/>
      <c r="H53" s="45"/>
      <c r="I53" s="45"/>
      <c r="J53" s="45"/>
      <c r="K53" s="45"/>
      <c r="L53" s="45"/>
      <c r="M53" s="45"/>
      <c r="N53" s="45"/>
      <c r="O53" s="45"/>
      <c r="P53" s="45"/>
      <c r="Q53" s="45"/>
    </row>
    <row r="54" spans="1:17">
      <c r="A54" s="12"/>
      <c r="B54" s="45" t="s">
        <v>302</v>
      </c>
      <c r="C54" s="45"/>
      <c r="D54" s="45"/>
      <c r="E54" s="45"/>
      <c r="F54" s="45"/>
      <c r="G54" s="45"/>
      <c r="H54" s="45"/>
      <c r="I54" s="45"/>
      <c r="J54" s="45"/>
      <c r="K54" s="45"/>
      <c r="L54" s="45"/>
      <c r="M54" s="45"/>
      <c r="N54" s="45"/>
      <c r="O54" s="45"/>
      <c r="P54" s="45"/>
      <c r="Q54" s="45"/>
    </row>
    <row r="55" spans="1:17">
      <c r="A55" s="12"/>
      <c r="B55" s="95" t="s">
        <v>303</v>
      </c>
      <c r="C55" s="95"/>
      <c r="D55" s="95"/>
      <c r="E55" s="95"/>
      <c r="F55" s="95"/>
      <c r="G55" s="95"/>
      <c r="H55" s="95"/>
      <c r="I55" s="95"/>
      <c r="J55" s="95"/>
      <c r="K55" s="95"/>
      <c r="L55" s="95"/>
      <c r="M55" s="95"/>
      <c r="N55" s="95"/>
      <c r="O55" s="95"/>
      <c r="P55" s="95"/>
      <c r="Q55" s="95"/>
    </row>
    <row r="56" spans="1:17" ht="38.25" customHeight="1">
      <c r="A56" s="12"/>
      <c r="B56" s="45" t="s">
        <v>304</v>
      </c>
      <c r="C56" s="45"/>
      <c r="D56" s="45"/>
      <c r="E56" s="45"/>
      <c r="F56" s="45"/>
      <c r="G56" s="45"/>
      <c r="H56" s="45"/>
      <c r="I56" s="45"/>
      <c r="J56" s="45"/>
      <c r="K56" s="45"/>
      <c r="L56" s="45"/>
      <c r="M56" s="45"/>
      <c r="N56" s="45"/>
      <c r="O56" s="45"/>
      <c r="P56" s="45"/>
      <c r="Q56" s="45"/>
    </row>
    <row r="57" spans="1:17">
      <c r="A57" s="12"/>
      <c r="B57" s="95" t="s">
        <v>305</v>
      </c>
      <c r="C57" s="95"/>
      <c r="D57" s="95"/>
      <c r="E57" s="95"/>
      <c r="F57" s="95"/>
      <c r="G57" s="95"/>
      <c r="H57" s="95"/>
      <c r="I57" s="95"/>
      <c r="J57" s="95"/>
      <c r="K57" s="95"/>
      <c r="L57" s="95"/>
      <c r="M57" s="95"/>
      <c r="N57" s="95"/>
      <c r="O57" s="95"/>
      <c r="P57" s="95"/>
      <c r="Q57" s="95"/>
    </row>
    <row r="58" spans="1:17" ht="25.5" customHeight="1">
      <c r="A58" s="12"/>
      <c r="B58" s="45" t="s">
        <v>306</v>
      </c>
      <c r="C58" s="45"/>
      <c r="D58" s="45"/>
      <c r="E58" s="45"/>
      <c r="F58" s="45"/>
      <c r="G58" s="45"/>
      <c r="H58" s="45"/>
      <c r="I58" s="45"/>
      <c r="J58" s="45"/>
      <c r="K58" s="45"/>
      <c r="L58" s="45"/>
      <c r="M58" s="45"/>
      <c r="N58" s="45"/>
      <c r="O58" s="45"/>
      <c r="P58" s="45"/>
      <c r="Q58" s="45"/>
    </row>
    <row r="59" spans="1:17" ht="51" customHeight="1">
      <c r="A59" s="12"/>
      <c r="B59" s="45" t="s">
        <v>307</v>
      </c>
      <c r="C59" s="45"/>
      <c r="D59" s="45"/>
      <c r="E59" s="45"/>
      <c r="F59" s="45"/>
      <c r="G59" s="45"/>
      <c r="H59" s="45"/>
      <c r="I59" s="45"/>
      <c r="J59" s="45"/>
      <c r="K59" s="45"/>
      <c r="L59" s="45"/>
      <c r="M59" s="45"/>
      <c r="N59" s="45"/>
      <c r="O59" s="45"/>
      <c r="P59" s="45"/>
      <c r="Q59" s="45"/>
    </row>
    <row r="60" spans="1:17">
      <c r="A60" s="12"/>
      <c r="B60" s="95" t="s">
        <v>308</v>
      </c>
      <c r="C60" s="95"/>
      <c r="D60" s="95"/>
      <c r="E60" s="95"/>
      <c r="F60" s="95"/>
      <c r="G60" s="95"/>
      <c r="H60" s="95"/>
      <c r="I60" s="95"/>
      <c r="J60" s="95"/>
      <c r="K60" s="95"/>
      <c r="L60" s="95"/>
      <c r="M60" s="95"/>
      <c r="N60" s="95"/>
      <c r="O60" s="95"/>
      <c r="P60" s="95"/>
      <c r="Q60" s="95"/>
    </row>
    <row r="61" spans="1:17" ht="38.25" customHeight="1">
      <c r="A61" s="12"/>
      <c r="B61" s="45" t="s">
        <v>309</v>
      </c>
      <c r="C61" s="45"/>
      <c r="D61" s="45"/>
      <c r="E61" s="45"/>
      <c r="F61" s="45"/>
      <c r="G61" s="45"/>
      <c r="H61" s="45"/>
      <c r="I61" s="45"/>
      <c r="J61" s="45"/>
      <c r="K61" s="45"/>
      <c r="L61" s="45"/>
      <c r="M61" s="45"/>
      <c r="N61" s="45"/>
      <c r="O61" s="45"/>
      <c r="P61" s="45"/>
      <c r="Q61" s="45"/>
    </row>
    <row r="62" spans="1:17" ht="25.5" customHeight="1">
      <c r="A62" s="12"/>
      <c r="B62" s="45" t="s">
        <v>310</v>
      </c>
      <c r="C62" s="45"/>
      <c r="D62" s="45"/>
      <c r="E62" s="45"/>
      <c r="F62" s="45"/>
      <c r="G62" s="45"/>
      <c r="H62" s="45"/>
      <c r="I62" s="45"/>
      <c r="J62" s="45"/>
      <c r="K62" s="45"/>
      <c r="L62" s="45"/>
      <c r="M62" s="45"/>
      <c r="N62" s="45"/>
      <c r="O62" s="45"/>
      <c r="P62" s="45"/>
      <c r="Q62" s="45"/>
    </row>
    <row r="63" spans="1:17" ht="38.25" customHeight="1">
      <c r="A63" s="12"/>
      <c r="B63" s="45" t="s">
        <v>311</v>
      </c>
      <c r="C63" s="45"/>
      <c r="D63" s="45"/>
      <c r="E63" s="45"/>
      <c r="F63" s="45"/>
      <c r="G63" s="45"/>
      <c r="H63" s="45"/>
      <c r="I63" s="45"/>
      <c r="J63" s="45"/>
      <c r="K63" s="45"/>
      <c r="L63" s="45"/>
      <c r="M63" s="45"/>
      <c r="N63" s="45"/>
      <c r="O63" s="45"/>
      <c r="P63" s="45"/>
      <c r="Q63" s="45"/>
    </row>
    <row r="64" spans="1:17">
      <c r="A64" s="12"/>
      <c r="B64" s="95" t="s">
        <v>312</v>
      </c>
      <c r="C64" s="95"/>
      <c r="D64" s="95"/>
      <c r="E64" s="95"/>
      <c r="F64" s="95"/>
      <c r="G64" s="95"/>
      <c r="H64" s="95"/>
      <c r="I64" s="95"/>
      <c r="J64" s="95"/>
      <c r="K64" s="95"/>
      <c r="L64" s="95"/>
      <c r="M64" s="95"/>
      <c r="N64" s="95"/>
      <c r="O64" s="95"/>
      <c r="P64" s="95"/>
      <c r="Q64" s="95"/>
    </row>
    <row r="65" spans="1:17" ht="25.5" customHeight="1">
      <c r="A65" s="12"/>
      <c r="B65" s="45" t="s">
        <v>313</v>
      </c>
      <c r="C65" s="45"/>
      <c r="D65" s="45"/>
      <c r="E65" s="45"/>
      <c r="F65" s="45"/>
      <c r="G65" s="45"/>
      <c r="H65" s="45"/>
      <c r="I65" s="45"/>
      <c r="J65" s="45"/>
      <c r="K65" s="45"/>
      <c r="L65" s="45"/>
      <c r="M65" s="45"/>
      <c r="N65" s="45"/>
      <c r="O65" s="45"/>
      <c r="P65" s="45"/>
      <c r="Q65" s="45"/>
    </row>
    <row r="66" spans="1:17">
      <c r="A66" s="12"/>
      <c r="B66" s="45" t="s">
        <v>314</v>
      </c>
      <c r="C66" s="45"/>
      <c r="D66" s="45"/>
      <c r="E66" s="45"/>
      <c r="F66" s="45"/>
      <c r="G66" s="45"/>
      <c r="H66" s="45"/>
      <c r="I66" s="45"/>
      <c r="J66" s="45"/>
      <c r="K66" s="45"/>
      <c r="L66" s="45"/>
      <c r="M66" s="45"/>
      <c r="N66" s="45"/>
      <c r="O66" s="45"/>
      <c r="P66" s="45"/>
      <c r="Q66" s="45"/>
    </row>
    <row r="67" spans="1:17">
      <c r="A67" s="12"/>
      <c r="B67" s="45" t="s">
        <v>315</v>
      </c>
      <c r="C67" s="45"/>
      <c r="D67" s="45"/>
      <c r="E67" s="45"/>
      <c r="F67" s="45"/>
      <c r="G67" s="45"/>
      <c r="H67" s="45"/>
      <c r="I67" s="45"/>
      <c r="J67" s="45"/>
      <c r="K67" s="45"/>
      <c r="L67" s="45"/>
      <c r="M67" s="45"/>
      <c r="N67" s="45"/>
      <c r="O67" s="45"/>
      <c r="P67" s="45"/>
      <c r="Q67" s="45"/>
    </row>
    <row r="68" spans="1:17">
      <c r="A68" s="12"/>
      <c r="B68" s="27"/>
      <c r="C68" s="27"/>
      <c r="D68" s="27"/>
      <c r="E68" s="27"/>
      <c r="F68" s="27"/>
      <c r="G68" s="27"/>
      <c r="H68" s="27"/>
      <c r="I68" s="27"/>
      <c r="J68" s="27"/>
      <c r="K68" s="27"/>
    </row>
    <row r="69" spans="1:17">
      <c r="A69" s="12"/>
      <c r="B69" s="17"/>
      <c r="C69" s="17"/>
      <c r="D69" s="17"/>
      <c r="E69" s="17"/>
      <c r="F69" s="17"/>
      <c r="G69" s="17"/>
      <c r="H69" s="17"/>
      <c r="I69" s="17"/>
      <c r="J69" s="17"/>
      <c r="K69" s="17"/>
    </row>
    <row r="70" spans="1:17" ht="15.75" thickBot="1">
      <c r="A70" s="12"/>
      <c r="B70" s="16"/>
      <c r="C70" s="28" t="s">
        <v>316</v>
      </c>
      <c r="D70" s="28"/>
      <c r="E70" s="28"/>
      <c r="F70" s="28"/>
      <c r="G70" s="28"/>
      <c r="H70" s="28"/>
      <c r="I70" s="28"/>
      <c r="J70" s="28"/>
      <c r="K70" s="28"/>
    </row>
    <row r="71" spans="1:17" ht="15.75" thickBot="1">
      <c r="A71" s="12"/>
      <c r="B71" s="48" t="s">
        <v>317</v>
      </c>
      <c r="C71" s="29">
        <v>2014</v>
      </c>
      <c r="D71" s="29"/>
      <c r="E71" s="29"/>
      <c r="F71" s="16"/>
      <c r="G71" s="29">
        <v>2013</v>
      </c>
      <c r="H71" s="29"/>
      <c r="I71" s="16"/>
      <c r="J71" s="29">
        <v>2012</v>
      </c>
      <c r="K71" s="29"/>
    </row>
    <row r="72" spans="1:17">
      <c r="A72" s="12"/>
      <c r="B72" s="32" t="s">
        <v>318</v>
      </c>
      <c r="C72" s="52" t="s">
        <v>319</v>
      </c>
      <c r="D72" s="54">
        <v>161371</v>
      </c>
      <c r="E72" s="34"/>
      <c r="F72" s="33"/>
      <c r="G72" s="56">
        <v>117781</v>
      </c>
      <c r="H72" s="34"/>
      <c r="I72" s="33"/>
      <c r="J72" s="56">
        <v>85125</v>
      </c>
      <c r="K72" s="34"/>
    </row>
    <row r="73" spans="1:17">
      <c r="A73" s="12"/>
      <c r="B73" s="32"/>
      <c r="C73" s="53"/>
      <c r="D73" s="55"/>
      <c r="E73" s="37"/>
      <c r="F73" s="33"/>
      <c r="G73" s="57"/>
      <c r="H73" s="37"/>
      <c r="I73" s="33"/>
      <c r="J73" s="57"/>
      <c r="K73" s="37"/>
    </row>
    <row r="74" spans="1:17">
      <c r="A74" s="12"/>
      <c r="B74" s="43" t="s">
        <v>320</v>
      </c>
      <c r="C74" s="58">
        <v>3617</v>
      </c>
      <c r="D74" s="58"/>
      <c r="E74" s="45"/>
      <c r="F74" s="45"/>
      <c r="G74" s="59">
        <v>2562</v>
      </c>
      <c r="H74" s="45"/>
      <c r="I74" s="45"/>
      <c r="J74" s="59">
        <v>1907</v>
      </c>
      <c r="K74" s="45"/>
    </row>
    <row r="75" spans="1:17">
      <c r="A75" s="12"/>
      <c r="B75" s="43"/>
      <c r="C75" s="58"/>
      <c r="D75" s="58"/>
      <c r="E75" s="45"/>
      <c r="F75" s="45"/>
      <c r="G75" s="59"/>
      <c r="H75" s="45"/>
      <c r="I75" s="45"/>
      <c r="J75" s="59"/>
      <c r="K75" s="45"/>
    </row>
    <row r="76" spans="1:17">
      <c r="A76" s="12"/>
      <c r="B76" s="32" t="s">
        <v>126</v>
      </c>
      <c r="C76" s="60">
        <v>36551</v>
      </c>
      <c r="D76" s="60"/>
      <c r="E76" s="33"/>
      <c r="F76" s="33"/>
      <c r="G76" s="63">
        <v>93913</v>
      </c>
      <c r="H76" s="33"/>
      <c r="I76" s="33"/>
      <c r="J76" s="63">
        <v>94353</v>
      </c>
      <c r="K76" s="33"/>
    </row>
    <row r="77" spans="1:17" ht="15.75" thickBot="1">
      <c r="A77" s="12"/>
      <c r="B77" s="32"/>
      <c r="C77" s="61"/>
      <c r="D77" s="61"/>
      <c r="E77" s="62"/>
      <c r="F77" s="33"/>
      <c r="G77" s="64"/>
      <c r="H77" s="62"/>
      <c r="I77" s="33"/>
      <c r="J77" s="64"/>
      <c r="K77" s="62"/>
    </row>
    <row r="78" spans="1:17">
      <c r="A78" s="12"/>
      <c r="B78" s="43" t="s">
        <v>321</v>
      </c>
      <c r="C78" s="66" t="s">
        <v>319</v>
      </c>
      <c r="D78" s="68">
        <v>201539</v>
      </c>
      <c r="E78" s="70"/>
      <c r="F78" s="45"/>
      <c r="G78" s="72">
        <v>214256</v>
      </c>
      <c r="H78" s="70"/>
      <c r="I78" s="45"/>
      <c r="J78" s="72">
        <v>181385</v>
      </c>
      <c r="K78" s="70"/>
    </row>
    <row r="79" spans="1:17" ht="15.75" thickBot="1">
      <c r="A79" s="12"/>
      <c r="B79" s="43"/>
      <c r="C79" s="67"/>
      <c r="D79" s="69"/>
      <c r="E79" s="71"/>
      <c r="F79" s="45"/>
      <c r="G79" s="73"/>
      <c r="H79" s="71"/>
      <c r="I79" s="45"/>
      <c r="J79" s="73"/>
      <c r="K79" s="71"/>
    </row>
    <row r="80" spans="1:17" ht="15.75" thickTop="1">
      <c r="A80" s="12"/>
      <c r="B80" s="95" t="s">
        <v>322</v>
      </c>
      <c r="C80" s="95"/>
      <c r="D80" s="95"/>
      <c r="E80" s="95"/>
      <c r="F80" s="95"/>
      <c r="G80" s="95"/>
      <c r="H80" s="95"/>
      <c r="I80" s="95"/>
      <c r="J80" s="95"/>
      <c r="K80" s="95"/>
      <c r="L80" s="95"/>
      <c r="M80" s="95"/>
      <c r="N80" s="95"/>
      <c r="O80" s="95"/>
      <c r="P80" s="95"/>
      <c r="Q80" s="95"/>
    </row>
    <row r="81" spans="1:17" ht="38.25" customHeight="1">
      <c r="A81" s="12"/>
      <c r="B81" s="45" t="s">
        <v>323</v>
      </c>
      <c r="C81" s="45"/>
      <c r="D81" s="45"/>
      <c r="E81" s="45"/>
      <c r="F81" s="45"/>
      <c r="G81" s="45"/>
      <c r="H81" s="45"/>
      <c r="I81" s="45"/>
      <c r="J81" s="45"/>
      <c r="K81" s="45"/>
      <c r="L81" s="45"/>
      <c r="M81" s="45"/>
      <c r="N81" s="45"/>
      <c r="O81" s="45"/>
      <c r="P81" s="45"/>
      <c r="Q81" s="45"/>
    </row>
    <row r="82" spans="1:17" ht="38.25" customHeight="1">
      <c r="A82" s="12"/>
      <c r="B82" s="45" t="s">
        <v>324</v>
      </c>
      <c r="C82" s="45"/>
      <c r="D82" s="45"/>
      <c r="E82" s="45"/>
      <c r="F82" s="45"/>
      <c r="G82" s="45"/>
      <c r="H82" s="45"/>
      <c r="I82" s="45"/>
      <c r="J82" s="45"/>
      <c r="K82" s="45"/>
      <c r="L82" s="45"/>
      <c r="M82" s="45"/>
      <c r="N82" s="45"/>
      <c r="O82" s="45"/>
      <c r="P82" s="45"/>
      <c r="Q82" s="45"/>
    </row>
    <row r="83" spans="1:17" ht="25.5" customHeight="1">
      <c r="A83" s="12"/>
      <c r="B83" s="45" t="s">
        <v>325</v>
      </c>
      <c r="C83" s="45"/>
      <c r="D83" s="45"/>
      <c r="E83" s="45"/>
      <c r="F83" s="45"/>
      <c r="G83" s="45"/>
      <c r="H83" s="45"/>
      <c r="I83" s="45"/>
      <c r="J83" s="45"/>
      <c r="K83" s="45"/>
      <c r="L83" s="45"/>
      <c r="M83" s="45"/>
      <c r="N83" s="45"/>
      <c r="O83" s="45"/>
      <c r="P83" s="45"/>
      <c r="Q83" s="45"/>
    </row>
    <row r="84" spans="1:17">
      <c r="A84" s="12"/>
      <c r="B84" s="95" t="s">
        <v>326</v>
      </c>
      <c r="C84" s="95"/>
      <c r="D84" s="95"/>
      <c r="E84" s="95"/>
      <c r="F84" s="95"/>
      <c r="G84" s="95"/>
      <c r="H84" s="95"/>
      <c r="I84" s="95"/>
      <c r="J84" s="95"/>
      <c r="K84" s="95"/>
      <c r="L84" s="95"/>
      <c r="M84" s="95"/>
      <c r="N84" s="95"/>
      <c r="O84" s="95"/>
      <c r="P84" s="95"/>
      <c r="Q84" s="95"/>
    </row>
    <row r="85" spans="1:17" ht="25.5" customHeight="1">
      <c r="A85" s="12"/>
      <c r="B85" s="45" t="s">
        <v>327</v>
      </c>
      <c r="C85" s="45"/>
      <c r="D85" s="45"/>
      <c r="E85" s="45"/>
      <c r="F85" s="45"/>
      <c r="G85" s="45"/>
      <c r="H85" s="45"/>
      <c r="I85" s="45"/>
      <c r="J85" s="45"/>
      <c r="K85" s="45"/>
      <c r="L85" s="45"/>
      <c r="M85" s="45"/>
      <c r="N85" s="45"/>
      <c r="O85" s="45"/>
      <c r="P85" s="45"/>
      <c r="Q85" s="45"/>
    </row>
    <row r="86" spans="1:17">
      <c r="A86" s="12"/>
      <c r="B86" s="27"/>
      <c r="C86" s="27"/>
      <c r="D86" s="27"/>
      <c r="E86" s="27"/>
      <c r="F86" s="27"/>
      <c r="G86" s="27"/>
      <c r="H86" s="27"/>
    </row>
    <row r="87" spans="1:17">
      <c r="A87" s="12"/>
      <c r="B87" s="17"/>
      <c r="C87" s="17"/>
      <c r="D87" s="17"/>
      <c r="E87" s="17"/>
      <c r="F87" s="17"/>
      <c r="G87" s="17"/>
      <c r="H87" s="17"/>
    </row>
    <row r="88" spans="1:17" ht="15.75" thickBot="1">
      <c r="A88" s="12"/>
      <c r="B88" s="16"/>
      <c r="C88" s="28" t="s">
        <v>328</v>
      </c>
      <c r="D88" s="28"/>
      <c r="E88" s="28"/>
      <c r="F88" s="28"/>
      <c r="G88" s="28"/>
      <c r="H88" s="28"/>
    </row>
    <row r="89" spans="1:17" ht="15.75" thickBot="1">
      <c r="A89" s="12"/>
      <c r="B89" s="48" t="s">
        <v>317</v>
      </c>
      <c r="C89" s="29">
        <v>2014</v>
      </c>
      <c r="D89" s="29"/>
      <c r="E89" s="29"/>
      <c r="F89" s="16"/>
      <c r="G89" s="29">
        <v>2013</v>
      </c>
      <c r="H89" s="29"/>
    </row>
    <row r="90" spans="1:17">
      <c r="A90" s="12"/>
      <c r="B90" s="32" t="s">
        <v>329</v>
      </c>
      <c r="C90" s="52" t="s">
        <v>319</v>
      </c>
      <c r="D90" s="54">
        <v>102580</v>
      </c>
      <c r="E90" s="34"/>
      <c r="F90" s="33"/>
      <c r="G90" s="56">
        <v>84188</v>
      </c>
      <c r="H90" s="34"/>
    </row>
    <row r="91" spans="1:17">
      <c r="A91" s="12"/>
      <c r="B91" s="32"/>
      <c r="C91" s="53"/>
      <c r="D91" s="55"/>
      <c r="E91" s="37"/>
      <c r="F91" s="33"/>
      <c r="G91" s="57"/>
      <c r="H91" s="37"/>
    </row>
    <row r="92" spans="1:17">
      <c r="A92" s="12"/>
      <c r="B92" s="43" t="s">
        <v>330</v>
      </c>
      <c r="C92" s="58">
        <v>60856</v>
      </c>
      <c r="D92" s="58"/>
      <c r="E92" s="45"/>
      <c r="F92" s="45"/>
      <c r="G92" s="59">
        <v>50695</v>
      </c>
      <c r="H92" s="45"/>
    </row>
    <row r="93" spans="1:17">
      <c r="A93" s="12"/>
      <c r="B93" s="43"/>
      <c r="C93" s="58"/>
      <c r="D93" s="58"/>
      <c r="E93" s="45"/>
      <c r="F93" s="45"/>
      <c r="G93" s="59"/>
      <c r="H93" s="45"/>
    </row>
    <row r="94" spans="1:17">
      <c r="A94" s="12"/>
      <c r="B94" s="32" t="s">
        <v>331</v>
      </c>
      <c r="C94" s="60">
        <v>12685</v>
      </c>
      <c r="D94" s="60"/>
      <c r="E94" s="33"/>
      <c r="F94" s="33"/>
      <c r="G94" s="63">
        <v>19687</v>
      </c>
      <c r="H94" s="33"/>
    </row>
    <row r="95" spans="1:17">
      <c r="A95" s="12"/>
      <c r="B95" s="32"/>
      <c r="C95" s="60"/>
      <c r="D95" s="60"/>
      <c r="E95" s="33"/>
      <c r="F95" s="33"/>
      <c r="G95" s="63"/>
      <c r="H95" s="33"/>
    </row>
    <row r="96" spans="1:17" ht="15.75" thickBot="1">
      <c r="A96" s="12"/>
      <c r="B96" s="24" t="s">
        <v>332</v>
      </c>
      <c r="C96" s="79" t="s">
        <v>333</v>
      </c>
      <c r="D96" s="79"/>
      <c r="E96" s="76" t="s">
        <v>334</v>
      </c>
      <c r="F96" s="16"/>
      <c r="G96" s="77" t="s">
        <v>335</v>
      </c>
      <c r="H96" s="78" t="s">
        <v>334</v>
      </c>
    </row>
    <row r="97" spans="1:17">
      <c r="A97" s="12"/>
      <c r="B97" s="32" t="s">
        <v>336</v>
      </c>
      <c r="C97" s="52" t="s">
        <v>319</v>
      </c>
      <c r="D97" s="54">
        <v>115927</v>
      </c>
      <c r="E97" s="34"/>
      <c r="F97" s="33"/>
      <c r="G97" s="56">
        <v>102580</v>
      </c>
      <c r="H97" s="34"/>
    </row>
    <row r="98" spans="1:17" ht="15.75" thickBot="1">
      <c r="A98" s="12"/>
      <c r="B98" s="32"/>
      <c r="C98" s="81"/>
      <c r="D98" s="82"/>
      <c r="E98" s="83"/>
      <c r="F98" s="33"/>
      <c r="G98" s="84"/>
      <c r="H98" s="83"/>
    </row>
    <row r="99" spans="1:17" ht="15.75" thickTop="1">
      <c r="A99" s="12"/>
      <c r="B99" s="17"/>
      <c r="C99" s="17"/>
    </row>
    <row r="100" spans="1:17" ht="72">
      <c r="A100" s="12"/>
      <c r="B100" s="85">
        <v>-1</v>
      </c>
      <c r="C100" s="85" t="s">
        <v>337</v>
      </c>
    </row>
    <row r="101" spans="1:17">
      <c r="A101" s="12"/>
      <c r="B101" s="95" t="s">
        <v>338</v>
      </c>
      <c r="C101" s="95"/>
      <c r="D101" s="95"/>
      <c r="E101" s="95"/>
      <c r="F101" s="95"/>
      <c r="G101" s="95"/>
      <c r="H101" s="95"/>
      <c r="I101" s="95"/>
      <c r="J101" s="95"/>
      <c r="K101" s="95"/>
      <c r="L101" s="95"/>
      <c r="M101" s="95"/>
      <c r="N101" s="95"/>
      <c r="O101" s="95"/>
      <c r="P101" s="95"/>
      <c r="Q101" s="95"/>
    </row>
    <row r="102" spans="1:17" ht="38.25" customHeight="1">
      <c r="A102" s="12"/>
      <c r="B102" s="45" t="s">
        <v>339</v>
      </c>
      <c r="C102" s="45"/>
      <c r="D102" s="45"/>
      <c r="E102" s="45"/>
      <c r="F102" s="45"/>
      <c r="G102" s="45"/>
      <c r="H102" s="45"/>
      <c r="I102" s="45"/>
      <c r="J102" s="45"/>
      <c r="K102" s="45"/>
      <c r="L102" s="45"/>
      <c r="M102" s="45"/>
      <c r="N102" s="45"/>
      <c r="O102" s="45"/>
      <c r="P102" s="45"/>
      <c r="Q102" s="45"/>
    </row>
    <row r="103" spans="1:17">
      <c r="A103" s="12"/>
      <c r="B103" s="95" t="s">
        <v>340</v>
      </c>
      <c r="C103" s="95"/>
      <c r="D103" s="95"/>
      <c r="E103" s="95"/>
      <c r="F103" s="95"/>
      <c r="G103" s="95"/>
      <c r="H103" s="95"/>
      <c r="I103" s="95"/>
      <c r="J103" s="95"/>
      <c r="K103" s="95"/>
      <c r="L103" s="95"/>
      <c r="M103" s="95"/>
      <c r="N103" s="95"/>
      <c r="O103" s="95"/>
      <c r="P103" s="95"/>
      <c r="Q103" s="95"/>
    </row>
    <row r="104" spans="1:17" ht="25.5" customHeight="1">
      <c r="A104" s="12"/>
      <c r="B104" s="45" t="s">
        <v>341</v>
      </c>
      <c r="C104" s="45"/>
      <c r="D104" s="45"/>
      <c r="E104" s="45"/>
      <c r="F104" s="45"/>
      <c r="G104" s="45"/>
      <c r="H104" s="45"/>
      <c r="I104" s="45"/>
      <c r="J104" s="45"/>
      <c r="K104" s="45"/>
      <c r="L104" s="45"/>
      <c r="M104" s="45"/>
      <c r="N104" s="45"/>
      <c r="O104" s="45"/>
      <c r="P104" s="45"/>
      <c r="Q104" s="45"/>
    </row>
    <row r="105" spans="1:17" ht="25.5" customHeight="1">
      <c r="A105" s="12"/>
      <c r="B105" s="45" t="s">
        <v>342</v>
      </c>
      <c r="C105" s="45"/>
      <c r="D105" s="45"/>
      <c r="E105" s="45"/>
      <c r="F105" s="45"/>
      <c r="G105" s="45"/>
      <c r="H105" s="45"/>
      <c r="I105" s="45"/>
      <c r="J105" s="45"/>
      <c r="K105" s="45"/>
      <c r="L105" s="45"/>
      <c r="M105" s="45"/>
      <c r="N105" s="45"/>
      <c r="O105" s="45"/>
      <c r="P105" s="45"/>
      <c r="Q105" s="45"/>
    </row>
    <row r="106" spans="1:17">
      <c r="A106" s="12"/>
      <c r="B106" s="95" t="s">
        <v>127</v>
      </c>
      <c r="C106" s="95"/>
      <c r="D106" s="95"/>
      <c r="E106" s="95"/>
      <c r="F106" s="95"/>
      <c r="G106" s="95"/>
      <c r="H106" s="95"/>
      <c r="I106" s="95"/>
      <c r="J106" s="95"/>
      <c r="K106" s="95"/>
      <c r="L106" s="95"/>
      <c r="M106" s="95"/>
      <c r="N106" s="95"/>
      <c r="O106" s="95"/>
      <c r="P106" s="95"/>
      <c r="Q106" s="95"/>
    </row>
    <row r="107" spans="1:17">
      <c r="A107" s="12"/>
      <c r="B107" s="96" t="s">
        <v>261</v>
      </c>
      <c r="C107" s="96"/>
      <c r="D107" s="96"/>
      <c r="E107" s="96"/>
      <c r="F107" s="96"/>
      <c r="G107" s="96"/>
      <c r="H107" s="96"/>
      <c r="I107" s="96"/>
      <c r="J107" s="96"/>
      <c r="K107" s="96"/>
      <c r="L107" s="96"/>
      <c r="M107" s="96"/>
      <c r="N107" s="96"/>
      <c r="O107" s="96"/>
      <c r="P107" s="96"/>
      <c r="Q107" s="96"/>
    </row>
    <row r="108" spans="1:17" ht="38.25" customHeight="1">
      <c r="A108" s="12"/>
      <c r="B108" s="45" t="s">
        <v>343</v>
      </c>
      <c r="C108" s="45"/>
      <c r="D108" s="45"/>
      <c r="E108" s="45"/>
      <c r="F108" s="45"/>
      <c r="G108" s="45"/>
      <c r="H108" s="45"/>
      <c r="I108" s="45"/>
      <c r="J108" s="45"/>
      <c r="K108" s="45"/>
      <c r="L108" s="45"/>
      <c r="M108" s="45"/>
      <c r="N108" s="45"/>
      <c r="O108" s="45"/>
      <c r="P108" s="45"/>
      <c r="Q108" s="45"/>
    </row>
    <row r="109" spans="1:17">
      <c r="A109" s="12"/>
      <c r="B109" s="96" t="s">
        <v>344</v>
      </c>
      <c r="C109" s="96"/>
      <c r="D109" s="96"/>
      <c r="E109" s="96"/>
      <c r="F109" s="96"/>
      <c r="G109" s="96"/>
      <c r="H109" s="96"/>
      <c r="I109" s="96"/>
      <c r="J109" s="96"/>
      <c r="K109" s="96"/>
      <c r="L109" s="96"/>
      <c r="M109" s="96"/>
      <c r="N109" s="96"/>
      <c r="O109" s="96"/>
      <c r="P109" s="96"/>
      <c r="Q109" s="96"/>
    </row>
    <row r="110" spans="1:17" ht="25.5" customHeight="1">
      <c r="A110" s="12"/>
      <c r="B110" s="45" t="s">
        <v>345</v>
      </c>
      <c r="C110" s="45"/>
      <c r="D110" s="45"/>
      <c r="E110" s="45"/>
      <c r="F110" s="45"/>
      <c r="G110" s="45"/>
      <c r="H110" s="45"/>
      <c r="I110" s="45"/>
      <c r="J110" s="45"/>
      <c r="K110" s="45"/>
      <c r="L110" s="45"/>
      <c r="M110" s="45"/>
      <c r="N110" s="45"/>
      <c r="O110" s="45"/>
      <c r="P110" s="45"/>
      <c r="Q110" s="45"/>
    </row>
    <row r="111" spans="1:17" ht="38.25" customHeight="1">
      <c r="A111" s="12"/>
      <c r="B111" s="45" t="s">
        <v>346</v>
      </c>
      <c r="C111" s="45"/>
      <c r="D111" s="45"/>
      <c r="E111" s="45"/>
      <c r="F111" s="45"/>
      <c r="G111" s="45"/>
      <c r="H111" s="45"/>
      <c r="I111" s="45"/>
      <c r="J111" s="45"/>
      <c r="K111" s="45"/>
      <c r="L111" s="45"/>
      <c r="M111" s="45"/>
      <c r="N111" s="45"/>
      <c r="O111" s="45"/>
      <c r="P111" s="45"/>
      <c r="Q111" s="45"/>
    </row>
    <row r="112" spans="1:17">
      <c r="A112" s="12"/>
      <c r="B112" s="96" t="s">
        <v>347</v>
      </c>
      <c r="C112" s="96"/>
      <c r="D112" s="96"/>
      <c r="E112" s="96"/>
      <c r="F112" s="96"/>
      <c r="G112" s="96"/>
      <c r="H112" s="96"/>
      <c r="I112" s="96"/>
      <c r="J112" s="96"/>
      <c r="K112" s="96"/>
      <c r="L112" s="96"/>
      <c r="M112" s="96"/>
      <c r="N112" s="96"/>
      <c r="O112" s="96"/>
      <c r="P112" s="96"/>
      <c r="Q112" s="96"/>
    </row>
    <row r="113" spans="1:17" ht="63.75" customHeight="1">
      <c r="A113" s="12"/>
      <c r="B113" s="45" t="s">
        <v>348</v>
      </c>
      <c r="C113" s="45"/>
      <c r="D113" s="45"/>
      <c r="E113" s="45"/>
      <c r="F113" s="45"/>
      <c r="G113" s="45"/>
      <c r="H113" s="45"/>
      <c r="I113" s="45"/>
      <c r="J113" s="45"/>
      <c r="K113" s="45"/>
      <c r="L113" s="45"/>
      <c r="M113" s="45"/>
      <c r="N113" s="45"/>
      <c r="O113" s="45"/>
      <c r="P113" s="45"/>
      <c r="Q113" s="45"/>
    </row>
    <row r="114" spans="1:17">
      <c r="A114" s="12"/>
      <c r="B114" s="27"/>
      <c r="C114" s="27"/>
      <c r="D114" s="27"/>
      <c r="E114" s="27"/>
      <c r="F114" s="27"/>
      <c r="G114" s="27"/>
      <c r="H114" s="27"/>
    </row>
    <row r="115" spans="1:17">
      <c r="A115" s="12"/>
      <c r="B115" s="17"/>
      <c r="C115" s="17"/>
      <c r="D115" s="17"/>
      <c r="E115" s="17"/>
      <c r="F115" s="17"/>
      <c r="G115" s="17"/>
      <c r="H115" s="17"/>
    </row>
    <row r="116" spans="1:17" ht="15.75" thickBot="1">
      <c r="A116" s="12"/>
      <c r="B116" s="16"/>
      <c r="C116" s="28" t="s">
        <v>328</v>
      </c>
      <c r="D116" s="28"/>
      <c r="E116" s="28"/>
      <c r="F116" s="28"/>
      <c r="G116" s="28"/>
      <c r="H116" s="28"/>
    </row>
    <row r="117" spans="1:17" ht="15.75" thickBot="1">
      <c r="A117" s="12"/>
      <c r="B117" s="48" t="s">
        <v>317</v>
      </c>
      <c r="C117" s="29">
        <v>2014</v>
      </c>
      <c r="D117" s="29"/>
      <c r="E117" s="29"/>
      <c r="F117" s="16"/>
      <c r="G117" s="29">
        <v>2013</v>
      </c>
      <c r="H117" s="29"/>
    </row>
    <row r="118" spans="1:17">
      <c r="A118" s="12"/>
      <c r="B118" s="32" t="s">
        <v>349</v>
      </c>
      <c r="C118" s="52" t="s">
        <v>319</v>
      </c>
      <c r="D118" s="54">
        <v>9311</v>
      </c>
      <c r="E118" s="34"/>
      <c r="F118" s="33"/>
      <c r="G118" s="56">
        <v>7250</v>
      </c>
      <c r="H118" s="34"/>
    </row>
    <row r="119" spans="1:17">
      <c r="A119" s="12"/>
      <c r="B119" s="32"/>
      <c r="C119" s="53"/>
      <c r="D119" s="55"/>
      <c r="E119" s="37"/>
      <c r="F119" s="33"/>
      <c r="G119" s="57"/>
      <c r="H119" s="37"/>
    </row>
    <row r="120" spans="1:17">
      <c r="A120" s="12"/>
      <c r="B120" s="43" t="s">
        <v>350</v>
      </c>
      <c r="C120" s="58">
        <v>2908</v>
      </c>
      <c r="D120" s="58"/>
      <c r="E120" s="45"/>
      <c r="F120" s="45"/>
      <c r="G120" s="59">
        <v>2427</v>
      </c>
      <c r="H120" s="45"/>
    </row>
    <row r="121" spans="1:17">
      <c r="A121" s="12"/>
      <c r="B121" s="43"/>
      <c r="C121" s="58"/>
      <c r="D121" s="58"/>
      <c r="E121" s="45"/>
      <c r="F121" s="45"/>
      <c r="G121" s="59"/>
      <c r="H121" s="45"/>
    </row>
    <row r="122" spans="1:17" ht="15.75" thickBot="1">
      <c r="A122" s="12"/>
      <c r="B122" s="22" t="s">
        <v>351</v>
      </c>
      <c r="C122" s="91" t="s">
        <v>352</v>
      </c>
      <c r="D122" s="91"/>
      <c r="E122" s="88" t="s">
        <v>334</v>
      </c>
      <c r="F122" s="23"/>
      <c r="G122" s="89" t="s">
        <v>353</v>
      </c>
      <c r="H122" s="90" t="s">
        <v>334</v>
      </c>
    </row>
    <row r="123" spans="1:17">
      <c r="A123" s="12"/>
      <c r="B123" s="43" t="s">
        <v>354</v>
      </c>
      <c r="C123" s="66" t="s">
        <v>319</v>
      </c>
      <c r="D123" s="68">
        <v>11818</v>
      </c>
      <c r="E123" s="70"/>
      <c r="F123" s="45"/>
      <c r="G123" s="72">
        <v>9311</v>
      </c>
      <c r="H123" s="70"/>
    </row>
    <row r="124" spans="1:17" ht="15.75" thickBot="1">
      <c r="A124" s="12"/>
      <c r="B124" s="43"/>
      <c r="C124" s="67"/>
      <c r="D124" s="69"/>
      <c r="E124" s="71"/>
      <c r="F124" s="45"/>
      <c r="G124" s="73"/>
      <c r="H124" s="71"/>
    </row>
    <row r="125" spans="1:17" ht="15.75" thickTop="1">
      <c r="A125" s="12"/>
      <c r="B125" s="17"/>
      <c r="C125" s="17"/>
    </row>
    <row r="126" spans="1:17" ht="108">
      <c r="A126" s="12"/>
      <c r="B126" s="85">
        <v>-1</v>
      </c>
      <c r="C126" s="85" t="s">
        <v>355</v>
      </c>
    </row>
    <row r="127" spans="1:17" ht="38.25" customHeight="1">
      <c r="A127" s="12"/>
      <c r="B127" s="45" t="s">
        <v>356</v>
      </c>
      <c r="C127" s="45"/>
      <c r="D127" s="45"/>
      <c r="E127" s="45"/>
      <c r="F127" s="45"/>
      <c r="G127" s="45"/>
      <c r="H127" s="45"/>
      <c r="I127" s="45"/>
      <c r="J127" s="45"/>
      <c r="K127" s="45"/>
      <c r="L127" s="45"/>
      <c r="M127" s="45"/>
      <c r="N127" s="45"/>
      <c r="O127" s="45"/>
      <c r="P127" s="45"/>
      <c r="Q127" s="45"/>
    </row>
    <row r="128" spans="1:17">
      <c r="A128" s="12"/>
      <c r="B128" s="96" t="s">
        <v>357</v>
      </c>
      <c r="C128" s="96"/>
      <c r="D128" s="96"/>
      <c r="E128" s="96"/>
      <c r="F128" s="96"/>
      <c r="G128" s="96"/>
      <c r="H128" s="96"/>
      <c r="I128" s="96"/>
      <c r="J128" s="96"/>
      <c r="K128" s="96"/>
      <c r="L128" s="96"/>
      <c r="M128" s="96"/>
      <c r="N128" s="96"/>
      <c r="O128" s="96"/>
      <c r="P128" s="96"/>
      <c r="Q128" s="96"/>
    </row>
    <row r="129" spans="1:17">
      <c r="A129" s="12"/>
      <c r="B129" s="45" t="s">
        <v>358</v>
      </c>
      <c r="C129" s="45"/>
      <c r="D129" s="45"/>
      <c r="E129" s="45"/>
      <c r="F129" s="45"/>
      <c r="G129" s="45"/>
      <c r="H129" s="45"/>
      <c r="I129" s="45"/>
      <c r="J129" s="45"/>
      <c r="K129" s="45"/>
      <c r="L129" s="45"/>
      <c r="M129" s="45"/>
      <c r="N129" s="45"/>
      <c r="O129" s="45"/>
      <c r="P129" s="45"/>
      <c r="Q129" s="45"/>
    </row>
    <row r="130" spans="1:17" ht="25.5" customHeight="1">
      <c r="A130" s="12"/>
      <c r="B130" s="45" t="s">
        <v>359</v>
      </c>
      <c r="C130" s="45"/>
      <c r="D130" s="45"/>
      <c r="E130" s="45"/>
      <c r="F130" s="45"/>
      <c r="G130" s="45"/>
      <c r="H130" s="45"/>
      <c r="I130" s="45"/>
      <c r="J130" s="45"/>
      <c r="K130" s="45"/>
      <c r="L130" s="45"/>
      <c r="M130" s="45"/>
      <c r="N130" s="45"/>
      <c r="O130" s="45"/>
      <c r="P130" s="45"/>
      <c r="Q130" s="45"/>
    </row>
    <row r="131" spans="1:17">
      <c r="A131" s="12"/>
      <c r="B131" s="27"/>
      <c r="C131" s="27"/>
      <c r="D131" s="27"/>
      <c r="E131" s="27"/>
      <c r="F131" s="27"/>
      <c r="G131" s="27"/>
      <c r="H131" s="27"/>
    </row>
    <row r="132" spans="1:17">
      <c r="A132" s="12"/>
      <c r="B132" s="17"/>
      <c r="C132" s="17"/>
      <c r="D132" s="17"/>
      <c r="E132" s="17"/>
      <c r="F132" s="17"/>
      <c r="G132" s="17"/>
      <c r="H132" s="17"/>
    </row>
    <row r="133" spans="1:17" ht="15.75" thickBot="1">
      <c r="A133" s="12"/>
      <c r="B133" s="16"/>
      <c r="C133" s="28" t="s">
        <v>328</v>
      </c>
      <c r="D133" s="28"/>
      <c r="E133" s="28"/>
      <c r="F133" s="28"/>
      <c r="G133" s="28"/>
      <c r="H133" s="28"/>
    </row>
    <row r="134" spans="1:17" ht="15.75" thickBot="1">
      <c r="A134" s="12"/>
      <c r="B134" s="48" t="s">
        <v>317</v>
      </c>
      <c r="C134" s="29">
        <v>2014</v>
      </c>
      <c r="D134" s="29"/>
      <c r="E134" s="29"/>
      <c r="F134" s="16"/>
      <c r="G134" s="29">
        <v>2013</v>
      </c>
      <c r="H134" s="29"/>
    </row>
    <row r="135" spans="1:17">
      <c r="A135" s="12"/>
      <c r="B135" s="32" t="s">
        <v>360</v>
      </c>
      <c r="C135" s="52" t="s">
        <v>319</v>
      </c>
      <c r="D135" s="54">
        <v>7576</v>
      </c>
      <c r="E135" s="34"/>
      <c r="F135" s="33"/>
      <c r="G135" s="56">
        <v>7897</v>
      </c>
      <c r="H135" s="34"/>
    </row>
    <row r="136" spans="1:17">
      <c r="A136" s="12"/>
      <c r="B136" s="32"/>
      <c r="C136" s="53"/>
      <c r="D136" s="55"/>
      <c r="E136" s="37"/>
      <c r="F136" s="33"/>
      <c r="G136" s="57"/>
      <c r="H136" s="37"/>
    </row>
    <row r="137" spans="1:17" ht="15.75" thickBot="1">
      <c r="A137" s="12"/>
      <c r="B137" s="24" t="s">
        <v>361</v>
      </c>
      <c r="C137" s="79" t="s">
        <v>362</v>
      </c>
      <c r="D137" s="79"/>
      <c r="E137" s="76" t="s">
        <v>334</v>
      </c>
      <c r="F137" s="16"/>
      <c r="G137" s="77" t="s">
        <v>363</v>
      </c>
      <c r="H137" s="78" t="s">
        <v>334</v>
      </c>
    </row>
    <row r="138" spans="1:17">
      <c r="A138" s="12"/>
      <c r="B138" s="32" t="s">
        <v>364</v>
      </c>
      <c r="C138" s="52" t="s">
        <v>319</v>
      </c>
      <c r="D138" s="54">
        <v>3846</v>
      </c>
      <c r="E138" s="34"/>
      <c r="F138" s="33"/>
      <c r="G138" s="56">
        <v>4006</v>
      </c>
      <c r="H138" s="34"/>
    </row>
    <row r="139" spans="1:17" ht="15.75" thickBot="1">
      <c r="A139" s="12"/>
      <c r="B139" s="32"/>
      <c r="C139" s="81"/>
      <c r="D139" s="82"/>
      <c r="E139" s="83"/>
      <c r="F139" s="33"/>
      <c r="G139" s="84"/>
      <c r="H139" s="83"/>
    </row>
    <row r="140" spans="1:17" ht="15.75" thickTop="1">
      <c r="A140" s="12"/>
      <c r="B140" s="45" t="s">
        <v>365</v>
      </c>
      <c r="C140" s="45"/>
      <c r="D140" s="45"/>
      <c r="E140" s="45"/>
      <c r="F140" s="45"/>
      <c r="G140" s="45"/>
      <c r="H140" s="45"/>
      <c r="I140" s="45"/>
      <c r="J140" s="45"/>
      <c r="K140" s="45"/>
      <c r="L140" s="45"/>
      <c r="M140" s="45"/>
      <c r="N140" s="45"/>
      <c r="O140" s="45"/>
      <c r="P140" s="45"/>
      <c r="Q140" s="45"/>
    </row>
    <row r="141" spans="1:17">
      <c r="A141" s="12"/>
      <c r="B141" s="96" t="s">
        <v>366</v>
      </c>
      <c r="C141" s="96"/>
      <c r="D141" s="96"/>
      <c r="E141" s="96"/>
      <c r="F141" s="96"/>
      <c r="G141" s="96"/>
      <c r="H141" s="96"/>
      <c r="I141" s="96"/>
      <c r="J141" s="96"/>
      <c r="K141" s="96"/>
      <c r="L141" s="96"/>
      <c r="M141" s="96"/>
      <c r="N141" s="96"/>
      <c r="O141" s="96"/>
      <c r="P141" s="96"/>
      <c r="Q141" s="96"/>
    </row>
    <row r="142" spans="1:17" ht="25.5" customHeight="1">
      <c r="A142" s="12"/>
      <c r="B142" s="45" t="s">
        <v>367</v>
      </c>
      <c r="C142" s="45"/>
      <c r="D142" s="45"/>
      <c r="E142" s="45"/>
      <c r="F142" s="45"/>
      <c r="G142" s="45"/>
      <c r="H142" s="45"/>
      <c r="I142" s="45"/>
      <c r="J142" s="45"/>
      <c r="K142" s="45"/>
      <c r="L142" s="45"/>
      <c r="M142" s="45"/>
      <c r="N142" s="45"/>
      <c r="O142" s="45"/>
      <c r="P142" s="45"/>
      <c r="Q142" s="45"/>
    </row>
    <row r="143" spans="1:17">
      <c r="A143" s="12"/>
      <c r="B143" s="95" t="s">
        <v>129</v>
      </c>
      <c r="C143" s="95"/>
      <c r="D143" s="95"/>
      <c r="E143" s="95"/>
      <c r="F143" s="95"/>
      <c r="G143" s="95"/>
      <c r="H143" s="95"/>
      <c r="I143" s="95"/>
      <c r="J143" s="95"/>
      <c r="K143" s="95"/>
      <c r="L143" s="95"/>
      <c r="M143" s="95"/>
      <c r="N143" s="95"/>
      <c r="O143" s="95"/>
      <c r="P143" s="95"/>
      <c r="Q143" s="95"/>
    </row>
    <row r="144" spans="1:17">
      <c r="A144" s="12"/>
      <c r="B144" s="96" t="s">
        <v>368</v>
      </c>
      <c r="C144" s="96"/>
      <c r="D144" s="96"/>
      <c r="E144" s="96"/>
      <c r="F144" s="96"/>
      <c r="G144" s="96"/>
      <c r="H144" s="96"/>
      <c r="I144" s="96"/>
      <c r="J144" s="96"/>
      <c r="K144" s="96"/>
      <c r="L144" s="96"/>
      <c r="M144" s="96"/>
      <c r="N144" s="96"/>
      <c r="O144" s="96"/>
      <c r="P144" s="96"/>
      <c r="Q144" s="96"/>
    </row>
    <row r="145" spans="1:17" ht="51" customHeight="1">
      <c r="A145" s="12"/>
      <c r="B145" s="45" t="s">
        <v>369</v>
      </c>
      <c r="C145" s="45"/>
      <c r="D145" s="45"/>
      <c r="E145" s="45"/>
      <c r="F145" s="45"/>
      <c r="G145" s="45"/>
      <c r="H145" s="45"/>
      <c r="I145" s="45"/>
      <c r="J145" s="45"/>
      <c r="K145" s="45"/>
      <c r="L145" s="45"/>
      <c r="M145" s="45"/>
      <c r="N145" s="45"/>
      <c r="O145" s="45"/>
      <c r="P145" s="45"/>
      <c r="Q145" s="45"/>
    </row>
    <row r="146" spans="1:17">
      <c r="A146" s="12"/>
      <c r="B146" s="96" t="s">
        <v>370</v>
      </c>
      <c r="C146" s="96"/>
      <c r="D146" s="96"/>
      <c r="E146" s="96"/>
      <c r="F146" s="96"/>
      <c r="G146" s="96"/>
      <c r="H146" s="96"/>
      <c r="I146" s="96"/>
      <c r="J146" s="96"/>
      <c r="K146" s="96"/>
      <c r="L146" s="96"/>
      <c r="M146" s="96"/>
      <c r="N146" s="96"/>
      <c r="O146" s="96"/>
      <c r="P146" s="96"/>
      <c r="Q146" s="96"/>
    </row>
    <row r="147" spans="1:17" ht="38.25" customHeight="1">
      <c r="A147" s="12"/>
      <c r="B147" s="45" t="s">
        <v>371</v>
      </c>
      <c r="C147" s="45"/>
      <c r="D147" s="45"/>
      <c r="E147" s="45"/>
      <c r="F147" s="45"/>
      <c r="G147" s="45"/>
      <c r="H147" s="45"/>
      <c r="I147" s="45"/>
      <c r="J147" s="45"/>
      <c r="K147" s="45"/>
      <c r="L147" s="45"/>
      <c r="M147" s="45"/>
      <c r="N147" s="45"/>
      <c r="O147" s="45"/>
      <c r="P147" s="45"/>
      <c r="Q147" s="45"/>
    </row>
    <row r="148" spans="1:17" ht="102" customHeight="1">
      <c r="A148" s="12"/>
      <c r="B148" s="45" t="s">
        <v>372</v>
      </c>
      <c r="C148" s="45"/>
      <c r="D148" s="45"/>
      <c r="E148" s="45"/>
      <c r="F148" s="45"/>
      <c r="G148" s="45"/>
      <c r="H148" s="45"/>
      <c r="I148" s="45"/>
      <c r="J148" s="45"/>
      <c r="K148" s="45"/>
      <c r="L148" s="45"/>
      <c r="M148" s="45"/>
      <c r="N148" s="45"/>
      <c r="O148" s="45"/>
      <c r="P148" s="45"/>
      <c r="Q148" s="45"/>
    </row>
    <row r="149" spans="1:17">
      <c r="A149" s="12"/>
      <c r="B149" s="96" t="s">
        <v>373</v>
      </c>
      <c r="C149" s="96"/>
      <c r="D149" s="96"/>
      <c r="E149" s="96"/>
      <c r="F149" s="96"/>
      <c r="G149" s="96"/>
      <c r="H149" s="96"/>
      <c r="I149" s="96"/>
      <c r="J149" s="96"/>
      <c r="K149" s="96"/>
      <c r="L149" s="96"/>
      <c r="M149" s="96"/>
      <c r="N149" s="96"/>
      <c r="O149" s="96"/>
      <c r="P149" s="96"/>
      <c r="Q149" s="96"/>
    </row>
    <row r="150" spans="1:17" ht="38.25" customHeight="1">
      <c r="A150" s="12"/>
      <c r="B150" s="45" t="s">
        <v>374</v>
      </c>
      <c r="C150" s="45"/>
      <c r="D150" s="45"/>
      <c r="E150" s="45"/>
      <c r="F150" s="45"/>
      <c r="G150" s="45"/>
      <c r="H150" s="45"/>
      <c r="I150" s="45"/>
      <c r="J150" s="45"/>
      <c r="K150" s="45"/>
      <c r="L150" s="45"/>
      <c r="M150" s="45"/>
      <c r="N150" s="45"/>
      <c r="O150" s="45"/>
      <c r="P150" s="45"/>
      <c r="Q150" s="45"/>
    </row>
    <row r="151" spans="1:17">
      <c r="A151" s="12"/>
      <c r="B151" s="45" t="s">
        <v>375</v>
      </c>
      <c r="C151" s="45"/>
      <c r="D151" s="45"/>
      <c r="E151" s="45"/>
      <c r="F151" s="45"/>
      <c r="G151" s="45"/>
      <c r="H151" s="45"/>
      <c r="I151" s="45"/>
      <c r="J151" s="45"/>
      <c r="K151" s="45"/>
      <c r="L151" s="45"/>
      <c r="M151" s="45"/>
      <c r="N151" s="45"/>
      <c r="O151" s="45"/>
      <c r="P151" s="45"/>
      <c r="Q151" s="45"/>
    </row>
    <row r="152" spans="1:17">
      <c r="A152" s="12"/>
      <c r="B152" s="96" t="s">
        <v>376</v>
      </c>
      <c r="C152" s="96"/>
      <c r="D152" s="96"/>
      <c r="E152" s="96"/>
      <c r="F152" s="96"/>
      <c r="G152" s="96"/>
      <c r="H152" s="96"/>
      <c r="I152" s="96"/>
      <c r="J152" s="96"/>
      <c r="K152" s="96"/>
      <c r="L152" s="96"/>
      <c r="M152" s="96"/>
      <c r="N152" s="96"/>
      <c r="O152" s="96"/>
      <c r="P152" s="96"/>
      <c r="Q152" s="96"/>
    </row>
    <row r="153" spans="1:17" ht="89.25" customHeight="1">
      <c r="A153" s="12"/>
      <c r="B153" s="45" t="s">
        <v>377</v>
      </c>
      <c r="C153" s="45"/>
      <c r="D153" s="45"/>
      <c r="E153" s="45"/>
      <c r="F153" s="45"/>
      <c r="G153" s="45"/>
      <c r="H153" s="45"/>
      <c r="I153" s="45"/>
      <c r="J153" s="45"/>
      <c r="K153" s="45"/>
      <c r="L153" s="45"/>
      <c r="M153" s="45"/>
      <c r="N153" s="45"/>
      <c r="O153" s="45"/>
      <c r="P153" s="45"/>
      <c r="Q153" s="45"/>
    </row>
    <row r="154" spans="1:17" ht="38.25" customHeight="1">
      <c r="A154" s="12"/>
      <c r="B154" s="45" t="s">
        <v>378</v>
      </c>
      <c r="C154" s="45"/>
      <c r="D154" s="45"/>
      <c r="E154" s="45"/>
      <c r="F154" s="45"/>
      <c r="G154" s="45"/>
      <c r="H154" s="45"/>
      <c r="I154" s="45"/>
      <c r="J154" s="45"/>
      <c r="K154" s="45"/>
      <c r="L154" s="45"/>
      <c r="M154" s="45"/>
      <c r="N154" s="45"/>
      <c r="O154" s="45"/>
      <c r="P154" s="45"/>
      <c r="Q154" s="45"/>
    </row>
    <row r="155" spans="1:17" ht="25.5" customHeight="1">
      <c r="A155" s="12"/>
      <c r="B155" s="45" t="s">
        <v>379</v>
      </c>
      <c r="C155" s="45"/>
      <c r="D155" s="45"/>
      <c r="E155" s="45"/>
      <c r="F155" s="45"/>
      <c r="G155" s="45"/>
      <c r="H155" s="45"/>
      <c r="I155" s="45"/>
      <c r="J155" s="45"/>
      <c r="K155" s="45"/>
      <c r="L155" s="45"/>
      <c r="M155" s="45"/>
      <c r="N155" s="45"/>
      <c r="O155" s="45"/>
      <c r="P155" s="45"/>
      <c r="Q155" s="45"/>
    </row>
    <row r="156" spans="1:17">
      <c r="A156" s="12"/>
      <c r="B156" s="45" t="s">
        <v>380</v>
      </c>
      <c r="C156" s="45"/>
      <c r="D156" s="45"/>
      <c r="E156" s="45"/>
      <c r="F156" s="45"/>
      <c r="G156" s="45"/>
      <c r="H156" s="45"/>
      <c r="I156" s="45"/>
      <c r="J156" s="45"/>
      <c r="K156" s="45"/>
      <c r="L156" s="45"/>
      <c r="M156" s="45"/>
      <c r="N156" s="45"/>
      <c r="O156" s="45"/>
      <c r="P156" s="45"/>
      <c r="Q156" s="45"/>
    </row>
    <row r="157" spans="1:17" ht="51" customHeight="1">
      <c r="A157" s="12"/>
      <c r="B157" s="45" t="s">
        <v>381</v>
      </c>
      <c r="C157" s="45"/>
      <c r="D157" s="45"/>
      <c r="E157" s="45"/>
      <c r="F157" s="45"/>
      <c r="G157" s="45"/>
      <c r="H157" s="45"/>
      <c r="I157" s="45"/>
      <c r="J157" s="45"/>
      <c r="K157" s="45"/>
      <c r="L157" s="45"/>
      <c r="M157" s="45"/>
      <c r="N157" s="45"/>
      <c r="O157" s="45"/>
      <c r="P157" s="45"/>
      <c r="Q157" s="45"/>
    </row>
    <row r="158" spans="1:17">
      <c r="A158" s="12"/>
      <c r="B158" s="96" t="s">
        <v>382</v>
      </c>
      <c r="C158" s="96"/>
      <c r="D158" s="96"/>
      <c r="E158" s="96"/>
      <c r="F158" s="96"/>
      <c r="G158" s="96"/>
      <c r="H158" s="96"/>
      <c r="I158" s="96"/>
      <c r="J158" s="96"/>
      <c r="K158" s="96"/>
      <c r="L158" s="96"/>
      <c r="M158" s="96"/>
      <c r="N158" s="96"/>
      <c r="O158" s="96"/>
      <c r="P158" s="96"/>
      <c r="Q158" s="96"/>
    </row>
    <row r="159" spans="1:17" ht="51" customHeight="1">
      <c r="A159" s="12"/>
      <c r="B159" s="45" t="s">
        <v>383</v>
      </c>
      <c r="C159" s="45"/>
      <c r="D159" s="45"/>
      <c r="E159" s="45"/>
      <c r="F159" s="45"/>
      <c r="G159" s="45"/>
      <c r="H159" s="45"/>
      <c r="I159" s="45"/>
      <c r="J159" s="45"/>
      <c r="K159" s="45"/>
      <c r="L159" s="45"/>
      <c r="M159" s="45"/>
      <c r="N159" s="45"/>
      <c r="O159" s="45"/>
      <c r="P159" s="45"/>
      <c r="Q159" s="45"/>
    </row>
    <row r="160" spans="1:17">
      <c r="A160" s="12"/>
      <c r="B160" s="96" t="s">
        <v>384</v>
      </c>
      <c r="C160" s="96"/>
      <c r="D160" s="96"/>
      <c r="E160" s="96"/>
      <c r="F160" s="96"/>
      <c r="G160" s="96"/>
      <c r="H160" s="96"/>
      <c r="I160" s="96"/>
      <c r="J160" s="96"/>
      <c r="K160" s="96"/>
      <c r="L160" s="96"/>
      <c r="M160" s="96"/>
      <c r="N160" s="96"/>
      <c r="O160" s="96"/>
      <c r="P160" s="96"/>
      <c r="Q160" s="96"/>
    </row>
    <row r="161" spans="1:17" ht="38.25" customHeight="1">
      <c r="A161" s="12"/>
      <c r="B161" s="45" t="s">
        <v>385</v>
      </c>
      <c r="C161" s="45"/>
      <c r="D161" s="45"/>
      <c r="E161" s="45"/>
      <c r="F161" s="45"/>
      <c r="G161" s="45"/>
      <c r="H161" s="45"/>
      <c r="I161" s="45"/>
      <c r="J161" s="45"/>
      <c r="K161" s="45"/>
      <c r="L161" s="45"/>
      <c r="M161" s="45"/>
      <c r="N161" s="45"/>
      <c r="O161" s="45"/>
      <c r="P161" s="45"/>
      <c r="Q161" s="45"/>
    </row>
    <row r="162" spans="1:17" ht="51" customHeight="1">
      <c r="A162" s="12"/>
      <c r="B162" s="45" t="s">
        <v>386</v>
      </c>
      <c r="C162" s="45"/>
      <c r="D162" s="45"/>
      <c r="E162" s="45"/>
      <c r="F162" s="45"/>
      <c r="G162" s="45"/>
      <c r="H162" s="45"/>
      <c r="I162" s="45"/>
      <c r="J162" s="45"/>
      <c r="K162" s="45"/>
      <c r="L162" s="45"/>
      <c r="M162" s="45"/>
      <c r="N162" s="45"/>
      <c r="O162" s="45"/>
      <c r="P162" s="45"/>
      <c r="Q162" s="45"/>
    </row>
    <row r="163" spans="1:17">
      <c r="A163" s="12"/>
      <c r="B163" s="45" t="s">
        <v>387</v>
      </c>
      <c r="C163" s="45"/>
      <c r="D163" s="45"/>
      <c r="E163" s="45"/>
      <c r="F163" s="45"/>
      <c r="G163" s="45"/>
      <c r="H163" s="45"/>
      <c r="I163" s="45"/>
      <c r="J163" s="45"/>
      <c r="K163" s="45"/>
      <c r="L163" s="45"/>
      <c r="M163" s="45"/>
      <c r="N163" s="45"/>
      <c r="O163" s="45"/>
      <c r="P163" s="45"/>
      <c r="Q163" s="45"/>
    </row>
    <row r="164" spans="1:17">
      <c r="A164" s="12"/>
      <c r="B164" s="17"/>
      <c r="C164" s="17"/>
    </row>
    <row r="165" spans="1:17" ht="76.5">
      <c r="A165" s="12"/>
      <c r="B165" s="92" t="s">
        <v>388</v>
      </c>
      <c r="C165" s="93" t="s">
        <v>389</v>
      </c>
    </row>
    <row r="166" spans="1:17">
      <c r="A166" s="12"/>
      <c r="B166" s="17"/>
      <c r="C166" s="17"/>
    </row>
    <row r="167" spans="1:17" ht="38.25">
      <c r="A167" s="12"/>
      <c r="B167" s="92" t="s">
        <v>388</v>
      </c>
      <c r="C167" s="93" t="s">
        <v>390</v>
      </c>
    </row>
    <row r="168" spans="1:17">
      <c r="A168" s="12"/>
      <c r="B168" s="17"/>
      <c r="C168" s="17"/>
    </row>
    <row r="169" spans="1:17" ht="38.25">
      <c r="A169" s="12"/>
      <c r="B169" s="92" t="s">
        <v>388</v>
      </c>
      <c r="C169" s="93" t="s">
        <v>391</v>
      </c>
    </row>
    <row r="170" spans="1:17">
      <c r="A170" s="12"/>
      <c r="B170" s="45" t="s">
        <v>392</v>
      </c>
      <c r="C170" s="45"/>
      <c r="D170" s="45"/>
      <c r="E170" s="45"/>
      <c r="F170" s="45"/>
      <c r="G170" s="45"/>
      <c r="H170" s="45"/>
      <c r="I170" s="45"/>
      <c r="J170" s="45"/>
      <c r="K170" s="45"/>
      <c r="L170" s="45"/>
      <c r="M170" s="45"/>
      <c r="N170" s="45"/>
      <c r="O170" s="45"/>
      <c r="P170" s="45"/>
      <c r="Q170" s="45"/>
    </row>
    <row r="171" spans="1:17">
      <c r="A171" s="12"/>
      <c r="B171" s="45" t="s">
        <v>393</v>
      </c>
      <c r="C171" s="45"/>
      <c r="D171" s="45"/>
      <c r="E171" s="45"/>
      <c r="F171" s="45"/>
      <c r="G171" s="45"/>
      <c r="H171" s="45"/>
      <c r="I171" s="45"/>
      <c r="J171" s="45"/>
      <c r="K171" s="45"/>
      <c r="L171" s="45"/>
      <c r="M171" s="45"/>
      <c r="N171" s="45"/>
      <c r="O171" s="45"/>
      <c r="P171" s="45"/>
      <c r="Q171" s="45"/>
    </row>
    <row r="172" spans="1:17">
      <c r="A172" s="12"/>
      <c r="B172" s="96" t="s">
        <v>394</v>
      </c>
      <c r="C172" s="96"/>
      <c r="D172" s="96"/>
      <c r="E172" s="96"/>
      <c r="F172" s="96"/>
      <c r="G172" s="96"/>
      <c r="H172" s="96"/>
      <c r="I172" s="96"/>
      <c r="J172" s="96"/>
      <c r="K172" s="96"/>
      <c r="L172" s="96"/>
      <c r="M172" s="96"/>
      <c r="N172" s="96"/>
      <c r="O172" s="96"/>
      <c r="P172" s="96"/>
      <c r="Q172" s="96"/>
    </row>
    <row r="173" spans="1:17" ht="38.25" customHeight="1">
      <c r="A173" s="12"/>
      <c r="B173" s="45" t="s">
        <v>395</v>
      </c>
      <c r="C173" s="45"/>
      <c r="D173" s="45"/>
      <c r="E173" s="45"/>
      <c r="F173" s="45"/>
      <c r="G173" s="45"/>
      <c r="H173" s="45"/>
      <c r="I173" s="45"/>
      <c r="J173" s="45"/>
      <c r="K173" s="45"/>
      <c r="L173" s="45"/>
      <c r="M173" s="45"/>
      <c r="N173" s="45"/>
      <c r="O173" s="45"/>
      <c r="P173" s="45"/>
      <c r="Q173" s="45"/>
    </row>
    <row r="174" spans="1:17">
      <c r="A174" s="12"/>
      <c r="B174" s="17"/>
      <c r="C174" s="17"/>
    </row>
    <row r="175" spans="1:17" ht="51">
      <c r="A175" s="12"/>
      <c r="B175" s="92" t="s">
        <v>388</v>
      </c>
      <c r="C175" s="93" t="s">
        <v>396</v>
      </c>
    </row>
    <row r="176" spans="1:17">
      <c r="A176" s="12"/>
      <c r="B176" s="17"/>
      <c r="C176" s="17"/>
    </row>
    <row r="177" spans="1:17" ht="102">
      <c r="A177" s="12"/>
      <c r="B177" s="92" t="s">
        <v>388</v>
      </c>
      <c r="C177" s="93" t="s">
        <v>397</v>
      </c>
    </row>
    <row r="178" spans="1:17">
      <c r="A178" s="12"/>
      <c r="B178" s="17"/>
      <c r="C178" s="17"/>
    </row>
    <row r="179" spans="1:17" ht="204">
      <c r="A179" s="12"/>
      <c r="B179" s="92" t="s">
        <v>388</v>
      </c>
      <c r="C179" s="93" t="s">
        <v>398</v>
      </c>
    </row>
    <row r="180" spans="1:17">
      <c r="A180" s="12"/>
      <c r="B180" s="17"/>
      <c r="C180" s="17"/>
    </row>
    <row r="181" spans="1:17" ht="89.25">
      <c r="A181" s="12"/>
      <c r="B181" s="92" t="s">
        <v>388</v>
      </c>
      <c r="C181" s="93" t="s">
        <v>399</v>
      </c>
    </row>
    <row r="182" spans="1:17">
      <c r="A182" s="12"/>
      <c r="B182" s="17"/>
      <c r="C182" s="17"/>
    </row>
    <row r="183" spans="1:17" ht="114.75">
      <c r="A183" s="12"/>
      <c r="B183" s="92" t="s">
        <v>388</v>
      </c>
      <c r="C183" s="93" t="s">
        <v>400</v>
      </c>
    </row>
    <row r="184" spans="1:17">
      <c r="A184" s="12"/>
      <c r="B184" s="17"/>
      <c r="C184" s="17"/>
    </row>
    <row r="185" spans="1:17" ht="89.25">
      <c r="A185" s="12"/>
      <c r="B185" s="92" t="s">
        <v>388</v>
      </c>
      <c r="C185" s="93" t="s">
        <v>401</v>
      </c>
    </row>
    <row r="186" spans="1:17" ht="38.25" customHeight="1">
      <c r="A186" s="12"/>
      <c r="B186" s="45" t="s">
        <v>402</v>
      </c>
      <c r="C186" s="45"/>
      <c r="D186" s="45"/>
      <c r="E186" s="45"/>
      <c r="F186" s="45"/>
      <c r="G186" s="45"/>
      <c r="H186" s="45"/>
      <c r="I186" s="45"/>
      <c r="J186" s="45"/>
      <c r="K186" s="45"/>
      <c r="L186" s="45"/>
      <c r="M186" s="45"/>
      <c r="N186" s="45"/>
      <c r="O186" s="45"/>
      <c r="P186" s="45"/>
      <c r="Q186" s="45"/>
    </row>
    <row r="187" spans="1:17">
      <c r="A187" s="12"/>
      <c r="B187" s="95" t="s">
        <v>403</v>
      </c>
      <c r="C187" s="95"/>
      <c r="D187" s="95"/>
      <c r="E187" s="95"/>
      <c r="F187" s="95"/>
      <c r="G187" s="95"/>
      <c r="H187" s="95"/>
      <c r="I187" s="95"/>
      <c r="J187" s="95"/>
      <c r="K187" s="95"/>
      <c r="L187" s="95"/>
      <c r="M187" s="95"/>
      <c r="N187" s="95"/>
      <c r="O187" s="95"/>
      <c r="P187" s="95"/>
      <c r="Q187" s="95"/>
    </row>
    <row r="188" spans="1:17">
      <c r="A188" s="12"/>
      <c r="B188" s="96" t="s">
        <v>404</v>
      </c>
      <c r="C188" s="96"/>
      <c r="D188" s="96"/>
      <c r="E188" s="96"/>
      <c r="F188" s="96"/>
      <c r="G188" s="96"/>
      <c r="H188" s="96"/>
      <c r="I188" s="96"/>
      <c r="J188" s="96"/>
      <c r="K188" s="96"/>
      <c r="L188" s="96"/>
      <c r="M188" s="96"/>
      <c r="N188" s="96"/>
      <c r="O188" s="96"/>
      <c r="P188" s="96"/>
      <c r="Q188" s="96"/>
    </row>
    <row r="189" spans="1:17" ht="38.25" customHeight="1">
      <c r="A189" s="12"/>
      <c r="B189" s="45" t="s">
        <v>405</v>
      </c>
      <c r="C189" s="45"/>
      <c r="D189" s="45"/>
      <c r="E189" s="45"/>
      <c r="F189" s="45"/>
      <c r="G189" s="45"/>
      <c r="H189" s="45"/>
      <c r="I189" s="45"/>
      <c r="J189" s="45"/>
      <c r="K189" s="45"/>
      <c r="L189" s="45"/>
      <c r="M189" s="45"/>
      <c r="N189" s="45"/>
      <c r="O189" s="45"/>
      <c r="P189" s="45"/>
      <c r="Q189" s="45"/>
    </row>
    <row r="190" spans="1:17">
      <c r="A190" s="12"/>
      <c r="B190" s="95" t="s">
        <v>406</v>
      </c>
      <c r="C190" s="95"/>
      <c r="D190" s="95"/>
      <c r="E190" s="95"/>
      <c r="F190" s="95"/>
      <c r="G190" s="95"/>
      <c r="H190" s="95"/>
      <c r="I190" s="95"/>
      <c r="J190" s="95"/>
      <c r="K190" s="95"/>
      <c r="L190" s="95"/>
      <c r="M190" s="95"/>
      <c r="N190" s="95"/>
      <c r="O190" s="95"/>
      <c r="P190" s="95"/>
      <c r="Q190" s="95"/>
    </row>
    <row r="191" spans="1:17" ht="38.25" customHeight="1">
      <c r="A191" s="12"/>
      <c r="B191" s="45" t="s">
        <v>407</v>
      </c>
      <c r="C191" s="45"/>
      <c r="D191" s="45"/>
      <c r="E191" s="45"/>
      <c r="F191" s="45"/>
      <c r="G191" s="45"/>
      <c r="H191" s="45"/>
      <c r="I191" s="45"/>
      <c r="J191" s="45"/>
      <c r="K191" s="45"/>
      <c r="L191" s="45"/>
      <c r="M191" s="45"/>
      <c r="N191" s="45"/>
      <c r="O191" s="45"/>
      <c r="P191" s="45"/>
      <c r="Q191" s="45"/>
    </row>
    <row r="192" spans="1:17" ht="25.5" customHeight="1">
      <c r="A192" s="12"/>
      <c r="B192" s="45" t="s">
        <v>408</v>
      </c>
      <c r="C192" s="45"/>
      <c r="D192" s="45"/>
      <c r="E192" s="45"/>
      <c r="F192" s="45"/>
      <c r="G192" s="45"/>
      <c r="H192" s="45"/>
      <c r="I192" s="45"/>
      <c r="J192" s="45"/>
      <c r="K192" s="45"/>
      <c r="L192" s="45"/>
      <c r="M192" s="45"/>
      <c r="N192" s="45"/>
      <c r="O192" s="45"/>
      <c r="P192" s="45"/>
      <c r="Q192" s="45"/>
    </row>
    <row r="193" spans="1:17" ht="38.25" customHeight="1">
      <c r="A193" s="12"/>
      <c r="B193" s="45" t="s">
        <v>409</v>
      </c>
      <c r="C193" s="45"/>
      <c r="D193" s="45"/>
      <c r="E193" s="45"/>
      <c r="F193" s="45"/>
      <c r="G193" s="45"/>
      <c r="H193" s="45"/>
      <c r="I193" s="45"/>
      <c r="J193" s="45"/>
      <c r="K193" s="45"/>
      <c r="L193" s="45"/>
      <c r="M193" s="45"/>
      <c r="N193" s="45"/>
      <c r="O193" s="45"/>
      <c r="P193" s="45"/>
      <c r="Q193" s="45"/>
    </row>
    <row r="194" spans="1:17" ht="25.5" customHeight="1">
      <c r="A194" s="12"/>
      <c r="B194" s="45" t="s">
        <v>410</v>
      </c>
      <c r="C194" s="45"/>
      <c r="D194" s="45"/>
      <c r="E194" s="45"/>
      <c r="F194" s="45"/>
      <c r="G194" s="45"/>
      <c r="H194" s="45"/>
      <c r="I194" s="45"/>
      <c r="J194" s="45"/>
      <c r="K194" s="45"/>
      <c r="L194" s="45"/>
      <c r="M194" s="45"/>
      <c r="N194" s="45"/>
      <c r="O194" s="45"/>
      <c r="P194" s="45"/>
      <c r="Q194" s="45"/>
    </row>
    <row r="195" spans="1:17" ht="38.25" customHeight="1">
      <c r="A195" s="12"/>
      <c r="B195" s="45" t="s">
        <v>411</v>
      </c>
      <c r="C195" s="45"/>
      <c r="D195" s="45"/>
      <c r="E195" s="45"/>
      <c r="F195" s="45"/>
      <c r="G195" s="45"/>
      <c r="H195" s="45"/>
      <c r="I195" s="45"/>
      <c r="J195" s="45"/>
      <c r="K195" s="45"/>
      <c r="L195" s="45"/>
      <c r="M195" s="45"/>
      <c r="N195" s="45"/>
      <c r="O195" s="45"/>
      <c r="P195" s="45"/>
      <c r="Q195" s="45"/>
    </row>
    <row r="196" spans="1:17" ht="63.75" customHeight="1">
      <c r="A196" s="12"/>
      <c r="B196" s="45" t="s">
        <v>412</v>
      </c>
      <c r="C196" s="45"/>
      <c r="D196" s="45"/>
      <c r="E196" s="45"/>
      <c r="F196" s="45"/>
      <c r="G196" s="45"/>
      <c r="H196" s="45"/>
      <c r="I196" s="45"/>
      <c r="J196" s="45"/>
      <c r="K196" s="45"/>
      <c r="L196" s="45"/>
      <c r="M196" s="45"/>
      <c r="N196" s="45"/>
      <c r="O196" s="45"/>
      <c r="P196" s="45"/>
      <c r="Q196" s="45"/>
    </row>
    <row r="197" spans="1:17" ht="38.25" customHeight="1">
      <c r="A197" s="12"/>
      <c r="B197" s="45" t="s">
        <v>413</v>
      </c>
      <c r="C197" s="45"/>
      <c r="D197" s="45"/>
      <c r="E197" s="45"/>
      <c r="F197" s="45"/>
      <c r="G197" s="45"/>
      <c r="H197" s="45"/>
      <c r="I197" s="45"/>
      <c r="J197" s="45"/>
      <c r="K197" s="45"/>
      <c r="L197" s="45"/>
      <c r="M197" s="45"/>
      <c r="N197" s="45"/>
      <c r="O197" s="45"/>
      <c r="P197" s="45"/>
      <c r="Q197" s="45"/>
    </row>
    <row r="198" spans="1:17" ht="38.25" customHeight="1">
      <c r="A198" s="12"/>
      <c r="B198" s="45" t="s">
        <v>414</v>
      </c>
      <c r="C198" s="45"/>
      <c r="D198" s="45"/>
      <c r="E198" s="45"/>
      <c r="F198" s="45"/>
      <c r="G198" s="45"/>
      <c r="H198" s="45"/>
      <c r="I198" s="45"/>
      <c r="J198" s="45"/>
      <c r="K198" s="45"/>
      <c r="L198" s="45"/>
      <c r="M198" s="45"/>
      <c r="N198" s="45"/>
      <c r="O198" s="45"/>
      <c r="P198" s="45"/>
      <c r="Q198" s="45"/>
    </row>
  </sheetData>
  <mergeCells count="280">
    <mergeCell ref="B194:Q194"/>
    <mergeCell ref="B195:Q195"/>
    <mergeCell ref="B196:Q196"/>
    <mergeCell ref="B197:Q197"/>
    <mergeCell ref="B198:Q198"/>
    <mergeCell ref="B188:Q188"/>
    <mergeCell ref="B189:Q189"/>
    <mergeCell ref="B190:Q190"/>
    <mergeCell ref="B191:Q191"/>
    <mergeCell ref="B192:Q192"/>
    <mergeCell ref="B193:Q193"/>
    <mergeCell ref="B170:Q170"/>
    <mergeCell ref="B171:Q171"/>
    <mergeCell ref="B172:Q172"/>
    <mergeCell ref="B173:Q173"/>
    <mergeCell ref="B186:Q186"/>
    <mergeCell ref="B187:Q187"/>
    <mergeCell ref="B158:Q158"/>
    <mergeCell ref="B159:Q159"/>
    <mergeCell ref="B160:Q160"/>
    <mergeCell ref="B161:Q161"/>
    <mergeCell ref="B162:Q162"/>
    <mergeCell ref="B163:Q163"/>
    <mergeCell ref="B152:Q152"/>
    <mergeCell ref="B153:Q153"/>
    <mergeCell ref="B154:Q154"/>
    <mergeCell ref="B155:Q155"/>
    <mergeCell ref="B156:Q156"/>
    <mergeCell ref="B157:Q157"/>
    <mergeCell ref="B146:Q146"/>
    <mergeCell ref="B147:Q147"/>
    <mergeCell ref="B148:Q148"/>
    <mergeCell ref="B149:Q149"/>
    <mergeCell ref="B150:Q150"/>
    <mergeCell ref="B151:Q151"/>
    <mergeCell ref="B140:Q140"/>
    <mergeCell ref="B141:Q141"/>
    <mergeCell ref="B142:Q142"/>
    <mergeCell ref="B143:Q143"/>
    <mergeCell ref="B144:Q144"/>
    <mergeCell ref="B145:Q145"/>
    <mergeCell ref="B110:Q110"/>
    <mergeCell ref="B111:Q111"/>
    <mergeCell ref="B112:Q112"/>
    <mergeCell ref="B113:Q113"/>
    <mergeCell ref="B127:Q127"/>
    <mergeCell ref="B128:Q128"/>
    <mergeCell ref="B85:Q85"/>
    <mergeCell ref="B101:Q101"/>
    <mergeCell ref="B102:Q102"/>
    <mergeCell ref="B103:Q103"/>
    <mergeCell ref="B104:Q104"/>
    <mergeCell ref="B105:Q105"/>
    <mergeCell ref="B63:Q63"/>
    <mergeCell ref="B64:Q64"/>
    <mergeCell ref="B65:Q65"/>
    <mergeCell ref="B66:Q66"/>
    <mergeCell ref="B67:Q67"/>
    <mergeCell ref="B80:Q80"/>
    <mergeCell ref="B57:Q57"/>
    <mergeCell ref="B58:Q58"/>
    <mergeCell ref="B59:Q59"/>
    <mergeCell ref="B60:Q60"/>
    <mergeCell ref="B61:Q61"/>
    <mergeCell ref="B62:Q62"/>
    <mergeCell ref="B51:Q51"/>
    <mergeCell ref="B52:Q52"/>
    <mergeCell ref="B53:Q53"/>
    <mergeCell ref="B54:Q54"/>
    <mergeCell ref="B55:Q55"/>
    <mergeCell ref="B56:Q56"/>
    <mergeCell ref="B45:Q45"/>
    <mergeCell ref="B46:Q46"/>
    <mergeCell ref="B47:Q47"/>
    <mergeCell ref="B48:Q48"/>
    <mergeCell ref="B49:Q49"/>
    <mergeCell ref="B50:Q50"/>
    <mergeCell ref="B27:Q27"/>
    <mergeCell ref="B28:Q28"/>
    <mergeCell ref="B29:Q29"/>
    <mergeCell ref="B30:Q30"/>
    <mergeCell ref="B31:Q31"/>
    <mergeCell ref="B32:Q32"/>
    <mergeCell ref="B21:Q21"/>
    <mergeCell ref="B22:Q22"/>
    <mergeCell ref="B23:Q23"/>
    <mergeCell ref="B24:Q24"/>
    <mergeCell ref="B25:Q25"/>
    <mergeCell ref="B26:Q26"/>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198"/>
    <mergeCell ref="B4:Q4"/>
    <mergeCell ref="B5:Q5"/>
    <mergeCell ref="B6:Q6"/>
    <mergeCell ref="B7:Q7"/>
    <mergeCell ref="B8:Q8"/>
    <mergeCell ref="H135:H136"/>
    <mergeCell ref="C137:D137"/>
    <mergeCell ref="B138:B139"/>
    <mergeCell ref="C138:C139"/>
    <mergeCell ref="D138:D139"/>
    <mergeCell ref="E138:E139"/>
    <mergeCell ref="F138:F139"/>
    <mergeCell ref="G138:G139"/>
    <mergeCell ref="H138:H139"/>
    <mergeCell ref="B135:B136"/>
    <mergeCell ref="C135:C136"/>
    <mergeCell ref="D135:D136"/>
    <mergeCell ref="E135:E136"/>
    <mergeCell ref="F135:F136"/>
    <mergeCell ref="G135:G136"/>
    <mergeCell ref="G123:G124"/>
    <mergeCell ref="H123:H124"/>
    <mergeCell ref="B131:H131"/>
    <mergeCell ref="C133:H133"/>
    <mergeCell ref="C134:E134"/>
    <mergeCell ref="G134:H134"/>
    <mergeCell ref="B129:Q129"/>
    <mergeCell ref="B130:Q130"/>
    <mergeCell ref="C122:D122"/>
    <mergeCell ref="B123:B124"/>
    <mergeCell ref="C123:C124"/>
    <mergeCell ref="D123:D124"/>
    <mergeCell ref="E123:E124"/>
    <mergeCell ref="F123:F124"/>
    <mergeCell ref="H118:H119"/>
    <mergeCell ref="B120:B121"/>
    <mergeCell ref="C120:D121"/>
    <mergeCell ref="E120:E121"/>
    <mergeCell ref="F120:F121"/>
    <mergeCell ref="G120:G121"/>
    <mergeCell ref="H120:H121"/>
    <mergeCell ref="B118:B119"/>
    <mergeCell ref="C118:C119"/>
    <mergeCell ref="D118:D119"/>
    <mergeCell ref="E118:E119"/>
    <mergeCell ref="F118:F119"/>
    <mergeCell ref="G118:G119"/>
    <mergeCell ref="G97:G98"/>
    <mergeCell ref="H97:H98"/>
    <mergeCell ref="B114:H114"/>
    <mergeCell ref="C116:H116"/>
    <mergeCell ref="C117:E117"/>
    <mergeCell ref="G117:H117"/>
    <mergeCell ref="B106:Q106"/>
    <mergeCell ref="B107:Q107"/>
    <mergeCell ref="B108:Q108"/>
    <mergeCell ref="B109:Q109"/>
    <mergeCell ref="C96:D96"/>
    <mergeCell ref="B97:B98"/>
    <mergeCell ref="C97:C98"/>
    <mergeCell ref="D97:D98"/>
    <mergeCell ref="E97:E98"/>
    <mergeCell ref="F97:F98"/>
    <mergeCell ref="B94:B95"/>
    <mergeCell ref="C94:D95"/>
    <mergeCell ref="E94:E95"/>
    <mergeCell ref="F94:F95"/>
    <mergeCell ref="G94:G95"/>
    <mergeCell ref="H94:H95"/>
    <mergeCell ref="H90:H91"/>
    <mergeCell ref="B92:B93"/>
    <mergeCell ref="C92:D93"/>
    <mergeCell ref="E92:E93"/>
    <mergeCell ref="F92:F93"/>
    <mergeCell ref="G92:G93"/>
    <mergeCell ref="H92:H93"/>
    <mergeCell ref="B90:B91"/>
    <mergeCell ref="C90:C91"/>
    <mergeCell ref="D90:D91"/>
    <mergeCell ref="E90:E91"/>
    <mergeCell ref="F90:F91"/>
    <mergeCell ref="G90:G91"/>
    <mergeCell ref="J78:J79"/>
    <mergeCell ref="K78:K79"/>
    <mergeCell ref="B86:H86"/>
    <mergeCell ref="C88:H88"/>
    <mergeCell ref="C89:E89"/>
    <mergeCell ref="G89:H89"/>
    <mergeCell ref="B81:Q81"/>
    <mergeCell ref="B82:Q82"/>
    <mergeCell ref="B83:Q83"/>
    <mergeCell ref="B84:Q84"/>
    <mergeCell ref="J76:J77"/>
    <mergeCell ref="K76:K77"/>
    <mergeCell ref="B78:B79"/>
    <mergeCell ref="C78:C79"/>
    <mergeCell ref="D78:D79"/>
    <mergeCell ref="E78:E79"/>
    <mergeCell ref="F78:F79"/>
    <mergeCell ref="G78:G79"/>
    <mergeCell ref="H78:H79"/>
    <mergeCell ref="I78:I79"/>
    <mergeCell ref="I74:I75"/>
    <mergeCell ref="J74:J75"/>
    <mergeCell ref="K74:K75"/>
    <mergeCell ref="B76:B77"/>
    <mergeCell ref="C76:D77"/>
    <mergeCell ref="E76:E77"/>
    <mergeCell ref="F76:F77"/>
    <mergeCell ref="G76:G77"/>
    <mergeCell ref="H76:H77"/>
    <mergeCell ref="I76:I77"/>
    <mergeCell ref="H72:H73"/>
    <mergeCell ref="I72:I73"/>
    <mergeCell ref="J72:J73"/>
    <mergeCell ref="K72:K73"/>
    <mergeCell ref="B74:B75"/>
    <mergeCell ref="C74:D75"/>
    <mergeCell ref="E74:E75"/>
    <mergeCell ref="F74:F75"/>
    <mergeCell ref="G74:G75"/>
    <mergeCell ref="H74:H75"/>
    <mergeCell ref="B72:B73"/>
    <mergeCell ref="C72:C73"/>
    <mergeCell ref="D72:D73"/>
    <mergeCell ref="E72:E73"/>
    <mergeCell ref="F72:F73"/>
    <mergeCell ref="G72:G73"/>
    <mergeCell ref="C42:E42"/>
    <mergeCell ref="G42:K42"/>
    <mergeCell ref="M42:Q42"/>
    <mergeCell ref="B68:K68"/>
    <mergeCell ref="C70:K70"/>
    <mergeCell ref="C71:E71"/>
    <mergeCell ref="G71:H71"/>
    <mergeCell ref="J71:K71"/>
    <mergeCell ref="B43:Q43"/>
    <mergeCell ref="B44:Q44"/>
    <mergeCell ref="K40:K41"/>
    <mergeCell ref="L40:L41"/>
    <mergeCell ref="M40:N41"/>
    <mergeCell ref="O40:O41"/>
    <mergeCell ref="P40:P41"/>
    <mergeCell ref="Q40:Q41"/>
    <mergeCell ref="N38:N39"/>
    <mergeCell ref="O38:O39"/>
    <mergeCell ref="P38:P39"/>
    <mergeCell ref="Q38:Q39"/>
    <mergeCell ref="B40:B41"/>
    <mergeCell ref="C40:E41"/>
    <mergeCell ref="F40:F41"/>
    <mergeCell ref="G40:H41"/>
    <mergeCell ref="I40:I41"/>
    <mergeCell ref="J40:J41"/>
    <mergeCell ref="H38:H39"/>
    <mergeCell ref="I38:I39"/>
    <mergeCell ref="J38:J39"/>
    <mergeCell ref="K38:K39"/>
    <mergeCell ref="L38:L39"/>
    <mergeCell ref="M38:M39"/>
    <mergeCell ref="B38:B39"/>
    <mergeCell ref="C38:C39"/>
    <mergeCell ref="D38:D39"/>
    <mergeCell ref="E38:E39"/>
    <mergeCell ref="F38:F39"/>
    <mergeCell ref="G38:G39"/>
    <mergeCell ref="B33:Q33"/>
    <mergeCell ref="C35:Q35"/>
    <mergeCell ref="C36:E36"/>
    <mergeCell ref="G36:K36"/>
    <mergeCell ref="M36:Q36"/>
    <mergeCell ref="C37:E37"/>
    <mergeCell ref="G37:K37"/>
    <mergeCell ref="M37:Q3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 min="6" max="6" width="36.5703125" customWidth="1"/>
    <col min="7" max="7" width="14.85546875" customWidth="1"/>
  </cols>
  <sheetData>
    <row r="1" spans="1:7" ht="15" customHeight="1">
      <c r="A1" s="1" t="s">
        <v>1805</v>
      </c>
      <c r="B1" s="8" t="s">
        <v>1</v>
      </c>
      <c r="C1" s="8"/>
      <c r="D1" s="8"/>
      <c r="E1" s="8"/>
      <c r="F1" s="8"/>
      <c r="G1" s="8"/>
    </row>
    <row r="2" spans="1:7" ht="30">
      <c r="A2" s="1" t="s">
        <v>26</v>
      </c>
      <c r="B2" s="8" t="s">
        <v>2</v>
      </c>
      <c r="C2" s="8"/>
      <c r="D2" s="8" t="s">
        <v>27</v>
      </c>
      <c r="E2" s="8"/>
      <c r="F2" s="8" t="s">
        <v>106</v>
      </c>
      <c r="G2" s="8"/>
    </row>
    <row r="3" spans="1:7">
      <c r="A3" s="3" t="s">
        <v>58</v>
      </c>
      <c r="B3" s="4"/>
      <c r="C3" s="4"/>
      <c r="D3" s="4"/>
      <c r="E3" s="4"/>
      <c r="F3" s="4"/>
      <c r="G3" s="4"/>
    </row>
    <row r="4" spans="1:7" ht="30">
      <c r="A4" s="9" t="s">
        <v>643</v>
      </c>
      <c r="B4" s="4"/>
      <c r="C4" s="4"/>
      <c r="D4" s="4"/>
      <c r="E4" s="4"/>
      <c r="F4" s="4"/>
      <c r="G4" s="4"/>
    </row>
    <row r="5" spans="1:7">
      <c r="A5" s="3" t="s">
        <v>29</v>
      </c>
      <c r="B5" s="6">
        <v>141609</v>
      </c>
      <c r="C5" s="4"/>
      <c r="D5" s="6">
        <v>332968</v>
      </c>
      <c r="E5" s="4"/>
      <c r="F5" s="4"/>
      <c r="G5" s="4"/>
    </row>
    <row r="6" spans="1:7">
      <c r="A6" s="3" t="s">
        <v>708</v>
      </c>
      <c r="B6" s="7">
        <v>512034</v>
      </c>
      <c r="C6" s="4"/>
      <c r="D6" s="7">
        <v>523249</v>
      </c>
      <c r="E6" s="4"/>
      <c r="F6" s="4"/>
      <c r="G6" s="4"/>
    </row>
    <row r="7" spans="1:7">
      <c r="A7" s="3" t="s">
        <v>778</v>
      </c>
      <c r="B7" s="7">
        <v>378702</v>
      </c>
      <c r="C7" s="4"/>
      <c r="D7" s="7">
        <v>285565</v>
      </c>
      <c r="E7" s="4"/>
      <c r="F7" s="4"/>
      <c r="G7" s="4"/>
    </row>
    <row r="8" spans="1:7">
      <c r="A8" s="3" t="s">
        <v>779</v>
      </c>
      <c r="B8" s="7">
        <v>795306</v>
      </c>
      <c r="C8" s="4"/>
      <c r="D8" s="7">
        <v>381555</v>
      </c>
      <c r="E8" s="4"/>
      <c r="F8" s="4"/>
      <c r="G8" s="4"/>
    </row>
    <row r="9" spans="1:7">
      <c r="A9" s="3" t="s">
        <v>1806</v>
      </c>
      <c r="B9" s="7">
        <v>311037</v>
      </c>
      <c r="C9" s="4"/>
      <c r="D9" s="7">
        <v>149350</v>
      </c>
      <c r="E9" s="4"/>
      <c r="F9" s="4"/>
      <c r="G9" s="4"/>
    </row>
    <row r="10" spans="1:7">
      <c r="A10" s="3" t="s">
        <v>53</v>
      </c>
      <c r="B10" s="7">
        <v>45451</v>
      </c>
      <c r="C10" s="4"/>
      <c r="D10" s="7">
        <v>191624</v>
      </c>
      <c r="E10" s="4"/>
      <c r="F10" s="4"/>
      <c r="G10" s="4"/>
    </row>
    <row r="11" spans="1:7">
      <c r="A11" s="3" t="s">
        <v>1594</v>
      </c>
      <c r="B11" s="7">
        <v>2184139</v>
      </c>
      <c r="C11" s="4"/>
      <c r="D11" s="7">
        <v>1864311</v>
      </c>
      <c r="E11" s="4"/>
      <c r="F11" s="4"/>
      <c r="G11" s="4"/>
    </row>
    <row r="12" spans="1:7">
      <c r="A12" s="3" t="s">
        <v>531</v>
      </c>
      <c r="B12" s="7">
        <v>20573</v>
      </c>
      <c r="C12" s="4"/>
      <c r="D12" s="7">
        <v>108514</v>
      </c>
      <c r="E12" s="4"/>
      <c r="F12" s="4"/>
      <c r="G12" s="4"/>
    </row>
    <row r="13" spans="1:7">
      <c r="A13" s="3" t="s">
        <v>782</v>
      </c>
      <c r="B13" s="7">
        <v>395654</v>
      </c>
      <c r="C13" s="4"/>
      <c r="D13" s="7">
        <v>398445</v>
      </c>
      <c r="E13" s="4"/>
      <c r="F13" s="4"/>
      <c r="G13" s="4"/>
    </row>
    <row r="14" spans="1:7">
      <c r="A14" s="3" t="s">
        <v>783</v>
      </c>
      <c r="B14" s="4">
        <v>0</v>
      </c>
      <c r="C14" s="4"/>
      <c r="D14" s="7">
        <v>163940</v>
      </c>
      <c r="E14" s="4"/>
      <c r="F14" s="4"/>
      <c r="G14" s="4"/>
    </row>
    <row r="15" spans="1:7">
      <c r="A15" s="3" t="s">
        <v>533</v>
      </c>
      <c r="B15" s="7">
        <v>1767912</v>
      </c>
      <c r="C15" s="4"/>
      <c r="D15" s="7">
        <v>1193412</v>
      </c>
      <c r="E15" s="4"/>
      <c r="F15" s="4"/>
      <c r="G15" s="4"/>
    </row>
    <row r="16" spans="1:7">
      <c r="A16" s="3" t="s">
        <v>1595</v>
      </c>
      <c r="B16" s="7">
        <v>2184139</v>
      </c>
      <c r="C16" s="4"/>
      <c r="D16" s="7">
        <v>1864311</v>
      </c>
      <c r="E16" s="4"/>
      <c r="F16" s="4"/>
      <c r="G16" s="4"/>
    </row>
    <row r="17" spans="1:7">
      <c r="A17" s="3" t="s">
        <v>521</v>
      </c>
      <c r="B17" s="7">
        <v>150452</v>
      </c>
      <c r="C17" s="4"/>
      <c r="D17" s="7">
        <v>251533</v>
      </c>
      <c r="E17" s="4"/>
      <c r="F17" s="7">
        <v>414027</v>
      </c>
      <c r="G17" s="4"/>
    </row>
    <row r="18" spans="1:7">
      <c r="A18" s="3" t="s">
        <v>522</v>
      </c>
      <c r="B18" s="7">
        <v>95629</v>
      </c>
      <c r="C18" s="4"/>
      <c r="D18" s="7">
        <v>252563</v>
      </c>
      <c r="E18" s="4"/>
      <c r="F18" s="7">
        <v>243483</v>
      </c>
      <c r="G18" s="4"/>
    </row>
    <row r="19" spans="1:7" ht="17.25">
      <c r="A19" s="3" t="s">
        <v>125</v>
      </c>
      <c r="B19" s="7">
        <v>479929</v>
      </c>
      <c r="C19" s="10" t="s">
        <v>32</v>
      </c>
      <c r="D19" s="7">
        <v>187446</v>
      </c>
      <c r="E19" s="10" t="s">
        <v>32</v>
      </c>
      <c r="F19" s="7">
        <v>713710</v>
      </c>
      <c r="G19" s="10" t="s">
        <v>32</v>
      </c>
    </row>
    <row r="20" spans="1:7" ht="30">
      <c r="A20" s="3" t="s">
        <v>785</v>
      </c>
      <c r="B20" s="7">
        <v>534752</v>
      </c>
      <c r="C20" s="4"/>
      <c r="D20" s="7">
        <v>186416</v>
      </c>
      <c r="E20" s="4"/>
      <c r="F20" s="7">
        <v>884254</v>
      </c>
      <c r="G20" s="4"/>
    </row>
    <row r="21" spans="1:7" ht="30">
      <c r="A21" s="3" t="s">
        <v>123</v>
      </c>
      <c r="B21" s="6">
        <v>59277</v>
      </c>
      <c r="C21" s="4"/>
      <c r="D21" s="6">
        <v>22353</v>
      </c>
      <c r="E21" s="4"/>
      <c r="F21" s="6">
        <v>41483</v>
      </c>
      <c r="G21" s="4"/>
    </row>
    <row r="22" spans="1:7">
      <c r="A22" s="11"/>
      <c r="B22" s="11"/>
      <c r="C22" s="11"/>
      <c r="D22" s="11"/>
      <c r="E22" s="11"/>
      <c r="F22" s="11"/>
      <c r="G22" s="11"/>
    </row>
    <row r="23" spans="1:7" ht="60" customHeight="1">
      <c r="A23" s="3" t="s">
        <v>32</v>
      </c>
      <c r="B23" s="12" t="s">
        <v>1807</v>
      </c>
      <c r="C23" s="12"/>
      <c r="D23" s="12"/>
      <c r="E23" s="12"/>
      <c r="F23" s="12"/>
      <c r="G23" s="12"/>
    </row>
  </sheetData>
  <mergeCells count="6">
    <mergeCell ref="B1:G1"/>
    <mergeCell ref="B2:C2"/>
    <mergeCell ref="D2:E2"/>
    <mergeCell ref="F2:G2"/>
    <mergeCell ref="A22:G22"/>
    <mergeCell ref="B23:G2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8" t="s">
        <v>1808</v>
      </c>
      <c r="B1" s="8" t="s">
        <v>1</v>
      </c>
      <c r="C1" s="8"/>
    </row>
    <row r="2" spans="1:3">
      <c r="A2" s="8"/>
      <c r="B2" s="1" t="s">
        <v>2</v>
      </c>
      <c r="C2" s="1" t="s">
        <v>27</v>
      </c>
    </row>
    <row r="3" spans="1:3" ht="30">
      <c r="A3" s="9" t="s">
        <v>643</v>
      </c>
      <c r="B3" s="4"/>
      <c r="C3" s="4"/>
    </row>
    <row r="4" spans="1:3">
      <c r="A4" s="3" t="s">
        <v>1609</v>
      </c>
      <c r="B4" s="6">
        <v>424553000</v>
      </c>
      <c r="C4" s="4"/>
    </row>
    <row r="5" spans="1:3">
      <c r="A5" s="3" t="s">
        <v>71</v>
      </c>
      <c r="B5" s="4"/>
      <c r="C5" s="4"/>
    </row>
    <row r="6" spans="1:3" ht="30">
      <c r="A6" s="9" t="s">
        <v>643</v>
      </c>
      <c r="B6" s="4"/>
      <c r="C6" s="4"/>
    </row>
    <row r="7" spans="1:3" ht="30">
      <c r="A7" s="3" t="s">
        <v>546</v>
      </c>
      <c r="B7" s="7">
        <v>163376000</v>
      </c>
      <c r="C7" s="7">
        <v>51604000</v>
      </c>
    </row>
    <row r="8" spans="1:3" ht="45">
      <c r="A8" s="3" t="s">
        <v>1590</v>
      </c>
      <c r="B8" s="7">
        <v>13534000</v>
      </c>
      <c r="C8" s="7">
        <v>4041000</v>
      </c>
    </row>
    <row r="9" spans="1:3" ht="30">
      <c r="A9" s="3" t="s">
        <v>1809</v>
      </c>
      <c r="B9" s="7">
        <v>50900000</v>
      </c>
      <c r="C9" s="4"/>
    </row>
    <row r="10" spans="1:3" ht="30">
      <c r="A10" s="3" t="s">
        <v>1810</v>
      </c>
      <c r="B10" s="7">
        <v>49000000</v>
      </c>
      <c r="C10" s="4"/>
    </row>
    <row r="11" spans="1:3" ht="30">
      <c r="A11" s="3" t="s">
        <v>1811</v>
      </c>
      <c r="B11" s="4"/>
      <c r="C11" s="4"/>
    </row>
    <row r="12" spans="1:3" ht="30">
      <c r="A12" s="9" t="s">
        <v>643</v>
      </c>
      <c r="B12" s="4"/>
      <c r="C12" s="4"/>
    </row>
    <row r="13" spans="1:3">
      <c r="A13" s="3" t="s">
        <v>1609</v>
      </c>
      <c r="B13" s="6">
        <v>23498000</v>
      </c>
      <c r="C13" s="6">
        <v>28190000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4.85546875" customWidth="1"/>
    <col min="3" max="3" width="8.42578125" customWidth="1"/>
    <col min="4" max="4" width="33.42578125" customWidth="1"/>
    <col min="5" max="5" width="8.42578125" customWidth="1"/>
    <col min="6" max="7" width="36.5703125" customWidth="1"/>
  </cols>
  <sheetData>
    <row r="1" spans="1:7" ht="60">
      <c r="A1" s="1" t="s">
        <v>1812</v>
      </c>
      <c r="B1" s="8" t="s">
        <v>2</v>
      </c>
      <c r="C1" s="8"/>
      <c r="D1" s="8" t="s">
        <v>27</v>
      </c>
      <c r="E1" s="8"/>
      <c r="F1" s="8" t="s">
        <v>106</v>
      </c>
      <c r="G1" s="8" t="s">
        <v>1607</v>
      </c>
    </row>
    <row r="2" spans="1:7" ht="30">
      <c r="A2" s="1" t="s">
        <v>26</v>
      </c>
      <c r="B2" s="8"/>
      <c r="C2" s="8"/>
      <c r="D2" s="8"/>
      <c r="E2" s="8"/>
      <c r="F2" s="8"/>
      <c r="G2" s="8"/>
    </row>
    <row r="3" spans="1:7" ht="30">
      <c r="A3" s="9" t="s">
        <v>643</v>
      </c>
      <c r="B3" s="4"/>
      <c r="C3" s="4"/>
      <c r="D3" s="4"/>
      <c r="E3" s="4"/>
      <c r="F3" s="4"/>
      <c r="G3" s="4"/>
    </row>
    <row r="4" spans="1:7">
      <c r="A4" s="3" t="s">
        <v>29</v>
      </c>
      <c r="B4" s="6">
        <v>1281814</v>
      </c>
      <c r="C4" s="4"/>
      <c r="D4" s="6">
        <v>970505</v>
      </c>
      <c r="E4" s="4"/>
      <c r="F4" s="6">
        <v>1310743</v>
      </c>
      <c r="G4" s="6">
        <v>1163604</v>
      </c>
    </row>
    <row r="5" spans="1:7">
      <c r="A5" s="3" t="s">
        <v>1572</v>
      </c>
      <c r="B5" s="7">
        <v>143164</v>
      </c>
      <c r="C5" s="4"/>
      <c r="D5" s="7">
        <v>181423</v>
      </c>
      <c r="E5" s="4"/>
      <c r="F5" s="4"/>
      <c r="G5" s="4"/>
    </row>
    <row r="6" spans="1:7" ht="17.25">
      <c r="A6" s="3" t="s">
        <v>31</v>
      </c>
      <c r="B6" s="7">
        <v>12958267</v>
      </c>
      <c r="C6" s="10" t="s">
        <v>32</v>
      </c>
      <c r="D6" s="7">
        <v>11273247</v>
      </c>
      <c r="E6" s="10" t="s">
        <v>32</v>
      </c>
      <c r="F6" s="4"/>
      <c r="G6" s="4"/>
    </row>
    <row r="7" spans="1:7" ht="17.25">
      <c r="A7" s="3" t="s">
        <v>34</v>
      </c>
      <c r="B7" s="7">
        <v>7706965</v>
      </c>
      <c r="C7" s="10" t="s">
        <v>35</v>
      </c>
      <c r="D7" s="7">
        <v>6645777</v>
      </c>
      <c r="E7" s="10" t="s">
        <v>35</v>
      </c>
      <c r="F7" s="4"/>
      <c r="G7" s="4"/>
    </row>
    <row r="8" spans="1:7">
      <c r="A8" s="3" t="s">
        <v>71</v>
      </c>
      <c r="B8" s="4"/>
      <c r="C8" s="4"/>
      <c r="D8" s="4"/>
      <c r="E8" s="4"/>
      <c r="F8" s="4"/>
      <c r="G8" s="4"/>
    </row>
    <row r="9" spans="1:7" ht="30">
      <c r="A9" s="9" t="s">
        <v>643</v>
      </c>
      <c r="B9" s="4"/>
      <c r="C9" s="4"/>
      <c r="D9" s="4"/>
      <c r="E9" s="4"/>
      <c r="F9" s="4"/>
      <c r="G9" s="4"/>
    </row>
    <row r="10" spans="1:7">
      <c r="A10" s="3" t="s">
        <v>29</v>
      </c>
      <c r="B10" s="7">
        <v>2186</v>
      </c>
      <c r="C10" s="4"/>
      <c r="D10" s="4">
        <v>519</v>
      </c>
      <c r="E10" s="4"/>
      <c r="F10" s="4">
        <v>565</v>
      </c>
      <c r="G10" s="4"/>
    </row>
    <row r="11" spans="1:7">
      <c r="A11" s="3" t="s">
        <v>794</v>
      </c>
      <c r="B11" s="7">
        <v>120666</v>
      </c>
      <c r="C11" s="4"/>
      <c r="D11" s="7">
        <v>88260</v>
      </c>
      <c r="E11" s="4"/>
      <c r="F11" s="4"/>
      <c r="G11" s="4"/>
    </row>
    <row r="12" spans="1:7">
      <c r="A12" s="3" t="s">
        <v>50</v>
      </c>
      <c r="B12" s="7">
        <v>5508</v>
      </c>
      <c r="C12" s="4"/>
      <c r="D12" s="7">
        <v>10500</v>
      </c>
      <c r="E12" s="4"/>
      <c r="F12" s="4"/>
      <c r="G12" s="4"/>
    </row>
    <row r="13" spans="1:7">
      <c r="A13" s="3" t="s">
        <v>52</v>
      </c>
      <c r="B13" s="7">
        <v>105674</v>
      </c>
      <c r="C13" s="4"/>
      <c r="D13" s="7">
        <v>46301</v>
      </c>
      <c r="E13" s="4"/>
      <c r="F13" s="4"/>
      <c r="G13" s="4"/>
    </row>
    <row r="14" spans="1:7">
      <c r="A14" s="3" t="s">
        <v>1572</v>
      </c>
      <c r="B14" s="7">
        <v>15740</v>
      </c>
      <c r="C14" s="4"/>
      <c r="D14" s="4">
        <v>0</v>
      </c>
      <c r="E14" s="4"/>
      <c r="F14" s="4"/>
      <c r="G14" s="4"/>
    </row>
    <row r="15" spans="1:7">
      <c r="A15" s="3" t="s">
        <v>53</v>
      </c>
      <c r="B15" s="7">
        <v>18240</v>
      </c>
      <c r="C15" s="4"/>
      <c r="D15" s="7">
        <v>1509</v>
      </c>
      <c r="E15" s="4"/>
      <c r="F15" s="4"/>
      <c r="G15" s="4"/>
    </row>
    <row r="16" spans="1:7" ht="17.25">
      <c r="A16" s="3" t="s">
        <v>31</v>
      </c>
      <c r="B16" s="7">
        <v>268014</v>
      </c>
      <c r="C16" s="10" t="s">
        <v>32</v>
      </c>
      <c r="D16" s="7">
        <v>147089</v>
      </c>
      <c r="E16" s="10" t="s">
        <v>32</v>
      </c>
      <c r="F16" s="4"/>
      <c r="G16" s="4"/>
    </row>
    <row r="17" spans="1:7">
      <c r="A17" s="3" t="s">
        <v>54</v>
      </c>
      <c r="B17" s="7">
        <v>48235</v>
      </c>
      <c r="C17" s="4"/>
      <c r="D17" s="7">
        <v>17518</v>
      </c>
      <c r="E17" s="4"/>
      <c r="F17" s="4"/>
      <c r="G17" s="4"/>
    </row>
    <row r="18" spans="1:7" ht="30">
      <c r="A18" s="3" t="s">
        <v>649</v>
      </c>
      <c r="B18" s="4">
        <v>0</v>
      </c>
      <c r="C18" s="4"/>
      <c r="D18" s="7">
        <v>13858</v>
      </c>
      <c r="E18" s="4"/>
      <c r="F18" s="4"/>
      <c r="G18" s="4"/>
    </row>
    <row r="19" spans="1:7" ht="30">
      <c r="A19" s="3" t="s">
        <v>55</v>
      </c>
      <c r="B19" s="7">
        <v>4008</v>
      </c>
      <c r="C19" s="4"/>
      <c r="D19" s="7">
        <v>10150</v>
      </c>
      <c r="E19" s="4"/>
      <c r="F19" s="4"/>
      <c r="G19" s="4"/>
    </row>
    <row r="20" spans="1:7" ht="17.25">
      <c r="A20" s="3" t="s">
        <v>34</v>
      </c>
      <c r="B20" s="6">
        <v>52243</v>
      </c>
      <c r="C20" s="10" t="s">
        <v>35</v>
      </c>
      <c r="D20" s="6">
        <v>41526</v>
      </c>
      <c r="E20" s="10" t="s">
        <v>35</v>
      </c>
      <c r="F20" s="4"/>
      <c r="G20" s="4"/>
    </row>
    <row r="21" spans="1:7">
      <c r="A21" s="11"/>
      <c r="B21" s="11"/>
      <c r="C21" s="11"/>
      <c r="D21" s="11"/>
      <c r="E21" s="11"/>
      <c r="F21" s="11"/>
      <c r="G21" s="11"/>
    </row>
    <row r="22" spans="1:7" ht="195" customHeight="1">
      <c r="A22" s="3" t="s">
        <v>32</v>
      </c>
      <c r="B22" s="12" t="s">
        <v>73</v>
      </c>
      <c r="C22" s="12"/>
      <c r="D22" s="12"/>
      <c r="E22" s="12"/>
      <c r="F22" s="12"/>
      <c r="G22" s="12"/>
    </row>
    <row r="23" spans="1:7" ht="90" customHeight="1">
      <c r="A23" s="3" t="s">
        <v>35</v>
      </c>
      <c r="B23" s="12" t="s">
        <v>74</v>
      </c>
      <c r="C23" s="12"/>
      <c r="D23" s="12"/>
      <c r="E23" s="12"/>
      <c r="F23" s="12"/>
      <c r="G23" s="12"/>
    </row>
  </sheetData>
  <mergeCells count="7">
    <mergeCell ref="B23:G23"/>
    <mergeCell ref="B1:C2"/>
    <mergeCell ref="D1:E2"/>
    <mergeCell ref="F1:F2"/>
    <mergeCell ref="G1:G2"/>
    <mergeCell ref="A21:G21"/>
    <mergeCell ref="B22:G2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29.7109375" customWidth="1"/>
    <col min="3" max="3" width="9.5703125" customWidth="1"/>
    <col min="4" max="4" width="29.28515625" customWidth="1"/>
    <col min="5" max="5" width="10" customWidth="1"/>
    <col min="6" max="6" width="23.28515625" customWidth="1"/>
    <col min="7" max="7" width="16" customWidth="1"/>
  </cols>
  <sheetData>
    <row r="1" spans="1:7" ht="15" customHeight="1">
      <c r="A1" s="1" t="s">
        <v>1813</v>
      </c>
      <c r="B1" s="8" t="s">
        <v>1</v>
      </c>
      <c r="C1" s="8"/>
      <c r="D1" s="8"/>
      <c r="E1" s="8"/>
      <c r="F1" s="8"/>
      <c r="G1" s="8"/>
    </row>
    <row r="2" spans="1:7" ht="30">
      <c r="A2" s="1" t="s">
        <v>26</v>
      </c>
      <c r="B2" s="8" t="s">
        <v>2</v>
      </c>
      <c r="C2" s="8"/>
      <c r="D2" s="8" t="s">
        <v>27</v>
      </c>
      <c r="E2" s="8"/>
      <c r="F2" s="8" t="s">
        <v>106</v>
      </c>
      <c r="G2" s="8"/>
    </row>
    <row r="3" spans="1:7">
      <c r="A3" s="3" t="s">
        <v>71</v>
      </c>
      <c r="B3" s="4"/>
      <c r="C3" s="4"/>
      <c r="D3" s="4"/>
      <c r="E3" s="4"/>
      <c r="F3" s="4"/>
      <c r="G3" s="4"/>
    </row>
    <row r="4" spans="1:7" ht="30">
      <c r="A4" s="9" t="s">
        <v>643</v>
      </c>
      <c r="B4" s="4"/>
      <c r="C4" s="4"/>
      <c r="D4" s="4"/>
      <c r="E4" s="4"/>
      <c r="F4" s="4"/>
      <c r="G4" s="4"/>
    </row>
    <row r="5" spans="1:7">
      <c r="A5" s="3" t="s">
        <v>29</v>
      </c>
      <c r="B5" s="6">
        <v>25319</v>
      </c>
      <c r="C5" s="4"/>
      <c r="D5" s="6">
        <v>5800</v>
      </c>
      <c r="E5" s="4"/>
      <c r="F5" s="4"/>
      <c r="G5" s="4"/>
    </row>
    <row r="6" spans="1:7">
      <c r="A6" s="3" t="s">
        <v>795</v>
      </c>
      <c r="B6" s="7">
        <v>637259</v>
      </c>
      <c r="C6" s="4"/>
      <c r="D6" s="7">
        <v>236528</v>
      </c>
      <c r="E6" s="4"/>
      <c r="F6" s="4"/>
      <c r="G6" s="4"/>
    </row>
    <row r="7" spans="1:7">
      <c r="A7" s="3" t="s">
        <v>53</v>
      </c>
      <c r="B7" s="7">
        <v>14742</v>
      </c>
      <c r="C7" s="4"/>
      <c r="D7" s="7">
        <v>3460</v>
      </c>
      <c r="E7" s="4"/>
      <c r="F7" s="4"/>
      <c r="G7" s="4"/>
    </row>
    <row r="8" spans="1:7">
      <c r="A8" s="3" t="s">
        <v>1594</v>
      </c>
      <c r="B8" s="7">
        <v>677320</v>
      </c>
      <c r="C8" s="4"/>
      <c r="D8" s="7">
        <v>245788</v>
      </c>
      <c r="E8" s="4"/>
      <c r="F8" s="4"/>
      <c r="G8" s="4"/>
    </row>
    <row r="9" spans="1:7">
      <c r="A9" s="3" t="s">
        <v>531</v>
      </c>
      <c r="B9" s="7">
        <v>87151</v>
      </c>
      <c r="C9" s="4"/>
      <c r="D9" s="7">
        <v>11147</v>
      </c>
      <c r="E9" s="4"/>
      <c r="F9" s="4"/>
      <c r="G9" s="4"/>
    </row>
    <row r="10" spans="1:7">
      <c r="A10" s="3" t="s">
        <v>532</v>
      </c>
      <c r="B10" s="7">
        <v>163376</v>
      </c>
      <c r="C10" s="4"/>
      <c r="D10" s="7">
        <v>51604</v>
      </c>
      <c r="E10" s="4"/>
      <c r="F10" s="4"/>
      <c r="G10" s="4"/>
    </row>
    <row r="11" spans="1:7">
      <c r="A11" s="3" t="s">
        <v>533</v>
      </c>
      <c r="B11" s="7">
        <v>426793</v>
      </c>
      <c r="C11" s="4"/>
      <c r="D11" s="7">
        <v>183037</v>
      </c>
      <c r="E11" s="4"/>
      <c r="F11" s="4"/>
      <c r="G11" s="4"/>
    </row>
    <row r="12" spans="1:7">
      <c r="A12" s="3" t="s">
        <v>1595</v>
      </c>
      <c r="B12" s="7">
        <v>677320</v>
      </c>
      <c r="C12" s="4"/>
      <c r="D12" s="7">
        <v>245788</v>
      </c>
      <c r="E12" s="4"/>
      <c r="F12" s="4"/>
      <c r="G12" s="4"/>
    </row>
    <row r="13" spans="1:7">
      <c r="A13" s="3" t="s">
        <v>521</v>
      </c>
      <c r="B13" s="7">
        <v>4855</v>
      </c>
      <c r="C13" s="4"/>
      <c r="D13" s="4">
        <v>0</v>
      </c>
      <c r="E13" s="4"/>
      <c r="F13" s="4">
        <v>0</v>
      </c>
      <c r="G13" s="4"/>
    </row>
    <row r="14" spans="1:7">
      <c r="A14" s="3" t="s">
        <v>522</v>
      </c>
      <c r="B14" s="7">
        <v>7435</v>
      </c>
      <c r="C14" s="4"/>
      <c r="D14" s="7">
        <v>1493</v>
      </c>
      <c r="E14" s="4"/>
      <c r="F14" s="4">
        <v>29</v>
      </c>
      <c r="G14" s="4"/>
    </row>
    <row r="15" spans="1:7" ht="17.25">
      <c r="A15" s="3" t="s">
        <v>523</v>
      </c>
      <c r="B15" s="7">
        <v>35068</v>
      </c>
      <c r="C15" s="10" t="s">
        <v>32</v>
      </c>
      <c r="D15" s="4">
        <v>0</v>
      </c>
      <c r="E15" s="10" t="s">
        <v>32</v>
      </c>
      <c r="F15" s="4">
        <v>0</v>
      </c>
      <c r="G15" s="10" t="s">
        <v>32</v>
      </c>
    </row>
    <row r="16" spans="1:7" ht="30">
      <c r="A16" s="3" t="s">
        <v>785</v>
      </c>
      <c r="B16" s="7">
        <v>32488</v>
      </c>
      <c r="C16" s="4"/>
      <c r="D16" s="7">
        <v>-1493</v>
      </c>
      <c r="E16" s="4"/>
      <c r="F16" s="4">
        <v>-29</v>
      </c>
      <c r="G16" s="4"/>
    </row>
    <row r="17" spans="1:7" ht="30">
      <c r="A17" s="3" t="s">
        <v>123</v>
      </c>
      <c r="B17" s="7">
        <v>14454</v>
      </c>
      <c r="C17" s="10" t="s">
        <v>35</v>
      </c>
      <c r="D17" s="4">
        <v>-271</v>
      </c>
      <c r="E17" s="10" t="s">
        <v>35</v>
      </c>
      <c r="F17" s="4">
        <v>-4</v>
      </c>
      <c r="G17" s="10" t="s">
        <v>35</v>
      </c>
    </row>
    <row r="18" spans="1:7" ht="30">
      <c r="A18" s="3" t="s">
        <v>1814</v>
      </c>
      <c r="B18" s="4"/>
      <c r="C18" s="4"/>
      <c r="D18" s="4"/>
      <c r="E18" s="4"/>
      <c r="F18" s="4"/>
      <c r="G18" s="4"/>
    </row>
    <row r="19" spans="1:7" ht="30">
      <c r="A19" s="9" t="s">
        <v>643</v>
      </c>
      <c r="B19" s="4"/>
      <c r="C19" s="4"/>
      <c r="D19" s="4"/>
      <c r="E19" s="4"/>
      <c r="F19" s="4"/>
      <c r="G19" s="4"/>
    </row>
    <row r="20" spans="1:7" ht="30">
      <c r="A20" s="3" t="s">
        <v>123</v>
      </c>
      <c r="B20" s="6">
        <v>14683</v>
      </c>
      <c r="C20" s="4"/>
      <c r="D20" s="4"/>
      <c r="E20" s="4"/>
      <c r="F20" s="4"/>
      <c r="G20" s="4"/>
    </row>
    <row r="21" spans="1:7">
      <c r="A21" s="11"/>
      <c r="B21" s="11"/>
      <c r="C21" s="11"/>
      <c r="D21" s="11"/>
      <c r="E21" s="11"/>
      <c r="F21" s="11"/>
      <c r="G21" s="11"/>
    </row>
    <row r="22" spans="1:7" ht="15" customHeight="1">
      <c r="A22" s="3" t="s">
        <v>32</v>
      </c>
      <c r="B22" s="12" t="s">
        <v>1815</v>
      </c>
      <c r="C22" s="12"/>
      <c r="D22" s="12"/>
      <c r="E22" s="12"/>
      <c r="F22" s="12"/>
      <c r="G22" s="12"/>
    </row>
    <row r="23" spans="1:7" ht="75" customHeight="1">
      <c r="A23" s="3" t="s">
        <v>35</v>
      </c>
      <c r="B23" s="12" t="s">
        <v>137</v>
      </c>
      <c r="C23" s="12"/>
      <c r="D23" s="12"/>
      <c r="E23" s="12"/>
      <c r="F23" s="12"/>
      <c r="G23" s="12"/>
    </row>
  </sheetData>
  <mergeCells count="7">
    <mergeCell ref="B23:G23"/>
    <mergeCell ref="B1:G1"/>
    <mergeCell ref="B2:C2"/>
    <mergeCell ref="D2:E2"/>
    <mergeCell ref="F2:G2"/>
    <mergeCell ref="A21:G21"/>
    <mergeCell ref="B22:G2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1" t="s">
        <v>1816</v>
      </c>
      <c r="B1" s="8" t="s">
        <v>1</v>
      </c>
      <c r="C1" s="8"/>
      <c r="D1" s="8"/>
    </row>
    <row r="2" spans="1:4" ht="30">
      <c r="A2" s="1" t="s">
        <v>26</v>
      </c>
      <c r="B2" s="1" t="s">
        <v>2</v>
      </c>
      <c r="C2" s="1" t="s">
        <v>27</v>
      </c>
      <c r="D2" s="1" t="s">
        <v>106</v>
      </c>
    </row>
    <row r="3" spans="1:4">
      <c r="A3" s="9" t="s">
        <v>1817</v>
      </c>
      <c r="B3" s="4"/>
      <c r="C3" s="4"/>
      <c r="D3" s="4"/>
    </row>
    <row r="4" spans="1:4" ht="30">
      <c r="A4" s="3" t="s">
        <v>1500</v>
      </c>
      <c r="B4" s="6">
        <v>8029</v>
      </c>
      <c r="C4" s="6">
        <v>12705</v>
      </c>
      <c r="D4" s="4"/>
    </row>
    <row r="5" spans="1:4" ht="30">
      <c r="A5" s="3" t="s">
        <v>1818</v>
      </c>
      <c r="B5" s="7">
        <v>4677</v>
      </c>
      <c r="C5" s="7">
        <v>67100</v>
      </c>
      <c r="D5" s="4"/>
    </row>
    <row r="6" spans="1:4" ht="30">
      <c r="A6" s="3" t="s">
        <v>1819</v>
      </c>
      <c r="B6" s="4"/>
      <c r="C6" s="4" t="s">
        <v>1820</v>
      </c>
      <c r="D6" s="4"/>
    </row>
    <row r="7" spans="1:4">
      <c r="A7" s="3" t="s">
        <v>1821</v>
      </c>
      <c r="B7" s="4"/>
      <c r="C7" s="7">
        <v>244117</v>
      </c>
      <c r="D7" s="4"/>
    </row>
    <row r="8" spans="1:4">
      <c r="A8" s="3" t="s">
        <v>1182</v>
      </c>
      <c r="B8" s="7">
        <v>341091</v>
      </c>
      <c r="C8" s="7">
        <v>177015</v>
      </c>
      <c r="D8" s="7">
        <v>-435218</v>
      </c>
    </row>
    <row r="9" spans="1:4">
      <c r="A9" s="3" t="s">
        <v>856</v>
      </c>
      <c r="B9" s="7">
        <v>115850</v>
      </c>
      <c r="C9" s="7">
        <v>231735</v>
      </c>
      <c r="D9" s="4"/>
    </row>
    <row r="10" spans="1:4" ht="30">
      <c r="A10" s="3" t="s">
        <v>1822</v>
      </c>
      <c r="B10" s="7">
        <v>113844</v>
      </c>
      <c r="C10" s="7">
        <v>143616</v>
      </c>
      <c r="D10" s="4"/>
    </row>
    <row r="11" spans="1:4" ht="30">
      <c r="A11" s="3" t="s">
        <v>1823</v>
      </c>
      <c r="B11" s="7">
        <v>2032</v>
      </c>
      <c r="C11" s="4"/>
      <c r="D11" s="4"/>
    </row>
    <row r="12" spans="1:4" ht="30">
      <c r="A12" s="3" t="s">
        <v>1824</v>
      </c>
      <c r="B12" s="7">
        <v>4717</v>
      </c>
      <c r="C12" s="4"/>
      <c r="D12" s="4"/>
    </row>
    <row r="13" spans="1:4" ht="30">
      <c r="A13" s="3" t="s">
        <v>1825</v>
      </c>
      <c r="B13" s="7">
        <v>31469</v>
      </c>
      <c r="C13" s="7">
        <v>19124</v>
      </c>
      <c r="D13" s="4"/>
    </row>
    <row r="14" spans="1:4">
      <c r="A14" s="3" t="s">
        <v>1826</v>
      </c>
      <c r="B14" s="7">
        <v>13956</v>
      </c>
      <c r="C14" s="7">
        <v>3778</v>
      </c>
      <c r="D14" s="4"/>
    </row>
    <row r="15" spans="1:4" ht="30">
      <c r="A15" s="3" t="s">
        <v>1827</v>
      </c>
      <c r="B15" s="4"/>
      <c r="C15" s="4"/>
      <c r="D15" s="4"/>
    </row>
    <row r="16" spans="1:4">
      <c r="A16" s="9" t="s">
        <v>1817</v>
      </c>
      <c r="B16" s="4"/>
      <c r="C16" s="4"/>
      <c r="D16" s="4"/>
    </row>
    <row r="17" spans="1:4">
      <c r="A17" s="3" t="s">
        <v>856</v>
      </c>
      <c r="B17" s="7">
        <v>2007</v>
      </c>
      <c r="C17" s="7">
        <v>88120</v>
      </c>
      <c r="D17" s="4"/>
    </row>
    <row r="18" spans="1:4">
      <c r="A18" s="3" t="s">
        <v>1828</v>
      </c>
      <c r="B18" s="4" t="s">
        <v>1829</v>
      </c>
      <c r="C18" s="4"/>
      <c r="D18" s="4"/>
    </row>
    <row r="19" spans="1:4" ht="30">
      <c r="A19" s="3" t="s">
        <v>1830</v>
      </c>
      <c r="B19" s="4"/>
      <c r="C19" s="4"/>
      <c r="D19" s="4"/>
    </row>
    <row r="20" spans="1:4">
      <c r="A20" s="9" t="s">
        <v>1817</v>
      </c>
      <c r="B20" s="4"/>
      <c r="C20" s="4"/>
      <c r="D20" s="4"/>
    </row>
    <row r="21" spans="1:4">
      <c r="A21" s="3" t="s">
        <v>1828</v>
      </c>
      <c r="B21" s="4" t="s">
        <v>1520</v>
      </c>
      <c r="C21" s="4"/>
      <c r="D21" s="4"/>
    </row>
    <row r="22" spans="1:4" ht="30">
      <c r="A22" s="3" t="s">
        <v>1831</v>
      </c>
      <c r="B22" s="4"/>
      <c r="C22" s="4"/>
      <c r="D22" s="4"/>
    </row>
    <row r="23" spans="1:4">
      <c r="A23" s="9" t="s">
        <v>1817</v>
      </c>
      <c r="B23" s="4"/>
      <c r="C23" s="4"/>
      <c r="D23" s="4"/>
    </row>
    <row r="24" spans="1:4">
      <c r="A24" s="3" t="s">
        <v>1828</v>
      </c>
      <c r="B24" s="4" t="s">
        <v>1829</v>
      </c>
      <c r="C24" s="4"/>
      <c r="D24" s="4"/>
    </row>
    <row r="25" spans="1:4" ht="30">
      <c r="A25" s="3" t="s">
        <v>1832</v>
      </c>
      <c r="B25" s="4"/>
      <c r="C25" s="4"/>
      <c r="D25" s="4"/>
    </row>
    <row r="26" spans="1:4">
      <c r="A26" s="9" t="s">
        <v>1817</v>
      </c>
      <c r="B26" s="4"/>
      <c r="C26" s="4"/>
      <c r="D26" s="4"/>
    </row>
    <row r="27" spans="1:4" ht="30">
      <c r="A27" s="3" t="s">
        <v>1833</v>
      </c>
      <c r="B27" s="6">
        <v>1611</v>
      </c>
      <c r="C27" s="6">
        <v>5172</v>
      </c>
      <c r="D27"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1834</v>
      </c>
      <c r="B1" s="8" t="s">
        <v>1</v>
      </c>
      <c r="C1" s="8"/>
      <c r="D1" s="8"/>
    </row>
    <row r="2" spans="1:4" ht="30">
      <c r="A2" s="1" t="s">
        <v>26</v>
      </c>
      <c r="B2" s="1" t="s">
        <v>2</v>
      </c>
      <c r="C2" s="1" t="s">
        <v>27</v>
      </c>
      <c r="D2" s="1" t="s">
        <v>106</v>
      </c>
    </row>
    <row r="3" spans="1:4">
      <c r="A3" s="9" t="s">
        <v>805</v>
      </c>
      <c r="B3" s="4"/>
      <c r="C3" s="4"/>
      <c r="D3" s="4"/>
    </row>
    <row r="4" spans="1:4">
      <c r="A4" s="3" t="s">
        <v>1835</v>
      </c>
      <c r="B4" s="6">
        <v>-261306</v>
      </c>
      <c r="C4" s="6">
        <v>-2495</v>
      </c>
      <c r="D4" s="6">
        <v>-3790</v>
      </c>
    </row>
    <row r="5" spans="1:4">
      <c r="A5" s="3" t="s">
        <v>1836</v>
      </c>
      <c r="B5" s="7">
        <v>3340</v>
      </c>
      <c r="C5" s="7">
        <v>-5740</v>
      </c>
      <c r="D5" s="7">
        <v>-5860</v>
      </c>
    </row>
    <row r="6" spans="1:4">
      <c r="A6" s="3" t="s">
        <v>1837</v>
      </c>
      <c r="B6" s="7">
        <v>-257966</v>
      </c>
      <c r="C6" s="7">
        <v>-8235</v>
      </c>
      <c r="D6" s="7">
        <v>-9650</v>
      </c>
    </row>
    <row r="7" spans="1:4" ht="30">
      <c r="A7" s="3" t="s">
        <v>1838</v>
      </c>
      <c r="B7" s="7">
        <v>-42847</v>
      </c>
      <c r="C7" s="7">
        <v>-207588</v>
      </c>
      <c r="D7" s="7">
        <v>350165</v>
      </c>
    </row>
    <row r="8" spans="1:4" ht="30">
      <c r="A8" s="3" t="s">
        <v>1839</v>
      </c>
      <c r="B8" s="7">
        <v>-40278</v>
      </c>
      <c r="C8" s="7">
        <v>38808</v>
      </c>
      <c r="D8" s="7">
        <v>94703</v>
      </c>
    </row>
    <row r="9" spans="1:4">
      <c r="A9" s="3" t="s">
        <v>1840</v>
      </c>
      <c r="B9" s="7">
        <v>-83125</v>
      </c>
      <c r="C9" s="7">
        <v>-168780</v>
      </c>
      <c r="D9" s="7">
        <v>444868</v>
      </c>
    </row>
    <row r="10" spans="1:4">
      <c r="A10" s="3" t="s">
        <v>1182</v>
      </c>
      <c r="B10" s="6">
        <v>-341091</v>
      </c>
      <c r="C10" s="6">
        <v>-177015</v>
      </c>
      <c r="D10" s="6">
        <v>435218</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36.42578125" customWidth="1"/>
    <col min="4" max="4" width="27.7109375" customWidth="1"/>
    <col min="5" max="5" width="7.85546875" customWidth="1"/>
  </cols>
  <sheetData>
    <row r="1" spans="1:5" ht="30" customHeight="1">
      <c r="A1" s="8" t="s">
        <v>1841</v>
      </c>
      <c r="B1" s="8" t="s">
        <v>1</v>
      </c>
      <c r="C1" s="8"/>
      <c r="D1" s="8"/>
      <c r="E1" s="8"/>
    </row>
    <row r="2" spans="1:5" ht="15" customHeight="1">
      <c r="A2" s="8"/>
      <c r="B2" s="1" t="s">
        <v>2</v>
      </c>
      <c r="C2" s="1" t="s">
        <v>27</v>
      </c>
      <c r="D2" s="8" t="s">
        <v>106</v>
      </c>
      <c r="E2" s="8"/>
    </row>
    <row r="3" spans="1:5">
      <c r="A3" s="9" t="s">
        <v>805</v>
      </c>
      <c r="B3" s="4"/>
      <c r="C3" s="4"/>
      <c r="D3" s="4"/>
      <c r="E3" s="4"/>
    </row>
    <row r="4" spans="1:5">
      <c r="A4" s="3" t="s">
        <v>828</v>
      </c>
      <c r="B4" s="300">
        <v>0.35</v>
      </c>
      <c r="C4" s="300">
        <v>0.35</v>
      </c>
      <c r="D4" s="300">
        <v>0.35</v>
      </c>
      <c r="E4" s="4"/>
    </row>
    <row r="5" spans="1:5" ht="30">
      <c r="A5" s="3" t="s">
        <v>830</v>
      </c>
      <c r="B5" s="300">
        <v>3.1699999999999999E-2</v>
      </c>
      <c r="C5" s="300">
        <v>3.1600000000000003E-2</v>
      </c>
      <c r="D5" s="300">
        <v>3.7900000000000003E-2</v>
      </c>
      <c r="E5" s="4"/>
    </row>
    <row r="6" spans="1:5" ht="30">
      <c r="A6" s="3" t="s">
        <v>831</v>
      </c>
      <c r="B6" s="300">
        <v>-2.81E-2</v>
      </c>
      <c r="C6" s="300">
        <v>0</v>
      </c>
      <c r="D6" s="300">
        <v>0</v>
      </c>
      <c r="E6" s="4"/>
    </row>
    <row r="7" spans="1:5">
      <c r="A7" s="3" t="s">
        <v>833</v>
      </c>
      <c r="B7" s="300">
        <v>5.8999999999999999E-3</v>
      </c>
      <c r="C7" s="300">
        <v>5.5999999999999999E-3</v>
      </c>
      <c r="D7" s="300">
        <v>0.05</v>
      </c>
      <c r="E7" s="4"/>
    </row>
    <row r="8" spans="1:5">
      <c r="A8" s="3" t="s">
        <v>834</v>
      </c>
      <c r="B8" s="300">
        <v>-2.8E-3</v>
      </c>
      <c r="C8" s="300">
        <v>-0.1022</v>
      </c>
      <c r="D8" s="300">
        <v>-2.1255000000000002</v>
      </c>
      <c r="E8" s="4"/>
    </row>
    <row r="9" spans="1:5">
      <c r="A9" s="3" t="s">
        <v>838</v>
      </c>
      <c r="B9" s="300">
        <v>4.1000000000000003E-3</v>
      </c>
      <c r="C9" s="300">
        <v>4.4999999999999997E-3</v>
      </c>
      <c r="D9" s="300">
        <v>1E-3</v>
      </c>
      <c r="E9" s="4"/>
    </row>
    <row r="10" spans="1:5" ht="17.25">
      <c r="A10" s="3" t="s">
        <v>1842</v>
      </c>
      <c r="B10" s="300">
        <v>0</v>
      </c>
      <c r="C10" s="300">
        <v>0</v>
      </c>
      <c r="D10" s="300">
        <v>-8.3199999999999996E-2</v>
      </c>
      <c r="E10" s="10" t="s">
        <v>32</v>
      </c>
    </row>
    <row r="11" spans="1:5">
      <c r="A11" s="3" t="s">
        <v>844</v>
      </c>
      <c r="B11" s="300">
        <v>0</v>
      </c>
      <c r="C11" s="300">
        <v>0</v>
      </c>
      <c r="D11" s="300">
        <v>4.0000000000000001E-3</v>
      </c>
      <c r="E11" s="4"/>
    </row>
    <row r="12" spans="1:5">
      <c r="A12" s="3" t="s">
        <v>648</v>
      </c>
      <c r="B12" s="300">
        <v>-4.5999999999999999E-3</v>
      </c>
      <c r="C12" s="300">
        <v>-1.09E-2</v>
      </c>
      <c r="D12" s="300">
        <v>-1.6500000000000001E-2</v>
      </c>
      <c r="E12" s="4"/>
    </row>
    <row r="13" spans="1:5">
      <c r="A13" s="3" t="s">
        <v>848</v>
      </c>
      <c r="B13" s="300">
        <v>0.34799999999999998</v>
      </c>
      <c r="C13" s="300">
        <v>0.26960000000000001</v>
      </c>
      <c r="D13" s="300">
        <v>-1.7843</v>
      </c>
      <c r="E13" s="4"/>
    </row>
    <row r="14" spans="1:5">
      <c r="A14" s="11"/>
      <c r="B14" s="11"/>
      <c r="C14" s="11"/>
      <c r="D14" s="11"/>
      <c r="E14" s="11"/>
    </row>
    <row r="15" spans="1:5" ht="30" customHeight="1">
      <c r="A15" s="3" t="s">
        <v>32</v>
      </c>
      <c r="B15" s="12" t="s">
        <v>851</v>
      </c>
      <c r="C15" s="12"/>
      <c r="D15" s="12"/>
      <c r="E15" s="12"/>
    </row>
  </sheetData>
  <mergeCells count="5">
    <mergeCell ref="A1:A2"/>
    <mergeCell ref="B1:E1"/>
    <mergeCell ref="D2:E2"/>
    <mergeCell ref="A14:E14"/>
    <mergeCell ref="B15:E15"/>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45">
      <c r="A1" s="1" t="s">
        <v>1843</v>
      </c>
      <c r="B1" s="8" t="s">
        <v>2</v>
      </c>
      <c r="C1" s="8" t="s">
        <v>27</v>
      </c>
    </row>
    <row r="2" spans="1:3" ht="30">
      <c r="A2" s="1" t="s">
        <v>26</v>
      </c>
      <c r="B2" s="8"/>
      <c r="C2" s="8"/>
    </row>
    <row r="3" spans="1:3">
      <c r="A3" s="3" t="s">
        <v>854</v>
      </c>
      <c r="B3" s="6">
        <v>59208</v>
      </c>
      <c r="C3" s="6">
        <v>68170</v>
      </c>
    </row>
    <row r="4" spans="1:3">
      <c r="A4" s="3" t="s">
        <v>855</v>
      </c>
      <c r="B4" s="7">
        <v>158858</v>
      </c>
      <c r="C4" s="7">
        <v>125756</v>
      </c>
    </row>
    <row r="5" spans="1:3">
      <c r="A5" s="3" t="s">
        <v>856</v>
      </c>
      <c r="B5" s="7">
        <v>115850</v>
      </c>
      <c r="C5" s="7">
        <v>231735</v>
      </c>
    </row>
    <row r="6" spans="1:3">
      <c r="A6" s="3" t="s">
        <v>857</v>
      </c>
      <c r="B6" s="7">
        <v>66768</v>
      </c>
      <c r="C6" s="7">
        <v>71739</v>
      </c>
    </row>
    <row r="7" spans="1:3" ht="30">
      <c r="A7" s="3" t="s">
        <v>1844</v>
      </c>
      <c r="B7" s="7">
        <v>24843</v>
      </c>
      <c r="C7" s="7">
        <v>1012</v>
      </c>
    </row>
    <row r="8" spans="1:3">
      <c r="A8" s="3" t="s">
        <v>53</v>
      </c>
      <c r="B8" s="7">
        <v>32904</v>
      </c>
      <c r="C8" s="7">
        <v>29017</v>
      </c>
    </row>
    <row r="9" spans="1:3">
      <c r="A9" s="3" t="s">
        <v>858</v>
      </c>
      <c r="B9" s="7">
        <v>458431</v>
      </c>
      <c r="C9" s="7">
        <v>527429</v>
      </c>
    </row>
    <row r="10" spans="1:3">
      <c r="A10" s="3" t="s">
        <v>361</v>
      </c>
      <c r="B10" s="7">
        <v>-8029</v>
      </c>
      <c r="C10" s="7">
        <v>-12705</v>
      </c>
    </row>
    <row r="11" spans="1:3" ht="30">
      <c r="A11" s="3" t="s">
        <v>861</v>
      </c>
      <c r="B11" s="7">
        <v>450402</v>
      </c>
      <c r="C11" s="7">
        <v>514724</v>
      </c>
    </row>
    <row r="12" spans="1:3">
      <c r="A12" s="3" t="s">
        <v>857</v>
      </c>
      <c r="B12" s="7">
        <v>64448</v>
      </c>
      <c r="C12" s="7">
        <v>75921</v>
      </c>
    </row>
    <row r="13" spans="1:3">
      <c r="A13" s="3" t="s">
        <v>863</v>
      </c>
      <c r="B13" s="7">
        <v>5833</v>
      </c>
      <c r="C13" s="7">
        <v>11684</v>
      </c>
    </row>
    <row r="14" spans="1:3" ht="30">
      <c r="A14" s="3" t="s">
        <v>1845</v>
      </c>
      <c r="B14" s="7">
        <v>7707</v>
      </c>
      <c r="C14" s="7">
        <v>4467</v>
      </c>
    </row>
    <row r="15" spans="1:3">
      <c r="A15" s="3" t="s">
        <v>648</v>
      </c>
      <c r="B15" s="7">
        <v>36323</v>
      </c>
      <c r="C15" s="7">
        <v>29585</v>
      </c>
    </row>
    <row r="16" spans="1:3">
      <c r="A16" s="3" t="s">
        <v>866</v>
      </c>
      <c r="B16" s="7">
        <v>136573</v>
      </c>
      <c r="C16" s="7">
        <v>137925</v>
      </c>
    </row>
    <row r="17" spans="1:3">
      <c r="A17" s="3" t="s">
        <v>867</v>
      </c>
      <c r="B17" s="7">
        <v>313829</v>
      </c>
      <c r="C17" s="7">
        <v>376799</v>
      </c>
    </row>
    <row r="18" spans="1:3">
      <c r="A18" s="3" t="s">
        <v>58</v>
      </c>
      <c r="B18" s="4"/>
      <c r="C18" s="4"/>
    </row>
    <row r="19" spans="1:3">
      <c r="A19" s="3" t="s">
        <v>52</v>
      </c>
      <c r="B19" s="6">
        <v>22262</v>
      </c>
      <c r="C19" s="6">
        <v>16268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1846</v>
      </c>
      <c r="B1" s="8" t="s">
        <v>2</v>
      </c>
      <c r="C1" s="8" t="s">
        <v>27</v>
      </c>
    </row>
    <row r="2" spans="1:3" ht="30">
      <c r="A2" s="1" t="s">
        <v>26</v>
      </c>
      <c r="B2" s="8"/>
      <c r="C2" s="8"/>
    </row>
    <row r="3" spans="1:3" ht="30">
      <c r="A3" s="9" t="s">
        <v>1847</v>
      </c>
      <c r="B3" s="4"/>
      <c r="C3" s="4"/>
    </row>
    <row r="4" spans="1:3">
      <c r="A4" s="3" t="s">
        <v>1848</v>
      </c>
      <c r="B4" s="6">
        <v>313829</v>
      </c>
      <c r="C4" s="6">
        <v>376799</v>
      </c>
    </row>
    <row r="5" spans="1:3">
      <c r="A5" s="3" t="s">
        <v>45</v>
      </c>
      <c r="B5" s="4"/>
      <c r="C5" s="4"/>
    </row>
    <row r="6" spans="1:3" ht="30">
      <c r="A6" s="9" t="s">
        <v>1847</v>
      </c>
      <c r="B6" s="4"/>
      <c r="C6" s="4"/>
    </row>
    <row r="7" spans="1:3">
      <c r="A7" s="3" t="s">
        <v>1848</v>
      </c>
      <c r="B7" s="7">
        <v>325779</v>
      </c>
      <c r="C7" s="7">
        <v>388647</v>
      </c>
    </row>
    <row r="8" spans="1:3">
      <c r="A8" s="3" t="s">
        <v>66</v>
      </c>
      <c r="B8" s="4"/>
      <c r="C8" s="4"/>
    </row>
    <row r="9" spans="1:3" ht="30">
      <c r="A9" s="9" t="s">
        <v>1847</v>
      </c>
      <c r="B9" s="4"/>
      <c r="C9" s="4"/>
    </row>
    <row r="10" spans="1:3">
      <c r="A10" s="3" t="s">
        <v>1849</v>
      </c>
      <c r="B10" s="7">
        <v>-3335</v>
      </c>
      <c r="C10" s="7">
        <v>-7815</v>
      </c>
    </row>
    <row r="11" spans="1:3">
      <c r="A11" s="3" t="s">
        <v>58</v>
      </c>
      <c r="B11" s="4"/>
      <c r="C11" s="4"/>
    </row>
    <row r="12" spans="1:3" ht="30">
      <c r="A12" s="9" t="s">
        <v>1847</v>
      </c>
      <c r="B12" s="4"/>
      <c r="C12" s="4"/>
    </row>
    <row r="13" spans="1:3">
      <c r="A13" s="3" t="s">
        <v>1849</v>
      </c>
      <c r="B13" s="6">
        <v>-8615</v>
      </c>
      <c r="C13" s="6">
        <v>-4033</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1.140625" customWidth="1"/>
    <col min="3" max="3" width="9.85546875" customWidth="1"/>
    <col min="4" max="4" width="31.140625" customWidth="1"/>
    <col min="5" max="5" width="9.85546875" customWidth="1"/>
    <col min="6" max="6" width="32.28515625" customWidth="1"/>
    <col min="7" max="7" width="9" customWidth="1"/>
  </cols>
  <sheetData>
    <row r="1" spans="1:7" ht="15" customHeight="1">
      <c r="A1" s="1" t="s">
        <v>1850</v>
      </c>
      <c r="B1" s="8" t="s">
        <v>1</v>
      </c>
      <c r="C1" s="8"/>
      <c r="D1" s="8"/>
      <c r="E1" s="8"/>
      <c r="F1" s="8"/>
      <c r="G1" s="8"/>
    </row>
    <row r="2" spans="1:7" ht="30">
      <c r="A2" s="1" t="s">
        <v>26</v>
      </c>
      <c r="B2" s="8" t="s">
        <v>2</v>
      </c>
      <c r="C2" s="8"/>
      <c r="D2" s="8" t="s">
        <v>27</v>
      </c>
      <c r="E2" s="8"/>
      <c r="F2" s="8" t="s">
        <v>106</v>
      </c>
      <c r="G2" s="8"/>
    </row>
    <row r="3" spans="1:7" ht="30">
      <c r="A3" s="9" t="s">
        <v>1851</v>
      </c>
      <c r="B3" s="4"/>
      <c r="C3" s="4"/>
      <c r="D3" s="4"/>
      <c r="E3" s="4"/>
      <c r="F3" s="4"/>
      <c r="G3" s="4"/>
    </row>
    <row r="4" spans="1:7" ht="30">
      <c r="A4" s="3" t="s">
        <v>881</v>
      </c>
      <c r="B4" s="6">
        <v>10459</v>
      </c>
      <c r="C4" s="4"/>
      <c r="D4" s="6">
        <v>12297</v>
      </c>
      <c r="E4" s="4"/>
      <c r="F4" s="6">
        <v>36739</v>
      </c>
      <c r="G4" s="4"/>
    </row>
    <row r="5" spans="1:7" ht="30">
      <c r="A5" s="3" t="s">
        <v>1852</v>
      </c>
      <c r="B5" s="4">
        <v>0</v>
      </c>
      <c r="C5" s="4"/>
      <c r="D5" s="7">
        <v>1982</v>
      </c>
      <c r="E5" s="10" t="s">
        <v>32</v>
      </c>
      <c r="F5" s="4">
        <v>0</v>
      </c>
      <c r="G5" s="4"/>
    </row>
    <row r="6" spans="1:7" ht="30">
      <c r="A6" s="3" t="s">
        <v>1853</v>
      </c>
      <c r="B6" s="7">
        <v>-3202</v>
      </c>
      <c r="C6" s="10" t="s">
        <v>35</v>
      </c>
      <c r="D6" s="7">
        <v>-3820</v>
      </c>
      <c r="E6" s="10" t="s">
        <v>35</v>
      </c>
      <c r="F6" s="7">
        <v>-24442</v>
      </c>
      <c r="G6" s="10" t="s">
        <v>35</v>
      </c>
    </row>
    <row r="7" spans="1:7" ht="30">
      <c r="A7" s="3" t="s">
        <v>887</v>
      </c>
      <c r="B7" s="6">
        <v>7257</v>
      </c>
      <c r="C7" s="4"/>
      <c r="D7" s="6">
        <v>10459</v>
      </c>
      <c r="E7" s="4"/>
      <c r="F7" s="6">
        <v>12297</v>
      </c>
      <c r="G7" s="4"/>
    </row>
    <row r="8" spans="1:7" ht="30">
      <c r="A8" s="3" t="s">
        <v>1854</v>
      </c>
      <c r="B8" s="300">
        <v>0.34799999999999998</v>
      </c>
      <c r="C8" s="4"/>
      <c r="D8" s="300">
        <v>0.26960000000000001</v>
      </c>
      <c r="E8" s="4"/>
      <c r="F8" s="300">
        <v>-1.7843</v>
      </c>
      <c r="G8" s="4"/>
    </row>
    <row r="9" spans="1:7">
      <c r="A9" s="3" t="s">
        <v>1855</v>
      </c>
      <c r="B9" s="4"/>
      <c r="C9" s="4"/>
      <c r="D9" s="4"/>
      <c r="E9" s="4"/>
      <c r="F9" s="4"/>
      <c r="G9" s="4"/>
    </row>
    <row r="10" spans="1:7" ht="30">
      <c r="A10" s="9" t="s">
        <v>1851</v>
      </c>
      <c r="B10" s="4"/>
      <c r="C10" s="4"/>
      <c r="D10" s="4"/>
      <c r="E10" s="4"/>
      <c r="F10" s="4"/>
      <c r="G10" s="4"/>
    </row>
    <row r="11" spans="1:7" ht="60">
      <c r="A11" s="3" t="s">
        <v>1856</v>
      </c>
      <c r="B11" s="300">
        <v>0.3513</v>
      </c>
      <c r="C11" s="4"/>
      <c r="D11" s="300">
        <v>0.2671</v>
      </c>
      <c r="E11" s="4"/>
      <c r="F11" s="300">
        <v>-1.7843</v>
      </c>
      <c r="G11" s="4"/>
    </row>
    <row r="12" spans="1:7">
      <c r="A12" s="3" t="s">
        <v>1857</v>
      </c>
      <c r="B12" s="4"/>
      <c r="C12" s="4"/>
      <c r="D12" s="4"/>
      <c r="E12" s="4"/>
      <c r="F12" s="4"/>
      <c r="G12" s="4"/>
    </row>
    <row r="13" spans="1:7" ht="30">
      <c r="A13" s="9" t="s">
        <v>1851</v>
      </c>
      <c r="B13" s="4"/>
      <c r="C13" s="4"/>
      <c r="D13" s="4"/>
      <c r="E13" s="4"/>
      <c r="F13" s="4"/>
      <c r="G13" s="4"/>
    </row>
    <row r="14" spans="1:7" ht="30">
      <c r="A14" s="3" t="s">
        <v>1854</v>
      </c>
      <c r="B14" s="300">
        <v>0.34799999999999998</v>
      </c>
      <c r="C14" s="4"/>
      <c r="D14" s="300">
        <v>0.26960000000000001</v>
      </c>
      <c r="E14" s="4"/>
      <c r="F14" s="300">
        <v>-1.7803</v>
      </c>
      <c r="G14" s="4"/>
    </row>
    <row r="15" spans="1:7">
      <c r="A15" s="11"/>
      <c r="B15" s="11"/>
      <c r="C15" s="11"/>
      <c r="D15" s="11"/>
      <c r="E15" s="11"/>
      <c r="F15" s="11"/>
      <c r="G15" s="11"/>
    </row>
    <row r="16" spans="1:7" ht="15" customHeight="1">
      <c r="A16" s="3" t="s">
        <v>32</v>
      </c>
      <c r="B16" s="12" t="s">
        <v>888</v>
      </c>
      <c r="C16" s="12"/>
      <c r="D16" s="12"/>
      <c r="E16" s="12"/>
      <c r="F16" s="12"/>
      <c r="G16" s="12"/>
    </row>
    <row r="17" spans="1:7" ht="45" customHeight="1">
      <c r="A17" s="3" t="s">
        <v>35</v>
      </c>
      <c r="B17" s="12" t="s">
        <v>889</v>
      </c>
      <c r="C17" s="12"/>
      <c r="D17" s="12"/>
      <c r="E17" s="12"/>
      <c r="F17" s="12"/>
      <c r="G17" s="12"/>
    </row>
  </sheetData>
  <mergeCells count="7">
    <mergeCell ref="B17:G17"/>
    <mergeCell ref="B1:G1"/>
    <mergeCell ref="B2:C2"/>
    <mergeCell ref="D2:E2"/>
    <mergeCell ref="F2:G2"/>
    <mergeCell ref="A15:G15"/>
    <mergeCell ref="B16:G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4"/>
  <sheetViews>
    <sheetView showGridLines="0" workbookViewId="0"/>
  </sheetViews>
  <sheetFormatPr defaultRowHeight="15"/>
  <cols>
    <col min="1" max="1" width="32.85546875" bestFit="1" customWidth="1"/>
    <col min="2" max="3" width="36.5703125" bestFit="1" customWidth="1"/>
    <col min="4" max="4" width="21.28515625" customWidth="1"/>
    <col min="5" max="5" width="3" customWidth="1"/>
    <col min="6" max="6" width="19.28515625" customWidth="1"/>
    <col min="7" max="7" width="21.28515625" customWidth="1"/>
    <col min="8" max="8" width="3" customWidth="1"/>
    <col min="9" max="10" width="19.28515625" customWidth="1"/>
    <col min="11" max="11" width="3" customWidth="1"/>
  </cols>
  <sheetData>
    <row r="1" spans="1:11" ht="15" customHeight="1">
      <c r="A1" s="8" t="s">
        <v>415</v>
      </c>
      <c r="B1" s="8" t="s">
        <v>1</v>
      </c>
      <c r="C1" s="8"/>
      <c r="D1" s="8"/>
      <c r="E1" s="8"/>
      <c r="F1" s="8"/>
      <c r="G1" s="8"/>
      <c r="H1" s="8"/>
      <c r="I1" s="8"/>
      <c r="J1" s="8"/>
      <c r="K1" s="8"/>
    </row>
    <row r="2" spans="1:11" ht="15" customHeight="1">
      <c r="A2" s="8"/>
      <c r="B2" s="8" t="s">
        <v>2</v>
      </c>
      <c r="C2" s="8"/>
      <c r="D2" s="8"/>
      <c r="E2" s="8"/>
      <c r="F2" s="8"/>
      <c r="G2" s="8"/>
      <c r="H2" s="8"/>
      <c r="I2" s="8"/>
      <c r="J2" s="8"/>
      <c r="K2" s="8"/>
    </row>
    <row r="3" spans="1:11">
      <c r="A3" s="9" t="s">
        <v>416</v>
      </c>
      <c r="B3" s="11"/>
      <c r="C3" s="11"/>
      <c r="D3" s="11"/>
      <c r="E3" s="11"/>
      <c r="F3" s="11"/>
      <c r="G3" s="11"/>
      <c r="H3" s="11"/>
      <c r="I3" s="11"/>
      <c r="J3" s="11"/>
      <c r="K3" s="11"/>
    </row>
    <row r="4" spans="1:11">
      <c r="A4" s="12" t="s">
        <v>415</v>
      </c>
      <c r="B4" s="94" t="s">
        <v>417</v>
      </c>
      <c r="C4" s="94"/>
      <c r="D4" s="94"/>
      <c r="E4" s="94"/>
      <c r="F4" s="94"/>
      <c r="G4" s="94"/>
      <c r="H4" s="94"/>
      <c r="I4" s="94"/>
      <c r="J4" s="94"/>
      <c r="K4" s="94"/>
    </row>
    <row r="5" spans="1:11">
      <c r="A5" s="12"/>
      <c r="B5" s="45" t="s">
        <v>418</v>
      </c>
      <c r="C5" s="45"/>
      <c r="D5" s="45"/>
      <c r="E5" s="45"/>
      <c r="F5" s="45"/>
      <c r="G5" s="45"/>
      <c r="H5" s="45"/>
      <c r="I5" s="45"/>
      <c r="J5" s="45"/>
      <c r="K5" s="45"/>
    </row>
    <row r="6" spans="1:11">
      <c r="A6" s="12"/>
      <c r="B6" s="17"/>
      <c r="C6" s="17"/>
    </row>
    <row r="7" spans="1:11">
      <c r="A7" s="12"/>
      <c r="B7" s="92">
        <v>-1</v>
      </c>
      <c r="C7" s="97" t="s">
        <v>419</v>
      </c>
    </row>
    <row r="8" spans="1:11">
      <c r="A8" s="12"/>
      <c r="B8" s="17"/>
      <c r="C8" s="17"/>
    </row>
    <row r="9" spans="1:11">
      <c r="A9" s="12"/>
      <c r="B9" s="92">
        <v>-2</v>
      </c>
      <c r="C9" s="97" t="s">
        <v>420</v>
      </c>
    </row>
    <row r="10" spans="1:11">
      <c r="A10" s="12"/>
      <c r="B10" s="17"/>
      <c r="C10" s="17"/>
    </row>
    <row r="11" spans="1:11">
      <c r="A11" s="12"/>
      <c r="B11" s="92">
        <v>-3</v>
      </c>
      <c r="C11" s="97" t="s">
        <v>421</v>
      </c>
    </row>
    <row r="12" spans="1:11">
      <c r="A12" s="12"/>
      <c r="B12" s="17"/>
      <c r="C12" s="17"/>
    </row>
    <row r="13" spans="1:11">
      <c r="A13" s="12"/>
      <c r="B13" s="92">
        <v>-4</v>
      </c>
      <c r="C13" s="97" t="s">
        <v>422</v>
      </c>
    </row>
    <row r="14" spans="1:11">
      <c r="A14" s="12"/>
      <c r="B14" s="17"/>
      <c r="C14" s="17"/>
    </row>
    <row r="15" spans="1:11">
      <c r="A15" s="12"/>
      <c r="B15" s="92">
        <v>-5</v>
      </c>
      <c r="C15" s="97" t="s">
        <v>423</v>
      </c>
    </row>
    <row r="16" spans="1:11">
      <c r="A16" s="12"/>
      <c r="B16" s="17"/>
      <c r="C16" s="17"/>
    </row>
    <row r="17" spans="1:11">
      <c r="A17" s="12"/>
      <c r="B17" s="92">
        <v>-6</v>
      </c>
      <c r="C17" s="97" t="s">
        <v>424</v>
      </c>
    </row>
    <row r="18" spans="1:11">
      <c r="A18" s="12"/>
      <c r="B18" s="17"/>
      <c r="C18" s="17"/>
    </row>
    <row r="19" spans="1:11">
      <c r="A19" s="12"/>
      <c r="B19" s="92">
        <v>-7</v>
      </c>
      <c r="C19" s="97" t="s">
        <v>129</v>
      </c>
    </row>
    <row r="20" spans="1:11">
      <c r="A20" s="12"/>
      <c r="B20" s="17"/>
      <c r="C20" s="17"/>
    </row>
    <row r="21" spans="1:11">
      <c r="A21" s="12"/>
      <c r="B21" s="92">
        <v>-8</v>
      </c>
      <c r="C21" s="97" t="s">
        <v>403</v>
      </c>
    </row>
    <row r="22" spans="1:11" ht="25.5" customHeight="1">
      <c r="A22" s="12"/>
      <c r="B22" s="45" t="s">
        <v>425</v>
      </c>
      <c r="C22" s="45"/>
      <c r="D22" s="45"/>
      <c r="E22" s="45"/>
      <c r="F22" s="45"/>
      <c r="G22" s="45"/>
      <c r="H22" s="45"/>
      <c r="I22" s="45"/>
      <c r="J22" s="45"/>
      <c r="K22" s="45"/>
    </row>
    <row r="23" spans="1:11" ht="51" customHeight="1">
      <c r="A23" s="12"/>
      <c r="B23" s="45" t="s">
        <v>426</v>
      </c>
      <c r="C23" s="45"/>
      <c r="D23" s="45"/>
      <c r="E23" s="45"/>
      <c r="F23" s="45"/>
      <c r="G23" s="45"/>
      <c r="H23" s="45"/>
      <c r="I23" s="45"/>
      <c r="J23" s="45"/>
      <c r="K23" s="45"/>
    </row>
    <row r="24" spans="1:11">
      <c r="A24" s="12"/>
      <c r="B24" s="45" t="s">
        <v>427</v>
      </c>
      <c r="C24" s="45"/>
      <c r="D24" s="45"/>
      <c r="E24" s="45"/>
      <c r="F24" s="45"/>
      <c r="G24" s="45"/>
      <c r="H24" s="45"/>
      <c r="I24" s="45"/>
      <c r="J24" s="45"/>
      <c r="K24" s="45"/>
    </row>
    <row r="25" spans="1:11">
      <c r="A25" s="12"/>
      <c r="B25" s="94" t="s">
        <v>428</v>
      </c>
      <c r="C25" s="94"/>
      <c r="D25" s="94"/>
      <c r="E25" s="94"/>
      <c r="F25" s="94"/>
      <c r="G25" s="94"/>
      <c r="H25" s="94"/>
      <c r="I25" s="94"/>
      <c r="J25" s="94"/>
      <c r="K25" s="94"/>
    </row>
    <row r="26" spans="1:11">
      <c r="A26" s="12"/>
      <c r="B26" s="94" t="s">
        <v>429</v>
      </c>
      <c r="C26" s="94"/>
      <c r="D26" s="94"/>
      <c r="E26" s="94"/>
      <c r="F26" s="94"/>
      <c r="G26" s="94"/>
      <c r="H26" s="94"/>
      <c r="I26" s="94"/>
      <c r="J26" s="94"/>
      <c r="K26" s="94"/>
    </row>
    <row r="27" spans="1:11">
      <c r="A27" s="12"/>
      <c r="B27" s="94" t="s">
        <v>430</v>
      </c>
      <c r="C27" s="94"/>
      <c r="D27" s="94"/>
      <c r="E27" s="94"/>
      <c r="F27" s="94"/>
      <c r="G27" s="94"/>
      <c r="H27" s="94"/>
      <c r="I27" s="94"/>
      <c r="J27" s="94"/>
      <c r="K27" s="94"/>
    </row>
    <row r="28" spans="1:11">
      <c r="A28" s="12"/>
      <c r="B28" s="94" t="s">
        <v>431</v>
      </c>
      <c r="C28" s="94"/>
      <c r="D28" s="94"/>
      <c r="E28" s="94"/>
      <c r="F28" s="94"/>
      <c r="G28" s="94"/>
      <c r="H28" s="94"/>
      <c r="I28" s="94"/>
      <c r="J28" s="94"/>
      <c r="K28" s="94"/>
    </row>
    <row r="29" spans="1:11">
      <c r="A29" s="12"/>
      <c r="B29" s="94" t="s">
        <v>432</v>
      </c>
      <c r="C29" s="94"/>
      <c r="D29" s="94"/>
      <c r="E29" s="94"/>
      <c r="F29" s="94"/>
      <c r="G29" s="94"/>
      <c r="H29" s="94"/>
      <c r="I29" s="94"/>
      <c r="J29" s="94"/>
      <c r="K29" s="94"/>
    </row>
    <row r="30" spans="1:11">
      <c r="A30" s="12"/>
      <c r="B30" s="94" t="s">
        <v>433</v>
      </c>
      <c r="C30" s="94"/>
      <c r="D30" s="94"/>
      <c r="E30" s="94"/>
      <c r="F30" s="94"/>
      <c r="G30" s="94"/>
      <c r="H30" s="94"/>
      <c r="I30" s="94"/>
      <c r="J30" s="94"/>
      <c r="K30" s="94"/>
    </row>
    <row r="31" spans="1:11">
      <c r="A31" s="12"/>
      <c r="B31" s="17"/>
      <c r="C31" s="17"/>
    </row>
    <row r="32" spans="1:11" ht="38.25">
      <c r="A32" s="12"/>
      <c r="B32" s="92">
        <v>-1</v>
      </c>
      <c r="C32" s="93" t="s">
        <v>434</v>
      </c>
    </row>
    <row r="33" spans="1:11">
      <c r="A33" s="12"/>
      <c r="B33" s="17"/>
      <c r="C33" s="17"/>
    </row>
    <row r="34" spans="1:11" ht="38.25">
      <c r="A34" s="12"/>
      <c r="B34" s="92">
        <v>-2</v>
      </c>
      <c r="C34" s="93" t="s">
        <v>435</v>
      </c>
    </row>
    <row r="35" spans="1:11" ht="63.75" customHeight="1">
      <c r="A35" s="12"/>
      <c r="B35" s="45" t="s">
        <v>436</v>
      </c>
      <c r="C35" s="45"/>
      <c r="D35" s="45"/>
      <c r="E35" s="45"/>
      <c r="F35" s="45"/>
      <c r="G35" s="45"/>
      <c r="H35" s="45"/>
      <c r="I35" s="45"/>
      <c r="J35" s="45"/>
      <c r="K35" s="45"/>
    </row>
    <row r="36" spans="1:11" ht="89.25" customHeight="1">
      <c r="A36" s="12"/>
      <c r="B36" s="45" t="s">
        <v>437</v>
      </c>
      <c r="C36" s="45"/>
      <c r="D36" s="45"/>
      <c r="E36" s="45"/>
      <c r="F36" s="45"/>
      <c r="G36" s="45"/>
      <c r="H36" s="45"/>
      <c r="I36" s="45"/>
      <c r="J36" s="45"/>
      <c r="K36" s="45"/>
    </row>
    <row r="37" spans="1:11" ht="25.5" customHeight="1">
      <c r="A37" s="12"/>
      <c r="B37" s="45" t="s">
        <v>438</v>
      </c>
      <c r="C37" s="45"/>
      <c r="D37" s="45"/>
      <c r="E37" s="45"/>
      <c r="F37" s="45"/>
      <c r="G37" s="45"/>
      <c r="H37" s="45"/>
      <c r="I37" s="45"/>
      <c r="J37" s="45"/>
      <c r="K37" s="45"/>
    </row>
    <row r="38" spans="1:11" ht="25.5" customHeight="1">
      <c r="A38" s="12"/>
      <c r="B38" s="45" t="s">
        <v>439</v>
      </c>
      <c r="C38" s="45"/>
      <c r="D38" s="45"/>
      <c r="E38" s="45"/>
      <c r="F38" s="45"/>
      <c r="G38" s="45"/>
      <c r="H38" s="45"/>
      <c r="I38" s="45"/>
      <c r="J38" s="45"/>
      <c r="K38" s="45"/>
    </row>
    <row r="39" spans="1:11">
      <c r="A39" s="12"/>
      <c r="B39" s="45" t="s">
        <v>440</v>
      </c>
      <c r="C39" s="45"/>
      <c r="D39" s="45"/>
      <c r="E39" s="45"/>
      <c r="F39" s="45"/>
      <c r="G39" s="45"/>
      <c r="H39" s="45"/>
      <c r="I39" s="45"/>
      <c r="J39" s="45"/>
      <c r="K39" s="45"/>
    </row>
    <row r="40" spans="1:11">
      <c r="A40" s="12"/>
      <c r="B40" s="27"/>
      <c r="C40" s="27"/>
      <c r="D40" s="27"/>
      <c r="E40" s="27"/>
      <c r="F40" s="27"/>
      <c r="G40" s="27"/>
      <c r="H40" s="27"/>
    </row>
    <row r="41" spans="1:11">
      <c r="A41" s="12"/>
      <c r="B41" s="17"/>
      <c r="C41" s="17"/>
      <c r="D41" s="17"/>
      <c r="E41" s="17"/>
      <c r="F41" s="17"/>
      <c r="G41" s="17"/>
      <c r="H41" s="17"/>
    </row>
    <row r="42" spans="1:11" ht="15.75" thickBot="1">
      <c r="A42" s="12"/>
      <c r="B42" s="16"/>
      <c r="C42" s="28" t="s">
        <v>328</v>
      </c>
      <c r="D42" s="28"/>
      <c r="E42" s="28"/>
      <c r="F42" s="28"/>
      <c r="G42" s="28"/>
      <c r="H42" s="28"/>
    </row>
    <row r="43" spans="1:11" ht="15.75" thickBot="1">
      <c r="A43" s="12"/>
      <c r="B43" s="48" t="s">
        <v>317</v>
      </c>
      <c r="C43" s="29">
        <v>2014</v>
      </c>
      <c r="D43" s="29"/>
      <c r="E43" s="29"/>
      <c r="F43" s="16"/>
      <c r="G43" s="29">
        <v>2013</v>
      </c>
      <c r="H43" s="29"/>
    </row>
    <row r="44" spans="1:11">
      <c r="A44" s="12"/>
      <c r="B44" s="49" t="s">
        <v>441</v>
      </c>
      <c r="C44" s="34"/>
      <c r="D44" s="34"/>
      <c r="E44" s="34"/>
      <c r="F44" s="23"/>
      <c r="G44" s="34"/>
      <c r="H44" s="34"/>
    </row>
    <row r="45" spans="1:11">
      <c r="A45" s="12"/>
      <c r="B45" s="101" t="s">
        <v>419</v>
      </c>
      <c r="C45" s="65" t="s">
        <v>319</v>
      </c>
      <c r="D45" s="58">
        <v>2323978</v>
      </c>
      <c r="E45" s="45"/>
      <c r="F45" s="45"/>
      <c r="G45" s="59">
        <v>1890138</v>
      </c>
      <c r="H45" s="45"/>
    </row>
    <row r="46" spans="1:11">
      <c r="A46" s="12"/>
      <c r="B46" s="101"/>
      <c r="C46" s="65"/>
      <c r="D46" s="58"/>
      <c r="E46" s="45"/>
      <c r="F46" s="45"/>
      <c r="G46" s="59"/>
      <c r="H46" s="45"/>
    </row>
    <row r="47" spans="1:11">
      <c r="A47" s="12"/>
      <c r="B47" s="102" t="s">
        <v>420</v>
      </c>
      <c r="C47" s="60">
        <v>1233991</v>
      </c>
      <c r="D47" s="60"/>
      <c r="E47" s="33"/>
      <c r="F47" s="33"/>
      <c r="G47" s="63">
        <v>963815</v>
      </c>
      <c r="H47" s="33"/>
    </row>
    <row r="48" spans="1:11">
      <c r="A48" s="12"/>
      <c r="B48" s="102"/>
      <c r="C48" s="60"/>
      <c r="D48" s="60"/>
      <c r="E48" s="33"/>
      <c r="F48" s="33"/>
      <c r="G48" s="63"/>
      <c r="H48" s="33"/>
    </row>
    <row r="49" spans="1:8">
      <c r="A49" s="12"/>
      <c r="B49" s="101" t="s">
        <v>421</v>
      </c>
      <c r="C49" s="58">
        <v>3454611</v>
      </c>
      <c r="D49" s="58"/>
      <c r="E49" s="45"/>
      <c r="F49" s="45"/>
      <c r="G49" s="59">
        <v>3108395</v>
      </c>
      <c r="H49" s="45"/>
    </row>
    <row r="50" spans="1:8">
      <c r="A50" s="12"/>
      <c r="B50" s="101"/>
      <c r="C50" s="58"/>
      <c r="D50" s="58"/>
      <c r="E50" s="45"/>
      <c r="F50" s="45"/>
      <c r="G50" s="59"/>
      <c r="H50" s="45"/>
    </row>
    <row r="51" spans="1:8">
      <c r="A51" s="12"/>
      <c r="B51" s="102" t="s">
        <v>422</v>
      </c>
      <c r="C51" s="60">
        <v>722706</v>
      </c>
      <c r="D51" s="60"/>
      <c r="E51" s="33"/>
      <c r="F51" s="33"/>
      <c r="G51" s="63">
        <v>757125</v>
      </c>
      <c r="H51" s="33"/>
    </row>
    <row r="52" spans="1:8">
      <c r="A52" s="12"/>
      <c r="B52" s="102"/>
      <c r="C52" s="60"/>
      <c r="D52" s="60"/>
      <c r="E52" s="33"/>
      <c r="F52" s="33"/>
      <c r="G52" s="63"/>
      <c r="H52" s="33"/>
    </row>
    <row r="53" spans="1:8">
      <c r="A53" s="12"/>
      <c r="B53" s="101" t="s">
        <v>423</v>
      </c>
      <c r="C53" s="58">
        <v>398538</v>
      </c>
      <c r="D53" s="58"/>
      <c r="E53" s="45"/>
      <c r="F53" s="45"/>
      <c r="G53" s="59">
        <v>307864</v>
      </c>
      <c r="H53" s="45"/>
    </row>
    <row r="54" spans="1:8">
      <c r="A54" s="12"/>
      <c r="B54" s="101"/>
      <c r="C54" s="58"/>
      <c r="D54" s="58"/>
      <c r="E54" s="45"/>
      <c r="F54" s="45"/>
      <c r="G54" s="59"/>
      <c r="H54" s="45"/>
    </row>
    <row r="55" spans="1:8">
      <c r="A55" s="12"/>
      <c r="B55" s="102" t="s">
        <v>442</v>
      </c>
      <c r="C55" s="60">
        <v>880912</v>
      </c>
      <c r="D55" s="60"/>
      <c r="E55" s="33"/>
      <c r="F55" s="33"/>
      <c r="G55" s="63">
        <v>808496</v>
      </c>
      <c r="H55" s="33"/>
    </row>
    <row r="56" spans="1:8">
      <c r="A56" s="12"/>
      <c r="B56" s="102"/>
      <c r="C56" s="60"/>
      <c r="D56" s="60"/>
      <c r="E56" s="33"/>
      <c r="F56" s="33"/>
      <c r="G56" s="63"/>
      <c r="H56" s="33"/>
    </row>
    <row r="57" spans="1:8">
      <c r="A57" s="12"/>
      <c r="B57" s="101" t="s">
        <v>129</v>
      </c>
      <c r="C57" s="58">
        <v>1458152</v>
      </c>
      <c r="D57" s="58"/>
      <c r="E57" s="45"/>
      <c r="F57" s="45"/>
      <c r="G57" s="59">
        <v>1479313</v>
      </c>
      <c r="H57" s="45"/>
    </row>
    <row r="58" spans="1:8">
      <c r="A58" s="12"/>
      <c r="B58" s="101"/>
      <c r="C58" s="58"/>
      <c r="D58" s="58"/>
      <c r="E58" s="45"/>
      <c r="F58" s="45"/>
      <c r="G58" s="59"/>
      <c r="H58" s="45"/>
    </row>
    <row r="59" spans="1:8">
      <c r="A59" s="12"/>
      <c r="B59" s="102" t="s">
        <v>127</v>
      </c>
      <c r="C59" s="60">
        <v>1177053</v>
      </c>
      <c r="D59" s="60"/>
      <c r="E59" s="33"/>
      <c r="F59" s="33"/>
      <c r="G59" s="63">
        <v>796710</v>
      </c>
      <c r="H59" s="33"/>
    </row>
    <row r="60" spans="1:8">
      <c r="A60" s="12"/>
      <c r="B60" s="102"/>
      <c r="C60" s="60"/>
      <c r="D60" s="60"/>
      <c r="E60" s="33"/>
      <c r="F60" s="33"/>
      <c r="G60" s="63"/>
      <c r="H60" s="33"/>
    </row>
    <row r="61" spans="1:8">
      <c r="A61" s="12"/>
      <c r="B61" s="101" t="s">
        <v>403</v>
      </c>
      <c r="C61" s="58">
        <v>268014</v>
      </c>
      <c r="D61" s="58"/>
      <c r="E61" s="45"/>
      <c r="F61" s="45"/>
      <c r="G61" s="59">
        <v>147089</v>
      </c>
      <c r="H61" s="45"/>
    </row>
    <row r="62" spans="1:8">
      <c r="A62" s="12"/>
      <c r="B62" s="101"/>
      <c r="C62" s="58"/>
      <c r="D62" s="58"/>
      <c r="E62" s="45"/>
      <c r="F62" s="45"/>
      <c r="G62" s="59"/>
      <c r="H62" s="45"/>
    </row>
    <row r="63" spans="1:8">
      <c r="A63" s="12"/>
      <c r="B63" s="102" t="s">
        <v>443</v>
      </c>
      <c r="C63" s="60">
        <v>1040312</v>
      </c>
      <c r="D63" s="60"/>
      <c r="E63" s="33"/>
      <c r="F63" s="33"/>
      <c r="G63" s="63">
        <v>1014302</v>
      </c>
      <c r="H63" s="33"/>
    </row>
    <row r="64" spans="1:8" ht="15.75" thickBot="1">
      <c r="A64" s="12"/>
      <c r="B64" s="102"/>
      <c r="C64" s="61"/>
      <c r="D64" s="61"/>
      <c r="E64" s="62"/>
      <c r="F64" s="33"/>
      <c r="G64" s="64"/>
      <c r="H64" s="62"/>
    </row>
    <row r="65" spans="1:8">
      <c r="A65" s="12"/>
      <c r="B65" s="103" t="s">
        <v>31</v>
      </c>
      <c r="C65" s="66" t="s">
        <v>319</v>
      </c>
      <c r="D65" s="68">
        <v>12958267</v>
      </c>
      <c r="E65" s="70"/>
      <c r="F65" s="45"/>
      <c r="G65" s="72">
        <v>11273247</v>
      </c>
      <c r="H65" s="70"/>
    </row>
    <row r="66" spans="1:8" ht="15.75" thickBot="1">
      <c r="A66" s="12"/>
      <c r="B66" s="103"/>
      <c r="C66" s="67"/>
      <c r="D66" s="69"/>
      <c r="E66" s="71"/>
      <c r="F66" s="45"/>
      <c r="G66" s="73"/>
      <c r="H66" s="71"/>
    </row>
    <row r="67" spans="1:8" ht="27" thickTop="1">
      <c r="A67" s="12"/>
      <c r="B67" s="49" t="s">
        <v>444</v>
      </c>
      <c r="C67" s="104"/>
      <c r="D67" s="104"/>
      <c r="E67" s="104"/>
      <c r="F67" s="23"/>
      <c r="G67" s="104"/>
      <c r="H67" s="104"/>
    </row>
    <row r="68" spans="1:8">
      <c r="A68" s="12"/>
      <c r="B68" s="101" t="s">
        <v>419</v>
      </c>
      <c r="C68" s="65" t="s">
        <v>319</v>
      </c>
      <c r="D68" s="58">
        <v>10620</v>
      </c>
      <c r="E68" s="45"/>
      <c r="F68" s="45"/>
      <c r="G68" s="59">
        <v>19569</v>
      </c>
      <c r="H68" s="45"/>
    </row>
    <row r="69" spans="1:8">
      <c r="A69" s="12"/>
      <c r="B69" s="101"/>
      <c r="C69" s="65"/>
      <c r="D69" s="58"/>
      <c r="E69" s="45"/>
      <c r="F69" s="45"/>
      <c r="G69" s="59"/>
      <c r="H69" s="45"/>
    </row>
    <row r="70" spans="1:8">
      <c r="A70" s="12"/>
      <c r="B70" s="102" t="s">
        <v>420</v>
      </c>
      <c r="C70" s="60">
        <v>35772</v>
      </c>
      <c r="D70" s="60"/>
      <c r="E70" s="33"/>
      <c r="F70" s="33"/>
      <c r="G70" s="63">
        <v>56136</v>
      </c>
      <c r="H70" s="33"/>
    </row>
    <row r="71" spans="1:8">
      <c r="A71" s="12"/>
      <c r="B71" s="102"/>
      <c r="C71" s="60"/>
      <c r="D71" s="60"/>
      <c r="E71" s="33"/>
      <c r="F71" s="33"/>
      <c r="G71" s="63"/>
      <c r="H71" s="33"/>
    </row>
    <row r="72" spans="1:8">
      <c r="A72" s="12"/>
      <c r="B72" s="101" t="s">
        <v>421</v>
      </c>
      <c r="C72" s="58">
        <v>564643</v>
      </c>
      <c r="D72" s="58"/>
      <c r="E72" s="45"/>
      <c r="F72" s="45"/>
      <c r="G72" s="59">
        <v>600622</v>
      </c>
      <c r="H72" s="45"/>
    </row>
    <row r="73" spans="1:8">
      <c r="A73" s="12"/>
      <c r="B73" s="101"/>
      <c r="C73" s="58"/>
      <c r="D73" s="58"/>
      <c r="E73" s="45"/>
      <c r="F73" s="45"/>
      <c r="G73" s="59"/>
      <c r="H73" s="45"/>
    </row>
    <row r="74" spans="1:8">
      <c r="A74" s="12"/>
      <c r="B74" s="102" t="s">
        <v>422</v>
      </c>
      <c r="C74" s="60">
        <v>32670</v>
      </c>
      <c r="D74" s="60"/>
      <c r="E74" s="33"/>
      <c r="F74" s="33"/>
      <c r="G74" s="63">
        <v>36595</v>
      </c>
      <c r="H74" s="33"/>
    </row>
    <row r="75" spans="1:8">
      <c r="A75" s="12"/>
      <c r="B75" s="102"/>
      <c r="C75" s="60"/>
      <c r="D75" s="60"/>
      <c r="E75" s="33"/>
      <c r="F75" s="33"/>
      <c r="G75" s="63"/>
      <c r="H75" s="33"/>
    </row>
    <row r="76" spans="1:8">
      <c r="A76" s="12"/>
      <c r="B76" s="101" t="s">
        <v>423</v>
      </c>
      <c r="C76" s="105">
        <v>162</v>
      </c>
      <c r="D76" s="105"/>
      <c r="E76" s="45"/>
      <c r="F76" s="45"/>
      <c r="G76" s="59">
        <v>2074</v>
      </c>
      <c r="H76" s="45"/>
    </row>
    <row r="77" spans="1:8">
      <c r="A77" s="12"/>
      <c r="B77" s="101"/>
      <c r="C77" s="105"/>
      <c r="D77" s="105"/>
      <c r="E77" s="45"/>
      <c r="F77" s="45"/>
      <c r="G77" s="59"/>
      <c r="H77" s="45"/>
    </row>
    <row r="78" spans="1:8">
      <c r="A78" s="12"/>
      <c r="B78" s="102" t="s">
        <v>442</v>
      </c>
      <c r="C78" s="60">
        <v>12970</v>
      </c>
      <c r="D78" s="60"/>
      <c r="E78" s="33"/>
      <c r="F78" s="33"/>
      <c r="G78" s="63">
        <v>1953</v>
      </c>
      <c r="H78" s="33"/>
    </row>
    <row r="79" spans="1:8" ht="15.75" thickBot="1">
      <c r="A79" s="12"/>
      <c r="B79" s="102"/>
      <c r="C79" s="61"/>
      <c r="D79" s="61"/>
      <c r="E79" s="62"/>
      <c r="F79" s="33"/>
      <c r="G79" s="64"/>
      <c r="H79" s="62"/>
    </row>
    <row r="80" spans="1:8">
      <c r="A80" s="12"/>
      <c r="B80" s="103" t="s">
        <v>445</v>
      </c>
      <c r="C80" s="66" t="s">
        <v>319</v>
      </c>
      <c r="D80" s="68">
        <v>656837</v>
      </c>
      <c r="E80" s="70"/>
      <c r="F80" s="45"/>
      <c r="G80" s="72">
        <v>716949</v>
      </c>
      <c r="H80" s="70"/>
    </row>
    <row r="81" spans="1:11" ht="15.75" thickBot="1">
      <c r="A81" s="12"/>
      <c r="B81" s="103"/>
      <c r="C81" s="67"/>
      <c r="D81" s="69"/>
      <c r="E81" s="71"/>
      <c r="F81" s="45"/>
      <c r="G81" s="73"/>
      <c r="H81" s="71"/>
    </row>
    <row r="82" spans="1:11" ht="15.75" thickTop="1">
      <c r="A82" s="12"/>
      <c r="B82" s="80" t="s">
        <v>446</v>
      </c>
      <c r="C82" s="106" t="s">
        <v>319</v>
      </c>
      <c r="D82" s="107">
        <v>175700</v>
      </c>
      <c r="E82" s="104"/>
      <c r="F82" s="33"/>
      <c r="G82" s="108">
        <v>154573</v>
      </c>
      <c r="H82" s="104"/>
    </row>
    <row r="83" spans="1:11" ht="15.75" thickBot="1">
      <c r="A83" s="12"/>
      <c r="B83" s="80"/>
      <c r="C83" s="81"/>
      <c r="D83" s="82"/>
      <c r="E83" s="83"/>
      <c r="F83" s="33"/>
      <c r="G83" s="84"/>
      <c r="H83" s="83"/>
    </row>
    <row r="84" spans="1:11" ht="15.75" thickTop="1">
      <c r="A84" s="12"/>
      <c r="B84" s="65" t="s">
        <v>447</v>
      </c>
      <c r="C84" s="109" t="s">
        <v>319</v>
      </c>
      <c r="D84" s="110">
        <v>105674</v>
      </c>
      <c r="E84" s="111"/>
      <c r="F84" s="45"/>
      <c r="G84" s="112">
        <v>46301</v>
      </c>
      <c r="H84" s="111"/>
    </row>
    <row r="85" spans="1:11" ht="15.75" thickBot="1">
      <c r="A85" s="12"/>
      <c r="B85" s="65"/>
      <c r="C85" s="67"/>
      <c r="D85" s="69"/>
      <c r="E85" s="71"/>
      <c r="F85" s="45"/>
      <c r="G85" s="73"/>
      <c r="H85" s="71"/>
    </row>
    <row r="86" spans="1:11" ht="15.75" thickTop="1">
      <c r="A86" s="12"/>
      <c r="B86" s="80" t="s">
        <v>448</v>
      </c>
      <c r="C86" s="106" t="s">
        <v>319</v>
      </c>
      <c r="D86" s="107">
        <v>5396</v>
      </c>
      <c r="E86" s="104"/>
      <c r="F86" s="33"/>
      <c r="G86" s="113" t="s">
        <v>449</v>
      </c>
      <c r="H86" s="104"/>
    </row>
    <row r="87" spans="1:11" ht="15.75" thickBot="1">
      <c r="A87" s="12"/>
      <c r="B87" s="80"/>
      <c r="C87" s="81"/>
      <c r="D87" s="82"/>
      <c r="E87" s="83"/>
      <c r="F87" s="33"/>
      <c r="G87" s="114"/>
      <c r="H87" s="83"/>
    </row>
    <row r="88" spans="1:11" ht="15.75" thickTop="1">
      <c r="A88" s="12"/>
      <c r="B88" s="65" t="s">
        <v>450</v>
      </c>
      <c r="C88" s="109" t="s">
        <v>319</v>
      </c>
      <c r="D88" s="110">
        <v>38854</v>
      </c>
      <c r="E88" s="111"/>
      <c r="F88" s="45"/>
      <c r="G88" s="112">
        <v>34046</v>
      </c>
      <c r="H88" s="111"/>
    </row>
    <row r="89" spans="1:11" ht="15.75" thickBot="1">
      <c r="A89" s="12"/>
      <c r="B89" s="65"/>
      <c r="C89" s="67"/>
      <c r="D89" s="69"/>
      <c r="E89" s="71"/>
      <c r="F89" s="45"/>
      <c r="G89" s="73"/>
      <c r="H89" s="71"/>
    </row>
    <row r="90" spans="1:11" ht="15.75" thickTop="1">
      <c r="A90" s="12"/>
      <c r="B90" s="178"/>
      <c r="C90" s="178"/>
      <c r="D90" s="178"/>
      <c r="E90" s="178"/>
      <c r="F90" s="178"/>
      <c r="G90" s="178"/>
      <c r="H90" s="178"/>
      <c r="I90" s="178"/>
      <c r="J90" s="178"/>
      <c r="K90" s="178"/>
    </row>
    <row r="91" spans="1:11">
      <c r="A91" s="12"/>
      <c r="B91" s="27"/>
      <c r="C91" s="27"/>
      <c r="D91" s="27"/>
      <c r="E91" s="27"/>
      <c r="F91" s="27"/>
      <c r="G91" s="27"/>
      <c r="H91" s="27"/>
      <c r="I91" s="27"/>
      <c r="J91" s="27"/>
      <c r="K91" s="27"/>
    </row>
    <row r="92" spans="1:11">
      <c r="A92" s="12"/>
      <c r="B92" s="17"/>
      <c r="C92" s="17"/>
      <c r="D92" s="17"/>
      <c r="E92" s="17"/>
      <c r="F92" s="17"/>
      <c r="G92" s="17"/>
      <c r="H92" s="17"/>
      <c r="I92" s="17"/>
      <c r="J92" s="17"/>
      <c r="K92" s="17"/>
    </row>
    <row r="93" spans="1:11" ht="15.75" thickBot="1">
      <c r="A93" s="12"/>
      <c r="B93" s="16"/>
      <c r="C93" s="28" t="s">
        <v>316</v>
      </c>
      <c r="D93" s="28"/>
      <c r="E93" s="28"/>
      <c r="F93" s="28"/>
      <c r="G93" s="28"/>
      <c r="H93" s="28"/>
      <c r="I93" s="28"/>
      <c r="J93" s="28"/>
      <c r="K93" s="28"/>
    </row>
    <row r="94" spans="1:11" ht="15.75" thickBot="1">
      <c r="A94" s="12"/>
      <c r="B94" s="48" t="s">
        <v>317</v>
      </c>
      <c r="C94" s="29">
        <v>2014</v>
      </c>
      <c r="D94" s="29"/>
      <c r="E94" s="29"/>
      <c r="F94" s="16"/>
      <c r="G94" s="29">
        <v>2013</v>
      </c>
      <c r="H94" s="29"/>
      <c r="I94" s="16"/>
      <c r="J94" s="29">
        <v>2012</v>
      </c>
      <c r="K94" s="29"/>
    </row>
    <row r="95" spans="1:11">
      <c r="A95" s="12"/>
      <c r="B95" s="49" t="s">
        <v>107</v>
      </c>
      <c r="C95" s="34"/>
      <c r="D95" s="34"/>
      <c r="E95" s="34"/>
      <c r="F95" s="23"/>
      <c r="G95" s="34"/>
      <c r="H95" s="34"/>
      <c r="I95" s="23"/>
      <c r="J95" s="34"/>
      <c r="K95" s="34"/>
    </row>
    <row r="96" spans="1:11">
      <c r="A96" s="12"/>
      <c r="B96" s="101" t="s">
        <v>419</v>
      </c>
      <c r="C96" s="65" t="s">
        <v>319</v>
      </c>
      <c r="D96" s="58">
        <v>2247681</v>
      </c>
      <c r="E96" s="45"/>
      <c r="F96" s="45"/>
      <c r="G96" s="59">
        <v>1842162</v>
      </c>
      <c r="H96" s="45"/>
      <c r="I96" s="45"/>
      <c r="J96" s="59">
        <v>1299980</v>
      </c>
      <c r="K96" s="45"/>
    </row>
    <row r="97" spans="1:11">
      <c r="A97" s="12"/>
      <c r="B97" s="101"/>
      <c r="C97" s="65"/>
      <c r="D97" s="58"/>
      <c r="E97" s="45"/>
      <c r="F97" s="45"/>
      <c r="G97" s="59"/>
      <c r="H97" s="45"/>
      <c r="I97" s="45"/>
      <c r="J97" s="59"/>
      <c r="K97" s="45"/>
    </row>
    <row r="98" spans="1:11">
      <c r="A98" s="12"/>
      <c r="B98" s="102" t="s">
        <v>420</v>
      </c>
      <c r="C98" s="60">
        <v>936940</v>
      </c>
      <c r="D98" s="60"/>
      <c r="E98" s="33"/>
      <c r="F98" s="33"/>
      <c r="G98" s="63">
        <v>743475</v>
      </c>
      <c r="H98" s="33"/>
      <c r="I98" s="33"/>
      <c r="J98" s="63">
        <v>506388</v>
      </c>
      <c r="K98" s="33"/>
    </row>
    <row r="99" spans="1:11">
      <c r="A99" s="12"/>
      <c r="B99" s="102"/>
      <c r="C99" s="60"/>
      <c r="D99" s="60"/>
      <c r="E99" s="33"/>
      <c r="F99" s="33"/>
      <c r="G99" s="63"/>
      <c r="H99" s="33"/>
      <c r="I99" s="33"/>
      <c r="J99" s="63"/>
      <c r="K99" s="33"/>
    </row>
    <row r="100" spans="1:11">
      <c r="A100" s="12"/>
      <c r="B100" s="101" t="s">
        <v>421</v>
      </c>
      <c r="C100" s="58">
        <v>1796375</v>
      </c>
      <c r="D100" s="58"/>
      <c r="E100" s="45"/>
      <c r="F100" s="45"/>
      <c r="G100" s="59">
        <v>1161332</v>
      </c>
      <c r="H100" s="45"/>
      <c r="I100" s="45"/>
      <c r="J100" s="59">
        <v>697289</v>
      </c>
      <c r="K100" s="45"/>
    </row>
    <row r="101" spans="1:11">
      <c r="A101" s="12"/>
      <c r="B101" s="101"/>
      <c r="C101" s="58"/>
      <c r="D101" s="58"/>
      <c r="E101" s="45"/>
      <c r="F101" s="45"/>
      <c r="G101" s="59"/>
      <c r="H101" s="45"/>
      <c r="I101" s="45"/>
      <c r="J101" s="59"/>
      <c r="K101" s="45"/>
    </row>
    <row r="102" spans="1:11">
      <c r="A102" s="12"/>
      <c r="B102" s="102" t="s">
        <v>422</v>
      </c>
      <c r="C102" s="60">
        <v>692898</v>
      </c>
      <c r="D102" s="60"/>
      <c r="E102" s="33"/>
      <c r="F102" s="33"/>
      <c r="G102" s="63">
        <v>502175</v>
      </c>
      <c r="H102" s="33"/>
      <c r="I102" s="33"/>
      <c r="J102" s="63">
        <v>367641</v>
      </c>
      <c r="K102" s="33"/>
    </row>
    <row r="103" spans="1:11">
      <c r="A103" s="12"/>
      <c r="B103" s="102"/>
      <c r="C103" s="60"/>
      <c r="D103" s="60"/>
      <c r="E103" s="33"/>
      <c r="F103" s="33"/>
      <c r="G103" s="63"/>
      <c r="H103" s="33"/>
      <c r="I103" s="33"/>
      <c r="J103" s="63"/>
      <c r="K103" s="33"/>
    </row>
    <row r="104" spans="1:11">
      <c r="A104" s="12"/>
      <c r="B104" s="101" t="s">
        <v>423</v>
      </c>
      <c r="C104" s="58">
        <v>713113</v>
      </c>
      <c r="D104" s="58"/>
      <c r="E104" s="45"/>
      <c r="F104" s="45"/>
      <c r="G104" s="59">
        <v>641161</v>
      </c>
      <c r="H104" s="45"/>
      <c r="I104" s="45"/>
      <c r="J104" s="59">
        <v>471623</v>
      </c>
      <c r="K104" s="45"/>
    </row>
    <row r="105" spans="1:11">
      <c r="A105" s="12"/>
      <c r="B105" s="101"/>
      <c r="C105" s="58"/>
      <c r="D105" s="58"/>
      <c r="E105" s="45"/>
      <c r="F105" s="45"/>
      <c r="G105" s="59"/>
      <c r="H105" s="45"/>
      <c r="I105" s="45"/>
      <c r="J105" s="59"/>
      <c r="K105" s="45"/>
    </row>
    <row r="106" spans="1:11">
      <c r="A106" s="12"/>
      <c r="B106" s="102" t="s">
        <v>442</v>
      </c>
      <c r="C106" s="60">
        <v>638123</v>
      </c>
      <c r="D106" s="60"/>
      <c r="E106" s="33"/>
      <c r="F106" s="33"/>
      <c r="G106" s="63">
        <v>464642</v>
      </c>
      <c r="H106" s="33"/>
      <c r="I106" s="33"/>
      <c r="J106" s="63">
        <v>238311</v>
      </c>
      <c r="K106" s="33"/>
    </row>
    <row r="107" spans="1:11">
      <c r="A107" s="12"/>
      <c r="B107" s="102"/>
      <c r="C107" s="60"/>
      <c r="D107" s="60"/>
      <c r="E107" s="33"/>
      <c r="F107" s="33"/>
      <c r="G107" s="63"/>
      <c r="H107" s="33"/>
      <c r="I107" s="33"/>
      <c r="J107" s="63"/>
      <c r="K107" s="33"/>
    </row>
    <row r="108" spans="1:11">
      <c r="A108" s="12"/>
      <c r="B108" s="101" t="s">
        <v>127</v>
      </c>
      <c r="C108" s="58">
        <v>454381</v>
      </c>
      <c r="D108" s="58"/>
      <c r="E108" s="45"/>
      <c r="F108" s="45"/>
      <c r="G108" s="59">
        <v>427342</v>
      </c>
      <c r="H108" s="45"/>
      <c r="I108" s="45"/>
      <c r="J108" s="59">
        <v>384618</v>
      </c>
      <c r="K108" s="45"/>
    </row>
    <row r="109" spans="1:11">
      <c r="A109" s="12"/>
      <c r="B109" s="101"/>
      <c r="C109" s="58"/>
      <c r="D109" s="58"/>
      <c r="E109" s="45"/>
      <c r="F109" s="45"/>
      <c r="G109" s="59"/>
      <c r="H109" s="45"/>
      <c r="I109" s="45"/>
      <c r="J109" s="59"/>
      <c r="K109" s="45"/>
    </row>
    <row r="110" spans="1:11">
      <c r="A110" s="12"/>
      <c r="B110" s="102" t="s">
        <v>129</v>
      </c>
      <c r="C110" s="60">
        <v>230521</v>
      </c>
      <c r="D110" s="60"/>
      <c r="E110" s="33"/>
      <c r="F110" s="33"/>
      <c r="G110" s="63">
        <v>138060</v>
      </c>
      <c r="H110" s="33"/>
      <c r="I110" s="33"/>
      <c r="J110" s="63">
        <v>138856</v>
      </c>
      <c r="K110" s="33"/>
    </row>
    <row r="111" spans="1:11">
      <c r="A111" s="12"/>
      <c r="B111" s="102"/>
      <c r="C111" s="60"/>
      <c r="D111" s="60"/>
      <c r="E111" s="33"/>
      <c r="F111" s="33"/>
      <c r="G111" s="63"/>
      <c r="H111" s="33"/>
      <c r="I111" s="33"/>
      <c r="J111" s="63"/>
      <c r="K111" s="33"/>
    </row>
    <row r="112" spans="1:11">
      <c r="A112" s="12"/>
      <c r="B112" s="101" t="s">
        <v>403</v>
      </c>
      <c r="C112" s="58">
        <v>69780</v>
      </c>
      <c r="D112" s="58"/>
      <c r="E112" s="45"/>
      <c r="F112" s="45"/>
      <c r="G112" s="59">
        <v>14746</v>
      </c>
      <c r="H112" s="45"/>
      <c r="I112" s="45"/>
      <c r="J112" s="46">
        <v>426</v>
      </c>
      <c r="K112" s="45"/>
    </row>
    <row r="113" spans="1:11" ht="15.75" thickBot="1">
      <c r="A113" s="12"/>
      <c r="B113" s="101"/>
      <c r="C113" s="115"/>
      <c r="D113" s="115"/>
      <c r="E113" s="30"/>
      <c r="F113" s="45"/>
      <c r="G113" s="116"/>
      <c r="H113" s="30"/>
      <c r="I113" s="45"/>
      <c r="J113" s="117"/>
      <c r="K113" s="30"/>
    </row>
    <row r="114" spans="1:11">
      <c r="A114" s="12"/>
      <c r="B114" s="118" t="s">
        <v>451</v>
      </c>
      <c r="C114" s="52" t="s">
        <v>319</v>
      </c>
      <c r="D114" s="54">
        <v>7779812</v>
      </c>
      <c r="E114" s="34"/>
      <c r="F114" s="33"/>
      <c r="G114" s="56">
        <v>5935095</v>
      </c>
      <c r="H114" s="34"/>
      <c r="I114" s="33"/>
      <c r="J114" s="56">
        <v>4105132</v>
      </c>
      <c r="K114" s="34"/>
    </row>
    <row r="115" spans="1:11" ht="15.75" thickBot="1">
      <c r="A115" s="12"/>
      <c r="B115" s="118"/>
      <c r="C115" s="81"/>
      <c r="D115" s="82"/>
      <c r="E115" s="83"/>
      <c r="F115" s="33"/>
      <c r="G115" s="84"/>
      <c r="H115" s="83"/>
      <c r="I115" s="33"/>
      <c r="J115" s="84"/>
      <c r="K115" s="83"/>
    </row>
    <row r="116" spans="1:11" ht="15.75" thickTop="1">
      <c r="A116" s="12"/>
      <c r="B116" s="51" t="s">
        <v>452</v>
      </c>
      <c r="C116" s="111"/>
      <c r="D116" s="111"/>
      <c r="E116" s="111"/>
      <c r="F116" s="16"/>
      <c r="G116" s="111"/>
      <c r="H116" s="111"/>
      <c r="I116" s="16"/>
      <c r="J116" s="111"/>
      <c r="K116" s="111"/>
    </row>
    <row r="117" spans="1:11">
      <c r="A117" s="12"/>
      <c r="B117" s="102" t="s">
        <v>453</v>
      </c>
      <c r="C117" s="80" t="s">
        <v>319</v>
      </c>
      <c r="D117" s="60">
        <v>340108</v>
      </c>
      <c r="E117" s="33"/>
      <c r="F117" s="33"/>
      <c r="G117" s="63">
        <v>251117</v>
      </c>
      <c r="H117" s="33"/>
      <c r="I117" s="33"/>
      <c r="J117" s="63">
        <v>113997</v>
      </c>
      <c r="K117" s="33"/>
    </row>
    <row r="118" spans="1:11">
      <c r="A118" s="12"/>
      <c r="B118" s="102"/>
      <c r="C118" s="80"/>
      <c r="D118" s="60"/>
      <c r="E118" s="33"/>
      <c r="F118" s="33"/>
      <c r="G118" s="63"/>
      <c r="H118" s="33"/>
      <c r="I118" s="33"/>
      <c r="J118" s="63"/>
      <c r="K118" s="33"/>
    </row>
    <row r="119" spans="1:11">
      <c r="A119" s="12"/>
      <c r="B119" s="101" t="s">
        <v>454</v>
      </c>
      <c r="C119" s="58">
        <v>75585</v>
      </c>
      <c r="D119" s="58"/>
      <c r="E119" s="45"/>
      <c r="F119" s="45"/>
      <c r="G119" s="59">
        <v>55203</v>
      </c>
      <c r="H119" s="45"/>
      <c r="I119" s="45"/>
      <c r="J119" s="59">
        <v>24827</v>
      </c>
      <c r="K119" s="45"/>
    </row>
    <row r="120" spans="1:11">
      <c r="A120" s="12"/>
      <c r="B120" s="101"/>
      <c r="C120" s="58"/>
      <c r="D120" s="58"/>
      <c r="E120" s="45"/>
      <c r="F120" s="45"/>
      <c r="G120" s="59"/>
      <c r="H120" s="45"/>
      <c r="I120" s="45"/>
      <c r="J120" s="59"/>
      <c r="K120" s="45"/>
    </row>
    <row r="121" spans="1:11">
      <c r="A121" s="12"/>
      <c r="B121" s="102" t="s">
        <v>455</v>
      </c>
      <c r="C121" s="60">
        <v>292719</v>
      </c>
      <c r="D121" s="60"/>
      <c r="E121" s="33"/>
      <c r="F121" s="33"/>
      <c r="G121" s="63">
        <v>211155</v>
      </c>
      <c r="H121" s="33"/>
      <c r="I121" s="33"/>
      <c r="J121" s="119" t="s">
        <v>456</v>
      </c>
      <c r="K121" s="32" t="s">
        <v>334</v>
      </c>
    </row>
    <row r="122" spans="1:11">
      <c r="A122" s="12"/>
      <c r="B122" s="102"/>
      <c r="C122" s="60"/>
      <c r="D122" s="60"/>
      <c r="E122" s="33"/>
      <c r="F122" s="33"/>
      <c r="G122" s="63"/>
      <c r="H122" s="33"/>
      <c r="I122" s="33"/>
      <c r="J122" s="119"/>
      <c r="K122" s="32"/>
    </row>
    <row r="123" spans="1:11">
      <c r="A123" s="12"/>
      <c r="B123" s="101" t="s">
        <v>457</v>
      </c>
      <c r="C123" s="58">
        <v>161963</v>
      </c>
      <c r="D123" s="58"/>
      <c r="E123" s="45"/>
      <c r="F123" s="45"/>
      <c r="G123" s="59">
        <v>106889</v>
      </c>
      <c r="H123" s="45"/>
      <c r="I123" s="45"/>
      <c r="J123" s="59">
        <v>71057</v>
      </c>
      <c r="K123" s="45"/>
    </row>
    <row r="124" spans="1:11">
      <c r="A124" s="12"/>
      <c r="B124" s="101"/>
      <c r="C124" s="58"/>
      <c r="D124" s="58"/>
      <c r="E124" s="45"/>
      <c r="F124" s="45"/>
      <c r="G124" s="59"/>
      <c r="H124" s="45"/>
      <c r="I124" s="45"/>
      <c r="J124" s="59"/>
      <c r="K124" s="45"/>
    </row>
    <row r="125" spans="1:11">
      <c r="A125" s="12"/>
      <c r="B125" s="102" t="s">
        <v>423</v>
      </c>
      <c r="C125" s="60">
        <v>107622</v>
      </c>
      <c r="D125" s="60"/>
      <c r="E125" s="33"/>
      <c r="F125" s="33"/>
      <c r="G125" s="63">
        <v>80819</v>
      </c>
      <c r="H125" s="33"/>
      <c r="I125" s="33"/>
      <c r="J125" s="63">
        <v>46275</v>
      </c>
      <c r="K125" s="33"/>
    </row>
    <row r="126" spans="1:11">
      <c r="A126" s="12"/>
      <c r="B126" s="102"/>
      <c r="C126" s="60"/>
      <c r="D126" s="60"/>
      <c r="E126" s="33"/>
      <c r="F126" s="33"/>
      <c r="G126" s="63"/>
      <c r="H126" s="33"/>
      <c r="I126" s="33"/>
      <c r="J126" s="63"/>
      <c r="K126" s="33"/>
    </row>
    <row r="127" spans="1:11">
      <c r="A127" s="12"/>
      <c r="B127" s="101" t="s">
        <v>458</v>
      </c>
      <c r="C127" s="58">
        <v>55724</v>
      </c>
      <c r="D127" s="58"/>
      <c r="E127" s="45"/>
      <c r="F127" s="45"/>
      <c r="G127" s="59">
        <v>27892</v>
      </c>
      <c r="H127" s="45"/>
      <c r="I127" s="45"/>
      <c r="J127" s="59">
        <v>16856</v>
      </c>
      <c r="K127" s="45"/>
    </row>
    <row r="128" spans="1:11">
      <c r="A128" s="12"/>
      <c r="B128" s="101"/>
      <c r="C128" s="58"/>
      <c r="D128" s="58"/>
      <c r="E128" s="45"/>
      <c r="F128" s="45"/>
      <c r="G128" s="59"/>
      <c r="H128" s="45"/>
      <c r="I128" s="45"/>
      <c r="J128" s="59"/>
      <c r="K128" s="45"/>
    </row>
    <row r="129" spans="1:11">
      <c r="A129" s="12"/>
      <c r="B129" s="102" t="s">
        <v>127</v>
      </c>
      <c r="C129" s="60">
        <v>80138</v>
      </c>
      <c r="D129" s="60"/>
      <c r="E129" s="33"/>
      <c r="F129" s="33"/>
      <c r="G129" s="63">
        <v>85786</v>
      </c>
      <c r="H129" s="33"/>
      <c r="I129" s="33"/>
      <c r="J129" s="63">
        <v>84782</v>
      </c>
      <c r="K129" s="33"/>
    </row>
    <row r="130" spans="1:11">
      <c r="A130" s="12"/>
      <c r="B130" s="102"/>
      <c r="C130" s="60"/>
      <c r="D130" s="60"/>
      <c r="E130" s="33"/>
      <c r="F130" s="33"/>
      <c r="G130" s="63"/>
      <c r="H130" s="33"/>
      <c r="I130" s="33"/>
      <c r="J130" s="63"/>
      <c r="K130" s="33"/>
    </row>
    <row r="131" spans="1:11">
      <c r="A131" s="12"/>
      <c r="B131" s="101" t="s">
        <v>129</v>
      </c>
      <c r="C131" s="58">
        <v>44079</v>
      </c>
      <c r="D131" s="58"/>
      <c r="E131" s="45"/>
      <c r="F131" s="45"/>
      <c r="G131" s="59">
        <v>26128</v>
      </c>
      <c r="H131" s="45"/>
      <c r="I131" s="45"/>
      <c r="J131" s="59">
        <v>11569</v>
      </c>
      <c r="K131" s="45"/>
    </row>
    <row r="132" spans="1:11">
      <c r="A132" s="12"/>
      <c r="B132" s="101"/>
      <c r="C132" s="58"/>
      <c r="D132" s="58"/>
      <c r="E132" s="45"/>
      <c r="F132" s="45"/>
      <c r="G132" s="59"/>
      <c r="H132" s="45"/>
      <c r="I132" s="45"/>
      <c r="J132" s="59"/>
      <c r="K132" s="45"/>
    </row>
    <row r="133" spans="1:11" ht="15.75" thickBot="1">
      <c r="A133" s="12"/>
      <c r="B133" s="99" t="s">
        <v>403</v>
      </c>
      <c r="C133" s="91" t="s">
        <v>459</v>
      </c>
      <c r="D133" s="91"/>
      <c r="E133" s="88" t="s">
        <v>334</v>
      </c>
      <c r="F133" s="23"/>
      <c r="G133" s="89" t="s">
        <v>460</v>
      </c>
      <c r="H133" s="90" t="s">
        <v>334</v>
      </c>
      <c r="I133" s="23"/>
      <c r="J133" s="89" t="s">
        <v>461</v>
      </c>
      <c r="K133" s="90" t="s">
        <v>334</v>
      </c>
    </row>
    <row r="134" spans="1:11">
      <c r="A134" s="12"/>
      <c r="B134" s="103" t="s">
        <v>462</v>
      </c>
      <c r="C134" s="68">
        <v>1146945</v>
      </c>
      <c r="D134" s="68"/>
      <c r="E134" s="70"/>
      <c r="F134" s="45"/>
      <c r="G134" s="72">
        <v>828001</v>
      </c>
      <c r="H134" s="70"/>
      <c r="I134" s="45"/>
      <c r="J134" s="72">
        <v>349452</v>
      </c>
      <c r="K134" s="70"/>
    </row>
    <row r="135" spans="1:11">
      <c r="A135" s="12"/>
      <c r="B135" s="103"/>
      <c r="C135" s="58"/>
      <c r="D135" s="58"/>
      <c r="E135" s="45"/>
      <c r="F135" s="45"/>
      <c r="G135" s="59"/>
      <c r="H135" s="45"/>
      <c r="I135" s="45"/>
      <c r="J135" s="59"/>
      <c r="K135" s="45"/>
    </row>
    <row r="136" spans="1:11">
      <c r="A136" s="12"/>
      <c r="B136" s="102" t="s">
        <v>110</v>
      </c>
      <c r="C136" s="60">
        <v>177161</v>
      </c>
      <c r="D136" s="60"/>
      <c r="E136" s="33"/>
      <c r="F136" s="33"/>
      <c r="G136" s="63">
        <v>146060</v>
      </c>
      <c r="H136" s="33"/>
      <c r="I136" s="33"/>
      <c r="J136" s="63">
        <v>127338</v>
      </c>
      <c r="K136" s="33"/>
    </row>
    <row r="137" spans="1:11" ht="15.75" thickBot="1">
      <c r="A137" s="12"/>
      <c r="B137" s="102"/>
      <c r="C137" s="61"/>
      <c r="D137" s="61"/>
      <c r="E137" s="62"/>
      <c r="F137" s="33"/>
      <c r="G137" s="64"/>
      <c r="H137" s="62"/>
      <c r="I137" s="33"/>
      <c r="J137" s="64"/>
      <c r="K137" s="62"/>
    </row>
    <row r="138" spans="1:11">
      <c r="A138" s="12"/>
      <c r="B138" s="103" t="s">
        <v>112</v>
      </c>
      <c r="C138" s="66" t="s">
        <v>319</v>
      </c>
      <c r="D138" s="68">
        <v>969784</v>
      </c>
      <c r="E138" s="70"/>
      <c r="F138" s="45"/>
      <c r="G138" s="72">
        <v>681941</v>
      </c>
      <c r="H138" s="70"/>
      <c r="I138" s="45"/>
      <c r="J138" s="72">
        <v>222114</v>
      </c>
      <c r="K138" s="70"/>
    </row>
    <row r="139" spans="1:11" ht="15.75" thickBot="1">
      <c r="A139" s="12"/>
      <c r="B139" s="103"/>
      <c r="C139" s="67"/>
      <c r="D139" s="69"/>
      <c r="E139" s="71"/>
      <c r="F139" s="45"/>
      <c r="G139" s="73"/>
      <c r="H139" s="71"/>
      <c r="I139" s="45"/>
      <c r="J139" s="73"/>
      <c r="K139" s="71"/>
    </row>
    <row r="140" spans="1:11" ht="15.75" thickTop="1">
      <c r="A140" s="12"/>
      <c r="B140" s="17"/>
      <c r="C140" s="17"/>
    </row>
    <row r="141" spans="1:11" ht="96">
      <c r="A141" s="12"/>
      <c r="B141" s="85">
        <v>-1</v>
      </c>
      <c r="C141" s="120" t="s">
        <v>463</v>
      </c>
    </row>
    <row r="142" spans="1:11">
      <c r="A142" s="12"/>
      <c r="B142" s="17"/>
      <c r="C142" s="17"/>
    </row>
    <row r="143" spans="1:11" ht="96">
      <c r="A143" s="12"/>
      <c r="B143" s="85">
        <v>-2</v>
      </c>
      <c r="C143" s="120" t="s">
        <v>464</v>
      </c>
    </row>
    <row r="144" spans="1:11">
      <c r="A144" s="12"/>
      <c r="B144" s="17"/>
      <c r="C144" s="17"/>
    </row>
    <row r="145" spans="1:11" ht="60">
      <c r="A145" s="12"/>
      <c r="B145" s="85">
        <v>-3</v>
      </c>
      <c r="C145" s="120" t="s">
        <v>465</v>
      </c>
    </row>
    <row r="146" spans="1:11">
      <c r="A146" s="12"/>
      <c r="B146" s="17"/>
      <c r="C146" s="17"/>
    </row>
    <row r="147" spans="1:11" ht="252">
      <c r="A147" s="12"/>
      <c r="B147" s="85">
        <v>-4</v>
      </c>
      <c r="C147" s="120" t="s">
        <v>466</v>
      </c>
    </row>
    <row r="148" spans="1:11">
      <c r="A148" s="12"/>
      <c r="B148" s="17"/>
      <c r="C148" s="17"/>
    </row>
    <row r="149" spans="1:11" ht="204">
      <c r="A149" s="12"/>
      <c r="B149" s="85">
        <v>-5</v>
      </c>
      <c r="C149" s="120" t="s">
        <v>467</v>
      </c>
    </row>
    <row r="150" spans="1:11">
      <c r="A150" s="12"/>
      <c r="B150" s="17"/>
      <c r="C150" s="17"/>
    </row>
    <row r="151" spans="1:11" ht="48">
      <c r="A151" s="12"/>
      <c r="B151" s="85">
        <v>-6</v>
      </c>
      <c r="C151" s="120" t="s">
        <v>468</v>
      </c>
    </row>
    <row r="152" spans="1:11">
      <c r="A152" s="12"/>
      <c r="B152" s="27"/>
      <c r="C152" s="27"/>
      <c r="D152" s="27"/>
      <c r="E152" s="27"/>
      <c r="F152" s="27"/>
      <c r="G152" s="27"/>
    </row>
    <row r="153" spans="1:11">
      <c r="A153" s="12"/>
      <c r="B153" s="17"/>
      <c r="C153" s="17"/>
      <c r="D153" s="17"/>
      <c r="E153" s="17"/>
      <c r="F153" s="17"/>
      <c r="G153" s="17"/>
    </row>
    <row r="154" spans="1:11">
      <c r="A154" s="12"/>
      <c r="B154" s="16"/>
      <c r="C154" s="16"/>
      <c r="D154" s="16"/>
      <c r="E154" s="16"/>
      <c r="F154" s="16"/>
      <c r="G154" s="16"/>
    </row>
    <row r="155" spans="1:11" ht="25.5" customHeight="1">
      <c r="A155" s="12"/>
      <c r="B155" s="45" t="s">
        <v>469</v>
      </c>
      <c r="C155" s="45"/>
      <c r="D155" s="45"/>
      <c r="E155" s="45"/>
      <c r="F155" s="45"/>
      <c r="G155" s="45"/>
      <c r="H155" s="45"/>
      <c r="I155" s="45"/>
      <c r="J155" s="45"/>
      <c r="K155" s="45"/>
    </row>
    <row r="156" spans="1:11">
      <c r="A156" s="12"/>
      <c r="B156" s="27"/>
      <c r="C156" s="27"/>
      <c r="D156" s="27"/>
      <c r="E156" s="27"/>
      <c r="F156" s="27"/>
      <c r="G156" s="27"/>
      <c r="H156" s="27"/>
      <c r="I156" s="27"/>
      <c r="J156" s="27"/>
      <c r="K156" s="27"/>
    </row>
    <row r="157" spans="1:11">
      <c r="A157" s="12"/>
      <c r="B157" s="17"/>
      <c r="C157" s="17"/>
      <c r="D157" s="17"/>
      <c r="E157" s="17"/>
      <c r="F157" s="17"/>
      <c r="G157" s="17"/>
      <c r="H157" s="17"/>
      <c r="I157" s="17"/>
      <c r="J157" s="17"/>
      <c r="K157" s="17"/>
    </row>
    <row r="158" spans="1:11" ht="15.75" thickBot="1">
      <c r="A158" s="12"/>
      <c r="B158" s="16"/>
      <c r="C158" s="28" t="s">
        <v>316</v>
      </c>
      <c r="D158" s="28"/>
      <c r="E158" s="28"/>
      <c r="F158" s="28"/>
      <c r="G158" s="28"/>
      <c r="H158" s="28"/>
      <c r="I158" s="28"/>
      <c r="J158" s="28"/>
      <c r="K158" s="28"/>
    </row>
    <row r="159" spans="1:11" ht="15.75" thickBot="1">
      <c r="A159" s="12"/>
      <c r="B159" s="48" t="s">
        <v>317</v>
      </c>
      <c r="C159" s="29">
        <v>2014</v>
      </c>
      <c r="D159" s="29"/>
      <c r="E159" s="29"/>
      <c r="F159" s="16"/>
      <c r="G159" s="29">
        <v>2013</v>
      </c>
      <c r="H159" s="29"/>
      <c r="I159" s="16"/>
      <c r="J159" s="29">
        <v>2012</v>
      </c>
      <c r="K159" s="29"/>
    </row>
    <row r="160" spans="1:11">
      <c r="A160" s="12"/>
      <c r="B160" s="121" t="s">
        <v>470</v>
      </c>
      <c r="C160" s="34"/>
      <c r="D160" s="34"/>
      <c r="E160" s="34"/>
      <c r="F160" s="23"/>
      <c r="G160" s="34"/>
      <c r="H160" s="34"/>
      <c r="I160" s="23"/>
      <c r="J160" s="34"/>
      <c r="K160" s="34"/>
    </row>
    <row r="161" spans="1:11">
      <c r="A161" s="12"/>
      <c r="B161" s="130" t="s">
        <v>419</v>
      </c>
      <c r="C161" s="131" t="s">
        <v>319</v>
      </c>
      <c r="D161" s="132">
        <v>65437</v>
      </c>
      <c r="E161" s="45"/>
      <c r="F161" s="45"/>
      <c r="G161" s="133">
        <v>65123</v>
      </c>
      <c r="H161" s="45"/>
      <c r="I161" s="45"/>
      <c r="J161" s="133">
        <v>60026</v>
      </c>
      <c r="K161" s="45"/>
    </row>
    <row r="162" spans="1:11">
      <c r="A162" s="12"/>
      <c r="B162" s="130"/>
      <c r="C162" s="131"/>
      <c r="D162" s="132"/>
      <c r="E162" s="45"/>
      <c r="F162" s="45"/>
      <c r="G162" s="133"/>
      <c r="H162" s="45"/>
      <c r="I162" s="45"/>
      <c r="J162" s="133"/>
      <c r="K162" s="45"/>
    </row>
    <row r="163" spans="1:11">
      <c r="A163" s="12"/>
      <c r="B163" s="134" t="s">
        <v>420</v>
      </c>
      <c r="C163" s="135">
        <v>24593</v>
      </c>
      <c r="D163" s="135"/>
      <c r="E163" s="33"/>
      <c r="F163" s="33"/>
      <c r="G163" s="136">
        <v>28534</v>
      </c>
      <c r="H163" s="33"/>
      <c r="I163" s="33"/>
      <c r="J163" s="136">
        <v>24765</v>
      </c>
      <c r="K163" s="33"/>
    </row>
    <row r="164" spans="1:11">
      <c r="A164" s="12"/>
      <c r="B164" s="134"/>
      <c r="C164" s="135"/>
      <c r="D164" s="135"/>
      <c r="E164" s="33"/>
      <c r="F164" s="33"/>
      <c r="G164" s="136"/>
      <c r="H164" s="33"/>
      <c r="I164" s="33"/>
      <c r="J164" s="136"/>
      <c r="K164" s="33"/>
    </row>
    <row r="165" spans="1:11">
      <c r="A165" s="12"/>
      <c r="B165" s="130" t="s">
        <v>421</v>
      </c>
      <c r="C165" s="132">
        <v>58999</v>
      </c>
      <c r="D165" s="132"/>
      <c r="E165" s="45"/>
      <c r="F165" s="45"/>
      <c r="G165" s="133">
        <v>63106</v>
      </c>
      <c r="H165" s="45"/>
      <c r="I165" s="45"/>
      <c r="J165" s="133">
        <v>49096</v>
      </c>
      <c r="K165" s="45"/>
    </row>
    <row r="166" spans="1:11">
      <c r="A166" s="12"/>
      <c r="B166" s="130"/>
      <c r="C166" s="132"/>
      <c r="D166" s="132"/>
      <c r="E166" s="45"/>
      <c r="F166" s="45"/>
      <c r="G166" s="133"/>
      <c r="H166" s="45"/>
      <c r="I166" s="45"/>
      <c r="J166" s="133"/>
      <c r="K166" s="45"/>
    </row>
    <row r="167" spans="1:11">
      <c r="A167" s="12"/>
      <c r="B167" s="134" t="s">
        <v>422</v>
      </c>
      <c r="C167" s="135">
        <v>21307</v>
      </c>
      <c r="D167" s="135"/>
      <c r="E167" s="33"/>
      <c r="F167" s="33"/>
      <c r="G167" s="136">
        <v>19237</v>
      </c>
      <c r="H167" s="33"/>
      <c r="I167" s="33"/>
      <c r="J167" s="136">
        <v>17282</v>
      </c>
      <c r="K167" s="33"/>
    </row>
    <row r="168" spans="1:11">
      <c r="A168" s="12"/>
      <c r="B168" s="134"/>
      <c r="C168" s="135"/>
      <c r="D168" s="135"/>
      <c r="E168" s="33"/>
      <c r="F168" s="33"/>
      <c r="G168" s="136"/>
      <c r="H168" s="33"/>
      <c r="I168" s="33"/>
      <c r="J168" s="136"/>
      <c r="K168" s="33"/>
    </row>
    <row r="169" spans="1:11">
      <c r="A169" s="12"/>
      <c r="B169" s="130" t="s">
        <v>423</v>
      </c>
      <c r="C169" s="132">
        <v>14914</v>
      </c>
      <c r="D169" s="132"/>
      <c r="E169" s="45"/>
      <c r="F169" s="45"/>
      <c r="G169" s="133">
        <v>16412</v>
      </c>
      <c r="H169" s="45"/>
      <c r="I169" s="45"/>
      <c r="J169" s="133">
        <v>13800</v>
      </c>
      <c r="K169" s="45"/>
    </row>
    <row r="170" spans="1:11">
      <c r="A170" s="12"/>
      <c r="B170" s="130"/>
      <c r="C170" s="132"/>
      <c r="D170" s="132"/>
      <c r="E170" s="45"/>
      <c r="F170" s="45"/>
      <c r="G170" s="133"/>
      <c r="H170" s="45"/>
      <c r="I170" s="45"/>
      <c r="J170" s="133"/>
      <c r="K170" s="45"/>
    </row>
    <row r="171" spans="1:11">
      <c r="A171" s="12"/>
      <c r="B171" s="134" t="s">
        <v>442</v>
      </c>
      <c r="C171" s="135">
        <v>16289</v>
      </c>
      <c r="D171" s="135"/>
      <c r="E171" s="33"/>
      <c r="F171" s="33"/>
      <c r="G171" s="136">
        <v>21844</v>
      </c>
      <c r="H171" s="33"/>
      <c r="I171" s="33"/>
      <c r="J171" s="136">
        <v>16416</v>
      </c>
      <c r="K171" s="33"/>
    </row>
    <row r="172" spans="1:11" ht="15.75" thickBot="1">
      <c r="A172" s="12"/>
      <c r="B172" s="134"/>
      <c r="C172" s="137"/>
      <c r="D172" s="137"/>
      <c r="E172" s="62"/>
      <c r="F172" s="33"/>
      <c r="G172" s="138"/>
      <c r="H172" s="62"/>
      <c r="I172" s="33"/>
      <c r="J172" s="138"/>
      <c r="K172" s="62"/>
    </row>
    <row r="173" spans="1:11">
      <c r="A173" s="12"/>
      <c r="B173" s="139" t="s">
        <v>471</v>
      </c>
      <c r="C173" s="140" t="s">
        <v>319</v>
      </c>
      <c r="D173" s="142">
        <v>201539</v>
      </c>
      <c r="E173" s="70"/>
      <c r="F173" s="45"/>
      <c r="G173" s="144">
        <v>214256</v>
      </c>
      <c r="H173" s="70"/>
      <c r="I173" s="45"/>
      <c r="J173" s="144">
        <v>181385</v>
      </c>
      <c r="K173" s="70"/>
    </row>
    <row r="174" spans="1:11" ht="15.75" thickBot="1">
      <c r="A174" s="12"/>
      <c r="B174" s="139"/>
      <c r="C174" s="141"/>
      <c r="D174" s="143"/>
      <c r="E174" s="71"/>
      <c r="F174" s="45"/>
      <c r="G174" s="145"/>
      <c r="H174" s="71"/>
      <c r="I174" s="45"/>
      <c r="J174" s="145"/>
      <c r="K174" s="71"/>
    </row>
    <row r="175" spans="1:11" ht="15.75" thickTop="1">
      <c r="A175" s="12"/>
      <c r="B175" s="146" t="s">
        <v>472</v>
      </c>
      <c r="C175" s="147" t="s">
        <v>319</v>
      </c>
      <c r="D175" s="149">
        <v>6585</v>
      </c>
      <c r="E175" s="104"/>
      <c r="F175" s="33"/>
      <c r="G175" s="151">
        <v>5154</v>
      </c>
      <c r="H175" s="104"/>
      <c r="I175" s="33"/>
      <c r="J175" s="151">
        <v>3697</v>
      </c>
      <c r="K175" s="104"/>
    </row>
    <row r="176" spans="1:11" ht="15.75" thickBot="1">
      <c r="A176" s="12"/>
      <c r="B176" s="146"/>
      <c r="C176" s="148"/>
      <c r="D176" s="150"/>
      <c r="E176" s="83"/>
      <c r="F176" s="33"/>
      <c r="G176" s="152"/>
      <c r="H176" s="83"/>
      <c r="I176" s="33"/>
      <c r="J176" s="152"/>
      <c r="K176" s="83"/>
    </row>
    <row r="177" spans="1:11" ht="15.75" thickTop="1">
      <c r="A177" s="12"/>
      <c r="B177" s="123" t="s">
        <v>473</v>
      </c>
      <c r="C177" s="111"/>
      <c r="D177" s="111"/>
      <c r="E177" s="111"/>
      <c r="F177" s="16"/>
      <c r="G177" s="111"/>
      <c r="H177" s="111"/>
      <c r="I177" s="16"/>
      <c r="J177" s="111"/>
      <c r="K177" s="111"/>
    </row>
    <row r="178" spans="1:11">
      <c r="A178" s="12"/>
      <c r="B178" s="134" t="s">
        <v>419</v>
      </c>
      <c r="C178" s="146" t="s">
        <v>319</v>
      </c>
      <c r="D178" s="135">
        <v>10860</v>
      </c>
      <c r="E178" s="33"/>
      <c r="F178" s="33"/>
      <c r="G178" s="136">
        <v>8955</v>
      </c>
      <c r="H178" s="33"/>
      <c r="I178" s="33"/>
      <c r="J178" s="136">
        <v>6039</v>
      </c>
      <c r="K178" s="33"/>
    </row>
    <row r="179" spans="1:11">
      <c r="A179" s="12"/>
      <c r="B179" s="134"/>
      <c r="C179" s="146"/>
      <c r="D179" s="135"/>
      <c r="E179" s="33"/>
      <c r="F179" s="33"/>
      <c r="G179" s="136"/>
      <c r="H179" s="33"/>
      <c r="I179" s="33"/>
      <c r="J179" s="136"/>
      <c r="K179" s="33"/>
    </row>
    <row r="180" spans="1:11">
      <c r="A180" s="12"/>
      <c r="B180" s="130" t="s">
        <v>420</v>
      </c>
      <c r="C180" s="132">
        <v>5568</v>
      </c>
      <c r="D180" s="132"/>
      <c r="E180" s="45"/>
      <c r="F180" s="45"/>
      <c r="G180" s="133">
        <v>3569</v>
      </c>
      <c r="H180" s="45"/>
      <c r="I180" s="45"/>
      <c r="J180" s="133">
        <v>2165</v>
      </c>
      <c r="K180" s="45"/>
    </row>
    <row r="181" spans="1:11">
      <c r="A181" s="12"/>
      <c r="B181" s="130"/>
      <c r="C181" s="132"/>
      <c r="D181" s="132"/>
      <c r="E181" s="45"/>
      <c r="F181" s="45"/>
      <c r="G181" s="133"/>
      <c r="H181" s="45"/>
      <c r="I181" s="45"/>
      <c r="J181" s="133"/>
      <c r="K181" s="45"/>
    </row>
    <row r="182" spans="1:11">
      <c r="A182" s="12"/>
      <c r="B182" s="134" t="s">
        <v>421</v>
      </c>
      <c r="C182" s="135">
        <v>14533</v>
      </c>
      <c r="D182" s="135"/>
      <c r="E182" s="33"/>
      <c r="F182" s="33"/>
      <c r="G182" s="136">
        <v>10594</v>
      </c>
      <c r="H182" s="33"/>
      <c r="I182" s="33"/>
      <c r="J182" s="136">
        <v>9225</v>
      </c>
      <c r="K182" s="33"/>
    </row>
    <row r="183" spans="1:11">
      <c r="A183" s="12"/>
      <c r="B183" s="134"/>
      <c r="C183" s="135"/>
      <c r="D183" s="135"/>
      <c r="E183" s="33"/>
      <c r="F183" s="33"/>
      <c r="G183" s="136"/>
      <c r="H183" s="33"/>
      <c r="I183" s="33"/>
      <c r="J183" s="136"/>
      <c r="K183" s="33"/>
    </row>
    <row r="184" spans="1:11">
      <c r="A184" s="12"/>
      <c r="B184" s="130" t="s">
        <v>422</v>
      </c>
      <c r="C184" s="132">
        <v>3039</v>
      </c>
      <c r="D184" s="132"/>
      <c r="E184" s="45"/>
      <c r="F184" s="45"/>
      <c r="G184" s="133">
        <v>2047</v>
      </c>
      <c r="H184" s="45"/>
      <c r="I184" s="45"/>
      <c r="J184" s="133">
        <v>1889</v>
      </c>
      <c r="K184" s="45"/>
    </row>
    <row r="185" spans="1:11">
      <c r="A185" s="12"/>
      <c r="B185" s="130"/>
      <c r="C185" s="132"/>
      <c r="D185" s="132"/>
      <c r="E185" s="45"/>
      <c r="F185" s="45"/>
      <c r="G185" s="133"/>
      <c r="H185" s="45"/>
      <c r="I185" s="45"/>
      <c r="J185" s="133"/>
      <c r="K185" s="45"/>
    </row>
    <row r="186" spans="1:11">
      <c r="A186" s="12"/>
      <c r="B186" s="134" t="s">
        <v>423</v>
      </c>
      <c r="C186" s="135">
        <v>3252</v>
      </c>
      <c r="D186" s="135"/>
      <c r="E186" s="33"/>
      <c r="F186" s="33"/>
      <c r="G186" s="136">
        <v>2647</v>
      </c>
      <c r="H186" s="33"/>
      <c r="I186" s="33"/>
      <c r="J186" s="136">
        <v>1692</v>
      </c>
      <c r="K186" s="33"/>
    </row>
    <row r="187" spans="1:11">
      <c r="A187" s="12"/>
      <c r="B187" s="134"/>
      <c r="C187" s="135"/>
      <c r="D187" s="135"/>
      <c r="E187" s="33"/>
      <c r="F187" s="33"/>
      <c r="G187" s="136"/>
      <c r="H187" s="33"/>
      <c r="I187" s="33"/>
      <c r="J187" s="136"/>
      <c r="K187" s="33"/>
    </row>
    <row r="188" spans="1:11">
      <c r="A188" s="12"/>
      <c r="B188" s="130" t="s">
        <v>442</v>
      </c>
      <c r="C188" s="132">
        <v>5729</v>
      </c>
      <c r="D188" s="132"/>
      <c r="E188" s="45"/>
      <c r="F188" s="45"/>
      <c r="G188" s="133">
        <v>4213</v>
      </c>
      <c r="H188" s="45"/>
      <c r="I188" s="45"/>
      <c r="J188" s="133">
        <v>3228</v>
      </c>
      <c r="K188" s="45"/>
    </row>
    <row r="189" spans="1:11">
      <c r="A189" s="12"/>
      <c r="B189" s="130"/>
      <c r="C189" s="132"/>
      <c r="D189" s="132"/>
      <c r="E189" s="45"/>
      <c r="F189" s="45"/>
      <c r="G189" s="133"/>
      <c r="H189" s="45"/>
      <c r="I189" s="45"/>
      <c r="J189" s="133"/>
      <c r="K189" s="45"/>
    </row>
    <row r="190" spans="1:11">
      <c r="A190" s="12"/>
      <c r="B190" s="134" t="s">
        <v>127</v>
      </c>
      <c r="C190" s="135">
        <v>4539</v>
      </c>
      <c r="D190" s="135"/>
      <c r="E190" s="33"/>
      <c r="F190" s="33"/>
      <c r="G190" s="136">
        <v>2755</v>
      </c>
      <c r="H190" s="33"/>
      <c r="I190" s="33"/>
      <c r="J190" s="136">
        <v>2863</v>
      </c>
      <c r="K190" s="33"/>
    </row>
    <row r="191" spans="1:11">
      <c r="A191" s="12"/>
      <c r="B191" s="134"/>
      <c r="C191" s="135"/>
      <c r="D191" s="135"/>
      <c r="E191" s="33"/>
      <c r="F191" s="33"/>
      <c r="G191" s="136"/>
      <c r="H191" s="33"/>
      <c r="I191" s="33"/>
      <c r="J191" s="136"/>
      <c r="K191" s="33"/>
    </row>
    <row r="192" spans="1:11">
      <c r="A192" s="12"/>
      <c r="B192" s="130" t="s">
        <v>129</v>
      </c>
      <c r="C192" s="132">
        <v>7367</v>
      </c>
      <c r="D192" s="132"/>
      <c r="E192" s="45"/>
      <c r="F192" s="45"/>
      <c r="G192" s="133">
        <v>5588</v>
      </c>
      <c r="H192" s="45"/>
      <c r="I192" s="45"/>
      <c r="J192" s="133">
        <v>6998</v>
      </c>
      <c r="K192" s="45"/>
    </row>
    <row r="193" spans="1:11">
      <c r="A193" s="12"/>
      <c r="B193" s="130"/>
      <c r="C193" s="132"/>
      <c r="D193" s="132"/>
      <c r="E193" s="45"/>
      <c r="F193" s="45"/>
      <c r="G193" s="133"/>
      <c r="H193" s="45"/>
      <c r="I193" s="45"/>
      <c r="J193" s="133"/>
      <c r="K193" s="45"/>
    </row>
    <row r="194" spans="1:11">
      <c r="A194" s="12"/>
      <c r="B194" s="134" t="s">
        <v>403</v>
      </c>
      <c r="C194" s="153">
        <v>595</v>
      </c>
      <c r="D194" s="153"/>
      <c r="E194" s="33"/>
      <c r="F194" s="33"/>
      <c r="G194" s="154">
        <v>484</v>
      </c>
      <c r="H194" s="33"/>
      <c r="I194" s="33"/>
      <c r="J194" s="154" t="s">
        <v>449</v>
      </c>
      <c r="K194" s="33"/>
    </row>
    <row r="195" spans="1:11">
      <c r="A195" s="12"/>
      <c r="B195" s="134"/>
      <c r="C195" s="153"/>
      <c r="D195" s="153"/>
      <c r="E195" s="33"/>
      <c r="F195" s="33"/>
      <c r="G195" s="154"/>
      <c r="H195" s="33"/>
      <c r="I195" s="33"/>
      <c r="J195" s="154"/>
      <c r="K195" s="33"/>
    </row>
    <row r="196" spans="1:11">
      <c r="A196" s="12"/>
      <c r="B196" s="130" t="s">
        <v>443</v>
      </c>
      <c r="C196" s="132">
        <v>23641</v>
      </c>
      <c r="D196" s="132"/>
      <c r="E196" s="45"/>
      <c r="F196" s="45"/>
      <c r="G196" s="133">
        <v>23056</v>
      </c>
      <c r="H196" s="45"/>
      <c r="I196" s="45"/>
      <c r="J196" s="133">
        <v>23294</v>
      </c>
      <c r="K196" s="45"/>
    </row>
    <row r="197" spans="1:11" ht="15.75" thickBot="1">
      <c r="A197" s="12"/>
      <c r="B197" s="130"/>
      <c r="C197" s="155"/>
      <c r="D197" s="155"/>
      <c r="E197" s="30"/>
      <c r="F197" s="45"/>
      <c r="G197" s="156"/>
      <c r="H197" s="30"/>
      <c r="I197" s="45"/>
      <c r="J197" s="156"/>
      <c r="K197" s="30"/>
    </row>
    <row r="198" spans="1:11">
      <c r="A198" s="12"/>
      <c r="B198" s="157" t="s">
        <v>474</v>
      </c>
      <c r="C198" s="158" t="s">
        <v>319</v>
      </c>
      <c r="D198" s="159">
        <v>79123</v>
      </c>
      <c r="E198" s="34"/>
      <c r="F198" s="33"/>
      <c r="G198" s="160">
        <v>63908</v>
      </c>
      <c r="H198" s="34"/>
      <c r="I198" s="33"/>
      <c r="J198" s="160">
        <v>57393</v>
      </c>
      <c r="K198" s="34"/>
    </row>
    <row r="199" spans="1:11" ht="15.75" thickBot="1">
      <c r="A199" s="12"/>
      <c r="B199" s="157"/>
      <c r="C199" s="148"/>
      <c r="D199" s="150"/>
      <c r="E199" s="83"/>
      <c r="F199" s="33"/>
      <c r="G199" s="152"/>
      <c r="H199" s="83"/>
      <c r="I199" s="33"/>
      <c r="J199" s="152"/>
      <c r="K199" s="83"/>
    </row>
    <row r="200" spans="1:11" ht="25.5" thickTop="1">
      <c r="A200" s="12"/>
      <c r="B200" s="123" t="s">
        <v>475</v>
      </c>
      <c r="C200" s="111"/>
      <c r="D200" s="111"/>
      <c r="E200" s="111"/>
      <c r="F200" s="16"/>
      <c r="G200" s="111"/>
      <c r="H200" s="111"/>
      <c r="I200" s="16"/>
      <c r="J200" s="111"/>
      <c r="K200" s="111"/>
    </row>
    <row r="201" spans="1:11">
      <c r="A201" s="12"/>
      <c r="B201" s="134" t="s">
        <v>419</v>
      </c>
      <c r="C201" s="146" t="s">
        <v>319</v>
      </c>
      <c r="D201" s="153">
        <v>350</v>
      </c>
      <c r="E201" s="33"/>
      <c r="F201" s="33"/>
      <c r="G201" s="154">
        <v>97</v>
      </c>
      <c r="H201" s="33"/>
      <c r="I201" s="33"/>
      <c r="J201" s="154">
        <v>597</v>
      </c>
      <c r="K201" s="33"/>
    </row>
    <row r="202" spans="1:11">
      <c r="A202" s="12"/>
      <c r="B202" s="134"/>
      <c r="C202" s="146"/>
      <c r="D202" s="153"/>
      <c r="E202" s="33"/>
      <c r="F202" s="33"/>
      <c r="G202" s="154"/>
      <c r="H202" s="33"/>
      <c r="I202" s="33"/>
      <c r="J202" s="154"/>
      <c r="K202" s="33"/>
    </row>
    <row r="203" spans="1:11">
      <c r="A203" s="12"/>
      <c r="B203" s="130" t="s">
        <v>420</v>
      </c>
      <c r="C203" s="161">
        <v>578</v>
      </c>
      <c r="D203" s="161"/>
      <c r="E203" s="45"/>
      <c r="F203" s="45"/>
      <c r="G203" s="162">
        <v>201</v>
      </c>
      <c r="H203" s="45"/>
      <c r="I203" s="45"/>
      <c r="J203" s="162">
        <v>114</v>
      </c>
      <c r="K203" s="45"/>
    </row>
    <row r="204" spans="1:11">
      <c r="A204" s="12"/>
      <c r="B204" s="130"/>
      <c r="C204" s="161"/>
      <c r="D204" s="161"/>
      <c r="E204" s="45"/>
      <c r="F204" s="45"/>
      <c r="G204" s="162"/>
      <c r="H204" s="45"/>
      <c r="I204" s="45"/>
      <c r="J204" s="162"/>
      <c r="K204" s="45"/>
    </row>
    <row r="205" spans="1:11">
      <c r="A205" s="12"/>
      <c r="B205" s="134" t="s">
        <v>476</v>
      </c>
      <c r="C205" s="135">
        <v>6719</v>
      </c>
      <c r="D205" s="135"/>
      <c r="E205" s="33"/>
      <c r="F205" s="33"/>
      <c r="G205" s="154" t="s">
        <v>477</v>
      </c>
      <c r="H205" s="163" t="s">
        <v>334</v>
      </c>
      <c r="I205" s="33"/>
      <c r="J205" s="154">
        <v>724</v>
      </c>
      <c r="K205" s="33"/>
    </row>
    <row r="206" spans="1:11">
      <c r="A206" s="12"/>
      <c r="B206" s="134"/>
      <c r="C206" s="135"/>
      <c r="D206" s="135"/>
      <c r="E206" s="33"/>
      <c r="F206" s="33"/>
      <c r="G206" s="154"/>
      <c r="H206" s="163"/>
      <c r="I206" s="33"/>
      <c r="J206" s="154"/>
      <c r="K206" s="33"/>
    </row>
    <row r="207" spans="1:11">
      <c r="A207" s="12"/>
      <c r="B207" s="130" t="s">
        <v>478</v>
      </c>
      <c r="C207" s="161" t="s">
        <v>479</v>
      </c>
      <c r="D207" s="161"/>
      <c r="E207" s="131" t="s">
        <v>334</v>
      </c>
      <c r="F207" s="45"/>
      <c r="G207" s="162">
        <v>78</v>
      </c>
      <c r="H207" s="45"/>
      <c r="I207" s="45"/>
      <c r="J207" s="162">
        <v>4</v>
      </c>
      <c r="K207" s="45"/>
    </row>
    <row r="208" spans="1:11">
      <c r="A208" s="12"/>
      <c r="B208" s="130"/>
      <c r="C208" s="161"/>
      <c r="D208" s="161"/>
      <c r="E208" s="131"/>
      <c r="F208" s="45"/>
      <c r="G208" s="162"/>
      <c r="H208" s="45"/>
      <c r="I208" s="45"/>
      <c r="J208" s="162"/>
      <c r="K208" s="45"/>
    </row>
    <row r="209" spans="1:11">
      <c r="A209" s="12"/>
      <c r="B209" s="134" t="s">
        <v>423</v>
      </c>
      <c r="C209" s="153">
        <v>6</v>
      </c>
      <c r="D209" s="153"/>
      <c r="E209" s="33"/>
      <c r="F209" s="33"/>
      <c r="G209" s="154" t="s">
        <v>449</v>
      </c>
      <c r="H209" s="33"/>
      <c r="I209" s="33"/>
      <c r="J209" s="154" t="s">
        <v>449</v>
      </c>
      <c r="K209" s="33"/>
    </row>
    <row r="210" spans="1:11">
      <c r="A210" s="12"/>
      <c r="B210" s="134"/>
      <c r="C210" s="153"/>
      <c r="D210" s="153"/>
      <c r="E210" s="33"/>
      <c r="F210" s="33"/>
      <c r="G210" s="154"/>
      <c r="H210" s="33"/>
      <c r="I210" s="33"/>
      <c r="J210" s="154"/>
      <c r="K210" s="33"/>
    </row>
    <row r="211" spans="1:11">
      <c r="A211" s="12"/>
      <c r="B211" s="130" t="s">
        <v>442</v>
      </c>
      <c r="C211" s="132">
        <v>1042</v>
      </c>
      <c r="D211" s="132"/>
      <c r="E211" s="45"/>
      <c r="F211" s="45"/>
      <c r="G211" s="162">
        <v>561</v>
      </c>
      <c r="H211" s="45"/>
      <c r="I211" s="45"/>
      <c r="J211" s="162">
        <v>193</v>
      </c>
      <c r="K211" s="45"/>
    </row>
    <row r="212" spans="1:11">
      <c r="A212" s="12"/>
      <c r="B212" s="130"/>
      <c r="C212" s="132"/>
      <c r="D212" s="132"/>
      <c r="E212" s="45"/>
      <c r="F212" s="45"/>
      <c r="G212" s="162"/>
      <c r="H212" s="45"/>
      <c r="I212" s="45"/>
      <c r="J212" s="162"/>
      <c r="K212" s="45"/>
    </row>
    <row r="213" spans="1:11">
      <c r="A213" s="12"/>
      <c r="B213" s="134" t="s">
        <v>127</v>
      </c>
      <c r="C213" s="135">
        <v>4502</v>
      </c>
      <c r="D213" s="135"/>
      <c r="E213" s="33"/>
      <c r="F213" s="33"/>
      <c r="G213" s="136">
        <v>3648</v>
      </c>
      <c r="H213" s="33"/>
      <c r="I213" s="33"/>
      <c r="J213" s="154">
        <v>960</v>
      </c>
      <c r="K213" s="33"/>
    </row>
    <row r="214" spans="1:11">
      <c r="A214" s="12"/>
      <c r="B214" s="134"/>
      <c r="C214" s="135"/>
      <c r="D214" s="135"/>
      <c r="E214" s="33"/>
      <c r="F214" s="33"/>
      <c r="G214" s="136"/>
      <c r="H214" s="33"/>
      <c r="I214" s="33"/>
      <c r="J214" s="154"/>
      <c r="K214" s="33"/>
    </row>
    <row r="215" spans="1:11">
      <c r="A215" s="12"/>
      <c r="B215" s="130" t="s">
        <v>129</v>
      </c>
      <c r="C215" s="132">
        <v>4361</v>
      </c>
      <c r="D215" s="132"/>
      <c r="E215" s="45"/>
      <c r="F215" s="45"/>
      <c r="G215" s="133">
        <v>4052</v>
      </c>
      <c r="H215" s="45"/>
      <c r="I215" s="45"/>
      <c r="J215" s="162" t="s">
        <v>449</v>
      </c>
      <c r="K215" s="45"/>
    </row>
    <row r="216" spans="1:11">
      <c r="A216" s="12"/>
      <c r="B216" s="130"/>
      <c r="C216" s="132"/>
      <c r="D216" s="132"/>
      <c r="E216" s="45"/>
      <c r="F216" s="45"/>
      <c r="G216" s="133"/>
      <c r="H216" s="45"/>
      <c r="I216" s="45"/>
      <c r="J216" s="162"/>
      <c r="K216" s="45"/>
    </row>
    <row r="217" spans="1:11">
      <c r="A217" s="12"/>
      <c r="B217" s="134" t="s">
        <v>403</v>
      </c>
      <c r="C217" s="135">
        <v>1907</v>
      </c>
      <c r="D217" s="135"/>
      <c r="E217" s="33"/>
      <c r="F217" s="33"/>
      <c r="G217" s="154">
        <v>92</v>
      </c>
      <c r="H217" s="33"/>
      <c r="I217" s="33"/>
      <c r="J217" s="154">
        <v>12</v>
      </c>
      <c r="K217" s="33"/>
    </row>
    <row r="218" spans="1:11">
      <c r="A218" s="12"/>
      <c r="B218" s="134"/>
      <c r="C218" s="135"/>
      <c r="D218" s="135"/>
      <c r="E218" s="33"/>
      <c r="F218" s="33"/>
      <c r="G218" s="154"/>
      <c r="H218" s="33"/>
      <c r="I218" s="33"/>
      <c r="J218" s="154"/>
      <c r="K218" s="33"/>
    </row>
    <row r="219" spans="1:11">
      <c r="A219" s="12"/>
      <c r="B219" s="130" t="s">
        <v>443</v>
      </c>
      <c r="C219" s="132">
        <v>1977</v>
      </c>
      <c r="D219" s="132"/>
      <c r="E219" s="45"/>
      <c r="F219" s="45"/>
      <c r="G219" s="162">
        <v>401</v>
      </c>
      <c r="H219" s="45"/>
      <c r="I219" s="45"/>
      <c r="J219" s="162">
        <v>218</v>
      </c>
      <c r="K219" s="45"/>
    </row>
    <row r="220" spans="1:11" ht="15.75" thickBot="1">
      <c r="A220" s="12"/>
      <c r="B220" s="130"/>
      <c r="C220" s="155"/>
      <c r="D220" s="155"/>
      <c r="E220" s="30"/>
      <c r="F220" s="45"/>
      <c r="G220" s="164"/>
      <c r="H220" s="30"/>
      <c r="I220" s="45"/>
      <c r="J220" s="164"/>
      <c r="K220" s="30"/>
    </row>
    <row r="221" spans="1:11">
      <c r="A221" s="12"/>
      <c r="B221" s="157" t="s">
        <v>480</v>
      </c>
      <c r="C221" s="158" t="s">
        <v>319</v>
      </c>
      <c r="D221" s="165" t="s">
        <v>481</v>
      </c>
      <c r="E221" s="158" t="s">
        <v>334</v>
      </c>
      <c r="F221" s="33"/>
      <c r="G221" s="167" t="s">
        <v>482</v>
      </c>
      <c r="H221" s="169" t="s">
        <v>334</v>
      </c>
      <c r="I221" s="33"/>
      <c r="J221" s="160">
        <v>2822</v>
      </c>
      <c r="K221" s="34"/>
    </row>
    <row r="222" spans="1:11" ht="15.75" thickBot="1">
      <c r="A222" s="12"/>
      <c r="B222" s="157"/>
      <c r="C222" s="148"/>
      <c r="D222" s="166"/>
      <c r="E222" s="148"/>
      <c r="F222" s="33"/>
      <c r="G222" s="168"/>
      <c r="H222" s="170"/>
      <c r="I222" s="33"/>
      <c r="J222" s="152"/>
      <c r="K222" s="83"/>
    </row>
    <row r="223" spans="1:11" ht="25.5" thickTop="1">
      <c r="A223" s="12"/>
      <c r="B223" s="123" t="s">
        <v>483</v>
      </c>
      <c r="C223" s="111"/>
      <c r="D223" s="111"/>
      <c r="E223" s="111"/>
      <c r="F223" s="16"/>
      <c r="G223" s="111"/>
      <c r="H223" s="111"/>
      <c r="I223" s="16"/>
      <c r="J223" s="111"/>
      <c r="K223" s="111"/>
    </row>
    <row r="224" spans="1:11">
      <c r="A224" s="12"/>
      <c r="B224" s="134" t="s">
        <v>419</v>
      </c>
      <c r="C224" s="146" t="s">
        <v>319</v>
      </c>
      <c r="D224" s="135">
        <v>2254</v>
      </c>
      <c r="E224" s="33"/>
      <c r="F224" s="33"/>
      <c r="G224" s="154">
        <v>678</v>
      </c>
      <c r="H224" s="33"/>
      <c r="I224" s="33"/>
      <c r="J224" s="154">
        <v>542</v>
      </c>
      <c r="K224" s="33"/>
    </row>
    <row r="225" spans="1:11">
      <c r="A225" s="12"/>
      <c r="B225" s="134"/>
      <c r="C225" s="146"/>
      <c r="D225" s="135"/>
      <c r="E225" s="33"/>
      <c r="F225" s="33"/>
      <c r="G225" s="154"/>
      <c r="H225" s="33"/>
      <c r="I225" s="33"/>
      <c r="J225" s="154"/>
      <c r="K225" s="33"/>
    </row>
    <row r="226" spans="1:11">
      <c r="A226" s="12"/>
      <c r="B226" s="122" t="s">
        <v>420</v>
      </c>
      <c r="C226" s="161" t="s">
        <v>484</v>
      </c>
      <c r="D226" s="161"/>
      <c r="E226" s="123" t="s">
        <v>334</v>
      </c>
      <c r="F226" s="16"/>
      <c r="G226" s="124" t="s">
        <v>485</v>
      </c>
      <c r="H226" s="126" t="s">
        <v>334</v>
      </c>
      <c r="I226" s="16"/>
      <c r="J226" s="124" t="s">
        <v>486</v>
      </c>
      <c r="K226" s="126" t="s">
        <v>334</v>
      </c>
    </row>
    <row r="227" spans="1:11">
      <c r="A227" s="12"/>
      <c r="B227" s="134" t="s">
        <v>487</v>
      </c>
      <c r="C227" s="153" t="s">
        <v>488</v>
      </c>
      <c r="D227" s="153"/>
      <c r="E227" s="146" t="s">
        <v>334</v>
      </c>
      <c r="F227" s="33"/>
      <c r="G227" s="136">
        <v>22039</v>
      </c>
      <c r="H227" s="33"/>
      <c r="I227" s="33"/>
      <c r="J227" s="154" t="s">
        <v>489</v>
      </c>
      <c r="K227" s="163" t="s">
        <v>334</v>
      </c>
    </row>
    <row r="228" spans="1:11">
      <c r="A228" s="12"/>
      <c r="B228" s="134"/>
      <c r="C228" s="153"/>
      <c r="D228" s="153"/>
      <c r="E228" s="146"/>
      <c r="F228" s="33"/>
      <c r="G228" s="136"/>
      <c r="H228" s="33"/>
      <c r="I228" s="33"/>
      <c r="J228" s="154"/>
      <c r="K228" s="163"/>
    </row>
    <row r="229" spans="1:11">
      <c r="A229" s="12"/>
      <c r="B229" s="122" t="s">
        <v>422</v>
      </c>
      <c r="C229" s="161" t="s">
        <v>490</v>
      </c>
      <c r="D229" s="161"/>
      <c r="E229" s="123" t="s">
        <v>334</v>
      </c>
      <c r="F229" s="16"/>
      <c r="G229" s="124" t="s">
        <v>491</v>
      </c>
      <c r="H229" s="126" t="s">
        <v>334</v>
      </c>
      <c r="I229" s="16"/>
      <c r="J229" s="124" t="s">
        <v>492</v>
      </c>
      <c r="K229" s="126" t="s">
        <v>334</v>
      </c>
    </row>
    <row r="230" spans="1:11">
      <c r="A230" s="12"/>
      <c r="B230" s="134" t="s">
        <v>423</v>
      </c>
      <c r="C230" s="153">
        <v>121</v>
      </c>
      <c r="D230" s="153"/>
      <c r="E230" s="33"/>
      <c r="F230" s="33"/>
      <c r="G230" s="136">
        <v>2079</v>
      </c>
      <c r="H230" s="33"/>
      <c r="I230" s="33"/>
      <c r="J230" s="154" t="s">
        <v>493</v>
      </c>
      <c r="K230" s="163" t="s">
        <v>334</v>
      </c>
    </row>
    <row r="231" spans="1:11">
      <c r="A231" s="12"/>
      <c r="B231" s="134"/>
      <c r="C231" s="153"/>
      <c r="D231" s="153"/>
      <c r="E231" s="33"/>
      <c r="F231" s="33"/>
      <c r="G231" s="136"/>
      <c r="H231" s="33"/>
      <c r="I231" s="33"/>
      <c r="J231" s="154"/>
      <c r="K231" s="163"/>
    </row>
    <row r="232" spans="1:11" ht="15.75" thickBot="1">
      <c r="A232" s="12"/>
      <c r="B232" s="122" t="s">
        <v>442</v>
      </c>
      <c r="C232" s="171" t="s">
        <v>494</v>
      </c>
      <c r="D232" s="171"/>
      <c r="E232" s="127" t="s">
        <v>334</v>
      </c>
      <c r="F232" s="16"/>
      <c r="G232" s="128" t="s">
        <v>495</v>
      </c>
      <c r="H232" s="129" t="s">
        <v>334</v>
      </c>
      <c r="I232" s="16"/>
      <c r="J232" s="128" t="s">
        <v>496</v>
      </c>
      <c r="K232" s="129" t="s">
        <v>334</v>
      </c>
    </row>
    <row r="233" spans="1:11">
      <c r="A233" s="12"/>
      <c r="B233" s="172" t="s">
        <v>497</v>
      </c>
      <c r="C233" s="158" t="s">
        <v>319</v>
      </c>
      <c r="D233" s="165" t="s">
        <v>498</v>
      </c>
      <c r="E233" s="158" t="s">
        <v>334</v>
      </c>
      <c r="F233" s="33"/>
      <c r="G233" s="160">
        <v>23803</v>
      </c>
      <c r="H233" s="34"/>
      <c r="I233" s="33"/>
      <c r="J233" s="167" t="s">
        <v>499</v>
      </c>
      <c r="K233" s="169" t="s">
        <v>334</v>
      </c>
    </row>
    <row r="234" spans="1:11" ht="15.75" thickBot="1">
      <c r="A234" s="12"/>
      <c r="B234" s="172"/>
      <c r="C234" s="148"/>
      <c r="D234" s="166"/>
      <c r="E234" s="148"/>
      <c r="F234" s="33"/>
      <c r="G234" s="152"/>
      <c r="H234" s="83"/>
      <c r="I234" s="33"/>
      <c r="J234" s="168"/>
      <c r="K234" s="170"/>
    </row>
    <row r="235" spans="1:11" ht="15.75" thickTop="1">
      <c r="A235" s="12"/>
      <c r="B235" s="131" t="s">
        <v>500</v>
      </c>
      <c r="C235" s="173" t="s">
        <v>319</v>
      </c>
      <c r="D235" s="174">
        <v>59277</v>
      </c>
      <c r="E235" s="111"/>
      <c r="F235" s="45"/>
      <c r="G235" s="175">
        <v>22353</v>
      </c>
      <c r="H235" s="111"/>
      <c r="I235" s="45"/>
      <c r="J235" s="175">
        <v>41483</v>
      </c>
      <c r="K235" s="111"/>
    </row>
    <row r="236" spans="1:11" ht="15.75" thickBot="1">
      <c r="A236" s="12"/>
      <c r="B236" s="131"/>
      <c r="C236" s="141"/>
      <c r="D236" s="143"/>
      <c r="E236" s="71"/>
      <c r="F236" s="45"/>
      <c r="G236" s="145"/>
      <c r="H236" s="71"/>
      <c r="I236" s="45"/>
      <c r="J236" s="145"/>
      <c r="K236" s="71"/>
    </row>
    <row r="237" spans="1:11" ht="15.75" thickTop="1">
      <c r="A237" s="12"/>
      <c r="B237" s="146" t="s">
        <v>501</v>
      </c>
      <c r="C237" s="147" t="s">
        <v>319</v>
      </c>
      <c r="D237" s="149">
        <v>14454</v>
      </c>
      <c r="E237" s="104"/>
      <c r="F237" s="33"/>
      <c r="G237" s="176" t="s">
        <v>502</v>
      </c>
      <c r="H237" s="177" t="s">
        <v>334</v>
      </c>
      <c r="I237" s="33"/>
      <c r="J237" s="176" t="s">
        <v>503</v>
      </c>
      <c r="K237" s="177" t="s">
        <v>334</v>
      </c>
    </row>
    <row r="238" spans="1:11" ht="15.75" thickBot="1">
      <c r="A238" s="12"/>
      <c r="B238" s="146"/>
      <c r="C238" s="148"/>
      <c r="D238" s="150"/>
      <c r="E238" s="83"/>
      <c r="F238" s="33"/>
      <c r="G238" s="168"/>
      <c r="H238" s="170"/>
      <c r="I238" s="33"/>
      <c r="J238" s="168"/>
      <c r="K238" s="170"/>
    </row>
    <row r="239" spans="1:11" ht="15.75" thickTop="1">
      <c r="A239" s="12"/>
      <c r="B239" s="17"/>
      <c r="C239" s="17"/>
    </row>
    <row r="240" spans="1:11" ht="48">
      <c r="A240" s="12"/>
      <c r="B240" s="85">
        <v>-1</v>
      </c>
      <c r="C240" s="120" t="s">
        <v>504</v>
      </c>
    </row>
    <row r="241" spans="1:3">
      <c r="A241" s="12"/>
      <c r="B241" s="17"/>
      <c r="C241" s="17"/>
    </row>
    <row r="242" spans="1:3" ht="48">
      <c r="A242" s="12"/>
      <c r="B242" s="85">
        <v>-2</v>
      </c>
      <c r="C242" s="120" t="s">
        <v>505</v>
      </c>
    </row>
    <row r="243" spans="1:3">
      <c r="A243" s="12"/>
      <c r="B243" s="17"/>
      <c r="C243" s="17"/>
    </row>
    <row r="244" spans="1:3" ht="324">
      <c r="A244" s="12"/>
      <c r="B244" s="85">
        <v>-3</v>
      </c>
      <c r="C244" s="120" t="s">
        <v>506</v>
      </c>
    </row>
  </sheetData>
  <mergeCells count="732">
    <mergeCell ref="B36:K36"/>
    <mergeCell ref="B37:K37"/>
    <mergeCell ref="B38:K38"/>
    <mergeCell ref="B39:K39"/>
    <mergeCell ref="B90:K90"/>
    <mergeCell ref="B155:K155"/>
    <mergeCell ref="B26:K26"/>
    <mergeCell ref="B27:K27"/>
    <mergeCell ref="B28:K28"/>
    <mergeCell ref="B29:K29"/>
    <mergeCell ref="B30:K30"/>
    <mergeCell ref="B35:K35"/>
    <mergeCell ref="B4:K4"/>
    <mergeCell ref="B5:K5"/>
    <mergeCell ref="B22:K22"/>
    <mergeCell ref="B23:K23"/>
    <mergeCell ref="B24:K24"/>
    <mergeCell ref="B25:K25"/>
    <mergeCell ref="G237:G238"/>
    <mergeCell ref="H237:H238"/>
    <mergeCell ref="I237:I238"/>
    <mergeCell ref="J237:J238"/>
    <mergeCell ref="K237:K238"/>
    <mergeCell ref="A1:A2"/>
    <mergeCell ref="B1:K1"/>
    <mergeCell ref="B2:K2"/>
    <mergeCell ref="B3:K3"/>
    <mergeCell ref="A4:A244"/>
    <mergeCell ref="G235:G236"/>
    <mergeCell ref="H235:H236"/>
    <mergeCell ref="I235:I236"/>
    <mergeCell ref="J235:J236"/>
    <mergeCell ref="K235:K236"/>
    <mergeCell ref="B237:B238"/>
    <mergeCell ref="C237:C238"/>
    <mergeCell ref="D237:D238"/>
    <mergeCell ref="E237:E238"/>
    <mergeCell ref="F237:F238"/>
    <mergeCell ref="G233:G234"/>
    <mergeCell ref="H233:H234"/>
    <mergeCell ref="I233:I234"/>
    <mergeCell ref="J233:J234"/>
    <mergeCell ref="K233:K234"/>
    <mergeCell ref="B235:B236"/>
    <mergeCell ref="C235:C236"/>
    <mergeCell ref="D235:D236"/>
    <mergeCell ref="E235:E236"/>
    <mergeCell ref="F235:F236"/>
    <mergeCell ref="H230:H231"/>
    <mergeCell ref="I230:I231"/>
    <mergeCell ref="J230:J231"/>
    <mergeCell ref="K230:K231"/>
    <mergeCell ref="C232:D232"/>
    <mergeCell ref="B233:B234"/>
    <mergeCell ref="C233:C234"/>
    <mergeCell ref="D233:D234"/>
    <mergeCell ref="E233:E234"/>
    <mergeCell ref="F233:F234"/>
    <mergeCell ref="H227:H228"/>
    <mergeCell ref="I227:I228"/>
    <mergeCell ref="J227:J228"/>
    <mergeCell ref="K227:K228"/>
    <mergeCell ref="C229:D229"/>
    <mergeCell ref="B230:B231"/>
    <mergeCell ref="C230:D231"/>
    <mergeCell ref="E230:E231"/>
    <mergeCell ref="F230:F231"/>
    <mergeCell ref="G230:G231"/>
    <mergeCell ref="H224:H225"/>
    <mergeCell ref="I224:I225"/>
    <mergeCell ref="J224:J225"/>
    <mergeCell ref="K224:K225"/>
    <mergeCell ref="C226:D226"/>
    <mergeCell ref="B227:B228"/>
    <mergeCell ref="C227:D228"/>
    <mergeCell ref="E227:E228"/>
    <mergeCell ref="F227:F228"/>
    <mergeCell ref="G227:G228"/>
    <mergeCell ref="B224:B225"/>
    <mergeCell ref="C224:C225"/>
    <mergeCell ref="D224:D225"/>
    <mergeCell ref="E224:E225"/>
    <mergeCell ref="F224:F225"/>
    <mergeCell ref="G224:G225"/>
    <mergeCell ref="I221:I222"/>
    <mergeCell ref="J221:J222"/>
    <mergeCell ref="K221:K222"/>
    <mergeCell ref="C223:E223"/>
    <mergeCell ref="G223:H223"/>
    <mergeCell ref="J223:K223"/>
    <mergeCell ref="I219:I220"/>
    <mergeCell ref="J219:J220"/>
    <mergeCell ref="K219:K220"/>
    <mergeCell ref="B221:B222"/>
    <mergeCell ref="C221:C222"/>
    <mergeCell ref="D221:D222"/>
    <mergeCell ref="E221:E222"/>
    <mergeCell ref="F221:F222"/>
    <mergeCell ref="G221:G222"/>
    <mergeCell ref="H221:H222"/>
    <mergeCell ref="B219:B220"/>
    <mergeCell ref="C219:D220"/>
    <mergeCell ref="E219:E220"/>
    <mergeCell ref="F219:F220"/>
    <mergeCell ref="G219:G220"/>
    <mergeCell ref="H219:H220"/>
    <mergeCell ref="K215:K216"/>
    <mergeCell ref="B217:B218"/>
    <mergeCell ref="C217:D218"/>
    <mergeCell ref="E217:E218"/>
    <mergeCell ref="F217:F218"/>
    <mergeCell ref="G217:G218"/>
    <mergeCell ref="H217:H218"/>
    <mergeCell ref="I217:I218"/>
    <mergeCell ref="J217:J218"/>
    <mergeCell ref="K217:K218"/>
    <mergeCell ref="J213:J214"/>
    <mergeCell ref="K213:K214"/>
    <mergeCell ref="B215:B216"/>
    <mergeCell ref="C215:D216"/>
    <mergeCell ref="E215:E216"/>
    <mergeCell ref="F215:F216"/>
    <mergeCell ref="G215:G216"/>
    <mergeCell ref="H215:H216"/>
    <mergeCell ref="I215:I216"/>
    <mergeCell ref="J215:J216"/>
    <mergeCell ref="I211:I212"/>
    <mergeCell ref="J211:J212"/>
    <mergeCell ref="K211:K212"/>
    <mergeCell ref="B213:B214"/>
    <mergeCell ref="C213:D214"/>
    <mergeCell ref="E213:E214"/>
    <mergeCell ref="F213:F214"/>
    <mergeCell ref="G213:G214"/>
    <mergeCell ref="H213:H214"/>
    <mergeCell ref="I213:I214"/>
    <mergeCell ref="B211:B212"/>
    <mergeCell ref="C211:D212"/>
    <mergeCell ref="E211:E212"/>
    <mergeCell ref="F211:F212"/>
    <mergeCell ref="G211:G212"/>
    <mergeCell ref="H211:H212"/>
    <mergeCell ref="K207:K208"/>
    <mergeCell ref="B209:B210"/>
    <mergeCell ref="C209:D210"/>
    <mergeCell ref="E209:E210"/>
    <mergeCell ref="F209:F210"/>
    <mergeCell ref="G209:G210"/>
    <mergeCell ref="H209:H210"/>
    <mergeCell ref="I209:I210"/>
    <mergeCell ref="J209:J210"/>
    <mergeCell ref="K209:K210"/>
    <mergeCell ref="J205:J206"/>
    <mergeCell ref="K205:K206"/>
    <mergeCell ref="B207:B208"/>
    <mergeCell ref="C207:D208"/>
    <mergeCell ref="E207:E208"/>
    <mergeCell ref="F207:F208"/>
    <mergeCell ref="G207:G208"/>
    <mergeCell ref="H207:H208"/>
    <mergeCell ref="I207:I208"/>
    <mergeCell ref="J207:J208"/>
    <mergeCell ref="I203:I204"/>
    <mergeCell ref="J203:J204"/>
    <mergeCell ref="K203:K204"/>
    <mergeCell ref="B205:B206"/>
    <mergeCell ref="C205:D206"/>
    <mergeCell ref="E205:E206"/>
    <mergeCell ref="F205:F206"/>
    <mergeCell ref="G205:G206"/>
    <mergeCell ref="H205:H206"/>
    <mergeCell ref="I205:I206"/>
    <mergeCell ref="H201:H202"/>
    <mergeCell ref="I201:I202"/>
    <mergeCell ref="J201:J202"/>
    <mergeCell ref="K201:K202"/>
    <mergeCell ref="B203:B204"/>
    <mergeCell ref="C203:D204"/>
    <mergeCell ref="E203:E204"/>
    <mergeCell ref="F203:F204"/>
    <mergeCell ref="G203:G204"/>
    <mergeCell ref="H203:H204"/>
    <mergeCell ref="B201:B202"/>
    <mergeCell ref="C201:C202"/>
    <mergeCell ref="D201:D202"/>
    <mergeCell ref="E201:E202"/>
    <mergeCell ref="F201:F202"/>
    <mergeCell ref="G201:G202"/>
    <mergeCell ref="I198:I199"/>
    <mergeCell ref="J198:J199"/>
    <mergeCell ref="K198:K199"/>
    <mergeCell ref="C200:E200"/>
    <mergeCell ref="G200:H200"/>
    <mergeCell ref="J200:K200"/>
    <mergeCell ref="I196:I197"/>
    <mergeCell ref="J196:J197"/>
    <mergeCell ref="K196:K197"/>
    <mergeCell ref="B198:B199"/>
    <mergeCell ref="C198:C199"/>
    <mergeCell ref="D198:D199"/>
    <mergeCell ref="E198:E199"/>
    <mergeCell ref="F198:F199"/>
    <mergeCell ref="G198:G199"/>
    <mergeCell ref="H198:H199"/>
    <mergeCell ref="B196:B197"/>
    <mergeCell ref="C196:D197"/>
    <mergeCell ref="E196:E197"/>
    <mergeCell ref="F196:F197"/>
    <mergeCell ref="G196:G197"/>
    <mergeCell ref="H196:H197"/>
    <mergeCell ref="K192:K193"/>
    <mergeCell ref="B194:B195"/>
    <mergeCell ref="C194:D195"/>
    <mergeCell ref="E194:E195"/>
    <mergeCell ref="F194:F195"/>
    <mergeCell ref="G194:G195"/>
    <mergeCell ref="H194:H195"/>
    <mergeCell ref="I194:I195"/>
    <mergeCell ref="J194:J195"/>
    <mergeCell ref="K194:K195"/>
    <mergeCell ref="J190:J191"/>
    <mergeCell ref="K190:K191"/>
    <mergeCell ref="B192:B193"/>
    <mergeCell ref="C192:D193"/>
    <mergeCell ref="E192:E193"/>
    <mergeCell ref="F192:F193"/>
    <mergeCell ref="G192:G193"/>
    <mergeCell ref="H192:H193"/>
    <mergeCell ref="I192:I193"/>
    <mergeCell ref="J192:J193"/>
    <mergeCell ref="I188:I189"/>
    <mergeCell ref="J188:J189"/>
    <mergeCell ref="K188:K189"/>
    <mergeCell ref="B190:B191"/>
    <mergeCell ref="C190:D191"/>
    <mergeCell ref="E190:E191"/>
    <mergeCell ref="F190:F191"/>
    <mergeCell ref="G190:G191"/>
    <mergeCell ref="H190:H191"/>
    <mergeCell ref="I190:I191"/>
    <mergeCell ref="B188:B189"/>
    <mergeCell ref="C188:D189"/>
    <mergeCell ref="E188:E189"/>
    <mergeCell ref="F188:F189"/>
    <mergeCell ref="G188:G189"/>
    <mergeCell ref="H188:H189"/>
    <mergeCell ref="K184:K185"/>
    <mergeCell ref="B186:B187"/>
    <mergeCell ref="C186:D187"/>
    <mergeCell ref="E186:E187"/>
    <mergeCell ref="F186:F187"/>
    <mergeCell ref="G186:G187"/>
    <mergeCell ref="H186:H187"/>
    <mergeCell ref="I186:I187"/>
    <mergeCell ref="J186:J187"/>
    <mergeCell ref="K186:K187"/>
    <mergeCell ref="J182:J183"/>
    <mergeCell ref="K182:K183"/>
    <mergeCell ref="B184:B185"/>
    <mergeCell ref="C184:D185"/>
    <mergeCell ref="E184:E185"/>
    <mergeCell ref="F184:F185"/>
    <mergeCell ref="G184:G185"/>
    <mergeCell ref="H184:H185"/>
    <mergeCell ref="I184:I185"/>
    <mergeCell ref="J184:J185"/>
    <mergeCell ref="I180:I181"/>
    <mergeCell ref="J180:J181"/>
    <mergeCell ref="K180:K181"/>
    <mergeCell ref="B182:B183"/>
    <mergeCell ref="C182:D183"/>
    <mergeCell ref="E182:E183"/>
    <mergeCell ref="F182:F183"/>
    <mergeCell ref="G182:G183"/>
    <mergeCell ref="H182:H183"/>
    <mergeCell ref="I182:I183"/>
    <mergeCell ref="H178:H179"/>
    <mergeCell ref="I178:I179"/>
    <mergeCell ref="J178:J179"/>
    <mergeCell ref="K178:K179"/>
    <mergeCell ref="B180:B181"/>
    <mergeCell ref="C180:D181"/>
    <mergeCell ref="E180:E181"/>
    <mergeCell ref="F180:F181"/>
    <mergeCell ref="G180:G181"/>
    <mergeCell ref="H180:H181"/>
    <mergeCell ref="B178:B179"/>
    <mergeCell ref="C178:C179"/>
    <mergeCell ref="D178:D179"/>
    <mergeCell ref="E178:E179"/>
    <mergeCell ref="F178:F179"/>
    <mergeCell ref="G178:G179"/>
    <mergeCell ref="I175:I176"/>
    <mergeCell ref="J175:J176"/>
    <mergeCell ref="K175:K176"/>
    <mergeCell ref="C177:E177"/>
    <mergeCell ref="G177:H177"/>
    <mergeCell ref="J177:K177"/>
    <mergeCell ref="I173:I174"/>
    <mergeCell ref="J173:J174"/>
    <mergeCell ref="K173:K174"/>
    <mergeCell ref="B175:B176"/>
    <mergeCell ref="C175:C176"/>
    <mergeCell ref="D175:D176"/>
    <mergeCell ref="E175:E176"/>
    <mergeCell ref="F175:F176"/>
    <mergeCell ref="G175:G176"/>
    <mergeCell ref="H175:H176"/>
    <mergeCell ref="I171:I172"/>
    <mergeCell ref="J171:J172"/>
    <mergeCell ref="K171:K172"/>
    <mergeCell ref="B173:B174"/>
    <mergeCell ref="C173:C174"/>
    <mergeCell ref="D173:D174"/>
    <mergeCell ref="E173:E174"/>
    <mergeCell ref="F173:F174"/>
    <mergeCell ref="G173:G174"/>
    <mergeCell ref="H173:H174"/>
    <mergeCell ref="B171:B172"/>
    <mergeCell ref="C171:D172"/>
    <mergeCell ref="E171:E172"/>
    <mergeCell ref="F171:F172"/>
    <mergeCell ref="G171:G172"/>
    <mergeCell ref="H171:H172"/>
    <mergeCell ref="K167:K168"/>
    <mergeCell ref="B169:B170"/>
    <mergeCell ref="C169:D170"/>
    <mergeCell ref="E169:E170"/>
    <mergeCell ref="F169:F170"/>
    <mergeCell ref="G169:G170"/>
    <mergeCell ref="H169:H170"/>
    <mergeCell ref="I169:I170"/>
    <mergeCell ref="J169:J170"/>
    <mergeCell ref="K169:K170"/>
    <mergeCell ref="J165:J166"/>
    <mergeCell ref="K165:K166"/>
    <mergeCell ref="B167:B168"/>
    <mergeCell ref="C167:D168"/>
    <mergeCell ref="E167:E168"/>
    <mergeCell ref="F167:F168"/>
    <mergeCell ref="G167:G168"/>
    <mergeCell ref="H167:H168"/>
    <mergeCell ref="I167:I168"/>
    <mergeCell ref="J167:J168"/>
    <mergeCell ref="I163:I164"/>
    <mergeCell ref="J163:J164"/>
    <mergeCell ref="K163:K164"/>
    <mergeCell ref="B165:B166"/>
    <mergeCell ref="C165:D166"/>
    <mergeCell ref="E165:E166"/>
    <mergeCell ref="F165:F166"/>
    <mergeCell ref="G165:G166"/>
    <mergeCell ref="H165:H166"/>
    <mergeCell ref="I165:I166"/>
    <mergeCell ref="H161:H162"/>
    <mergeCell ref="I161:I162"/>
    <mergeCell ref="J161:J162"/>
    <mergeCell ref="K161:K162"/>
    <mergeCell ref="B163:B164"/>
    <mergeCell ref="C163:D164"/>
    <mergeCell ref="E163:E164"/>
    <mergeCell ref="F163:F164"/>
    <mergeCell ref="G163:G164"/>
    <mergeCell ref="H163:H164"/>
    <mergeCell ref="B161:B162"/>
    <mergeCell ref="C161:C162"/>
    <mergeCell ref="D161:D162"/>
    <mergeCell ref="E161:E162"/>
    <mergeCell ref="F161:F162"/>
    <mergeCell ref="G161:G162"/>
    <mergeCell ref="C158:K158"/>
    <mergeCell ref="C159:E159"/>
    <mergeCell ref="G159:H159"/>
    <mergeCell ref="J159:K159"/>
    <mergeCell ref="C160:E160"/>
    <mergeCell ref="G160:H160"/>
    <mergeCell ref="J160:K160"/>
    <mergeCell ref="H138:H139"/>
    <mergeCell ref="I138:I139"/>
    <mergeCell ref="J138:J139"/>
    <mergeCell ref="K138:K139"/>
    <mergeCell ref="B152:G152"/>
    <mergeCell ref="B156:K156"/>
    <mergeCell ref="B138:B139"/>
    <mergeCell ref="C138:C139"/>
    <mergeCell ref="D138:D139"/>
    <mergeCell ref="E138:E139"/>
    <mergeCell ref="F138:F139"/>
    <mergeCell ref="G138:G139"/>
    <mergeCell ref="K134:K135"/>
    <mergeCell ref="B136:B137"/>
    <mergeCell ref="C136:D137"/>
    <mergeCell ref="E136:E137"/>
    <mergeCell ref="F136:F137"/>
    <mergeCell ref="G136:G137"/>
    <mergeCell ref="H136:H137"/>
    <mergeCell ref="I136:I137"/>
    <mergeCell ref="J136:J137"/>
    <mergeCell ref="K136:K137"/>
    <mergeCell ref="K131:K132"/>
    <mergeCell ref="C133:D133"/>
    <mergeCell ref="B134:B135"/>
    <mergeCell ref="C134:D135"/>
    <mergeCell ref="E134:E135"/>
    <mergeCell ref="F134:F135"/>
    <mergeCell ref="G134:G135"/>
    <mergeCell ref="H134:H135"/>
    <mergeCell ref="I134:I135"/>
    <mergeCell ref="J134:J135"/>
    <mergeCell ref="J129:J130"/>
    <mergeCell ref="K129:K130"/>
    <mergeCell ref="B131:B132"/>
    <mergeCell ref="C131:D132"/>
    <mergeCell ref="E131:E132"/>
    <mergeCell ref="F131:F132"/>
    <mergeCell ref="G131:G132"/>
    <mergeCell ref="H131:H132"/>
    <mergeCell ref="I131:I132"/>
    <mergeCell ref="J131:J132"/>
    <mergeCell ref="I127:I128"/>
    <mergeCell ref="J127:J128"/>
    <mergeCell ref="K127:K128"/>
    <mergeCell ref="B129:B130"/>
    <mergeCell ref="C129:D130"/>
    <mergeCell ref="E129:E130"/>
    <mergeCell ref="F129:F130"/>
    <mergeCell ref="G129:G130"/>
    <mergeCell ref="H129:H130"/>
    <mergeCell ref="I129:I130"/>
    <mergeCell ref="B127:B128"/>
    <mergeCell ref="C127:D128"/>
    <mergeCell ref="E127:E128"/>
    <mergeCell ref="F127:F128"/>
    <mergeCell ref="G127:G128"/>
    <mergeCell ref="H127:H128"/>
    <mergeCell ref="K123:K124"/>
    <mergeCell ref="B125:B126"/>
    <mergeCell ref="C125:D126"/>
    <mergeCell ref="E125:E126"/>
    <mergeCell ref="F125:F126"/>
    <mergeCell ref="G125:G126"/>
    <mergeCell ref="H125:H126"/>
    <mergeCell ref="I125:I126"/>
    <mergeCell ref="J125:J126"/>
    <mergeCell ref="K125:K126"/>
    <mergeCell ref="J121:J122"/>
    <mergeCell ref="K121:K122"/>
    <mergeCell ref="B123:B124"/>
    <mergeCell ref="C123:D124"/>
    <mergeCell ref="E123:E124"/>
    <mergeCell ref="F123:F124"/>
    <mergeCell ref="G123:G124"/>
    <mergeCell ref="H123:H124"/>
    <mergeCell ref="I123:I124"/>
    <mergeCell ref="J123:J124"/>
    <mergeCell ref="I119:I120"/>
    <mergeCell ref="J119:J120"/>
    <mergeCell ref="K119:K120"/>
    <mergeCell ref="B121:B122"/>
    <mergeCell ref="C121:D122"/>
    <mergeCell ref="E121:E122"/>
    <mergeCell ref="F121:F122"/>
    <mergeCell ref="G121:G122"/>
    <mergeCell ref="H121:H122"/>
    <mergeCell ref="I121:I122"/>
    <mergeCell ref="H117:H118"/>
    <mergeCell ref="I117:I118"/>
    <mergeCell ref="J117:J118"/>
    <mergeCell ref="K117:K118"/>
    <mergeCell ref="B119:B120"/>
    <mergeCell ref="C119:D120"/>
    <mergeCell ref="E119:E120"/>
    <mergeCell ref="F119:F120"/>
    <mergeCell ref="G119:G120"/>
    <mergeCell ref="H119:H120"/>
    <mergeCell ref="B117:B118"/>
    <mergeCell ref="C117:C118"/>
    <mergeCell ref="D117:D118"/>
    <mergeCell ref="E117:E118"/>
    <mergeCell ref="F117:F118"/>
    <mergeCell ref="G117:G118"/>
    <mergeCell ref="I114:I115"/>
    <mergeCell ref="J114:J115"/>
    <mergeCell ref="K114:K115"/>
    <mergeCell ref="C116:E116"/>
    <mergeCell ref="G116:H116"/>
    <mergeCell ref="J116:K116"/>
    <mergeCell ref="I112:I113"/>
    <mergeCell ref="J112:J113"/>
    <mergeCell ref="K112:K113"/>
    <mergeCell ref="B114:B115"/>
    <mergeCell ref="C114:C115"/>
    <mergeCell ref="D114:D115"/>
    <mergeCell ref="E114:E115"/>
    <mergeCell ref="F114:F115"/>
    <mergeCell ref="G114:G115"/>
    <mergeCell ref="H114:H115"/>
    <mergeCell ref="B112:B113"/>
    <mergeCell ref="C112:D113"/>
    <mergeCell ref="E112:E113"/>
    <mergeCell ref="F112:F113"/>
    <mergeCell ref="G112:G113"/>
    <mergeCell ref="H112:H113"/>
    <mergeCell ref="K108:K109"/>
    <mergeCell ref="B110:B111"/>
    <mergeCell ref="C110:D111"/>
    <mergeCell ref="E110:E111"/>
    <mergeCell ref="F110:F111"/>
    <mergeCell ref="G110:G111"/>
    <mergeCell ref="H110:H111"/>
    <mergeCell ref="I110:I111"/>
    <mergeCell ref="J110:J111"/>
    <mergeCell ref="K110:K111"/>
    <mergeCell ref="J106:J107"/>
    <mergeCell ref="K106:K107"/>
    <mergeCell ref="B108:B109"/>
    <mergeCell ref="C108:D109"/>
    <mergeCell ref="E108:E109"/>
    <mergeCell ref="F108:F109"/>
    <mergeCell ref="G108:G109"/>
    <mergeCell ref="H108:H109"/>
    <mergeCell ref="I108:I109"/>
    <mergeCell ref="J108:J109"/>
    <mergeCell ref="I104:I105"/>
    <mergeCell ref="J104:J105"/>
    <mergeCell ref="K104:K105"/>
    <mergeCell ref="B106:B107"/>
    <mergeCell ref="C106:D107"/>
    <mergeCell ref="E106:E107"/>
    <mergeCell ref="F106:F107"/>
    <mergeCell ref="G106:G107"/>
    <mergeCell ref="H106:H107"/>
    <mergeCell ref="I106:I107"/>
    <mergeCell ref="B104:B105"/>
    <mergeCell ref="C104:D105"/>
    <mergeCell ref="E104:E105"/>
    <mergeCell ref="F104:F105"/>
    <mergeCell ref="G104:G105"/>
    <mergeCell ref="H104:H105"/>
    <mergeCell ref="K100:K101"/>
    <mergeCell ref="B102:B103"/>
    <mergeCell ref="C102:D103"/>
    <mergeCell ref="E102:E103"/>
    <mergeCell ref="F102:F103"/>
    <mergeCell ref="G102:G103"/>
    <mergeCell ref="H102:H103"/>
    <mergeCell ref="I102:I103"/>
    <mergeCell ref="J102:J103"/>
    <mergeCell ref="K102:K103"/>
    <mergeCell ref="J98:J99"/>
    <mergeCell ref="K98:K99"/>
    <mergeCell ref="B100:B101"/>
    <mergeCell ref="C100:D101"/>
    <mergeCell ref="E100:E101"/>
    <mergeCell ref="F100:F101"/>
    <mergeCell ref="G100:G101"/>
    <mergeCell ref="H100:H101"/>
    <mergeCell ref="I100:I101"/>
    <mergeCell ref="J100:J101"/>
    <mergeCell ref="I96:I97"/>
    <mergeCell ref="J96:J97"/>
    <mergeCell ref="K96:K97"/>
    <mergeCell ref="B98:B99"/>
    <mergeCell ref="C98:D99"/>
    <mergeCell ref="E98:E99"/>
    <mergeCell ref="F98:F99"/>
    <mergeCell ref="G98:G99"/>
    <mergeCell ref="H98:H99"/>
    <mergeCell ref="I98:I99"/>
    <mergeCell ref="C95:E95"/>
    <mergeCell ref="G95:H95"/>
    <mergeCell ref="J95:K95"/>
    <mergeCell ref="B96:B97"/>
    <mergeCell ref="C96:C97"/>
    <mergeCell ref="D96:D97"/>
    <mergeCell ref="E96:E97"/>
    <mergeCell ref="F96:F97"/>
    <mergeCell ref="G96:G97"/>
    <mergeCell ref="H96:H97"/>
    <mergeCell ref="H88:H89"/>
    <mergeCell ref="B91:K91"/>
    <mergeCell ref="C93:K93"/>
    <mergeCell ref="C94:E94"/>
    <mergeCell ref="G94:H94"/>
    <mergeCell ref="J94:K94"/>
    <mergeCell ref="B88:B89"/>
    <mergeCell ref="C88:C89"/>
    <mergeCell ref="D88:D89"/>
    <mergeCell ref="E88:E89"/>
    <mergeCell ref="F88:F89"/>
    <mergeCell ref="G88:G89"/>
    <mergeCell ref="H84:H85"/>
    <mergeCell ref="B86:B87"/>
    <mergeCell ref="C86:C87"/>
    <mergeCell ref="D86:D87"/>
    <mergeCell ref="E86:E87"/>
    <mergeCell ref="F86:F87"/>
    <mergeCell ref="G86:G87"/>
    <mergeCell ref="H86:H87"/>
    <mergeCell ref="B84:B85"/>
    <mergeCell ref="C84:C85"/>
    <mergeCell ref="D84:D85"/>
    <mergeCell ref="E84:E85"/>
    <mergeCell ref="F84:F85"/>
    <mergeCell ref="G84:G85"/>
    <mergeCell ref="H80:H81"/>
    <mergeCell ref="B82:B83"/>
    <mergeCell ref="C82:C83"/>
    <mergeCell ref="D82:D83"/>
    <mergeCell ref="E82:E83"/>
    <mergeCell ref="F82:F83"/>
    <mergeCell ref="G82:G83"/>
    <mergeCell ref="H82:H83"/>
    <mergeCell ref="B80:B81"/>
    <mergeCell ref="C80:C81"/>
    <mergeCell ref="D80:D81"/>
    <mergeCell ref="E80:E81"/>
    <mergeCell ref="F80:F81"/>
    <mergeCell ref="G80:G81"/>
    <mergeCell ref="B78:B79"/>
    <mergeCell ref="C78:D79"/>
    <mergeCell ref="E78:E79"/>
    <mergeCell ref="F78:F79"/>
    <mergeCell ref="G78:G79"/>
    <mergeCell ref="H78:H79"/>
    <mergeCell ref="B76:B77"/>
    <mergeCell ref="C76:D77"/>
    <mergeCell ref="E76:E77"/>
    <mergeCell ref="F76:F77"/>
    <mergeCell ref="G76:G77"/>
    <mergeCell ref="H76:H77"/>
    <mergeCell ref="B74:B75"/>
    <mergeCell ref="C74:D75"/>
    <mergeCell ref="E74:E75"/>
    <mergeCell ref="F74:F75"/>
    <mergeCell ref="G74:G75"/>
    <mergeCell ref="H74:H75"/>
    <mergeCell ref="B72:B73"/>
    <mergeCell ref="C72:D73"/>
    <mergeCell ref="E72:E73"/>
    <mergeCell ref="F72:F73"/>
    <mergeCell ref="G72:G73"/>
    <mergeCell ref="H72:H73"/>
    <mergeCell ref="B70:B71"/>
    <mergeCell ref="C70:D71"/>
    <mergeCell ref="E70:E71"/>
    <mergeCell ref="F70:F71"/>
    <mergeCell ref="G70:G71"/>
    <mergeCell ref="H70:H71"/>
    <mergeCell ref="H65:H66"/>
    <mergeCell ref="C67:E67"/>
    <mergeCell ref="G67:H67"/>
    <mergeCell ref="B68:B69"/>
    <mergeCell ref="C68:C69"/>
    <mergeCell ref="D68:D69"/>
    <mergeCell ref="E68:E69"/>
    <mergeCell ref="F68:F69"/>
    <mergeCell ref="G68:G69"/>
    <mergeCell ref="H68:H69"/>
    <mergeCell ref="B65:B66"/>
    <mergeCell ref="C65:C66"/>
    <mergeCell ref="D65:D66"/>
    <mergeCell ref="E65:E66"/>
    <mergeCell ref="F65:F66"/>
    <mergeCell ref="G65:G66"/>
    <mergeCell ref="B63:B64"/>
    <mergeCell ref="C63:D64"/>
    <mergeCell ref="E63:E64"/>
    <mergeCell ref="F63:F64"/>
    <mergeCell ref="G63:G64"/>
    <mergeCell ref="H63:H64"/>
    <mergeCell ref="B61:B62"/>
    <mergeCell ref="C61:D62"/>
    <mergeCell ref="E61:E62"/>
    <mergeCell ref="F61:F62"/>
    <mergeCell ref="G61:G62"/>
    <mergeCell ref="H61:H62"/>
    <mergeCell ref="B59:B60"/>
    <mergeCell ref="C59:D60"/>
    <mergeCell ref="E59:E60"/>
    <mergeCell ref="F59:F60"/>
    <mergeCell ref="G59:G60"/>
    <mergeCell ref="H59:H60"/>
    <mergeCell ref="B57:B58"/>
    <mergeCell ref="C57:D58"/>
    <mergeCell ref="E57:E58"/>
    <mergeCell ref="F57:F58"/>
    <mergeCell ref="G57:G58"/>
    <mergeCell ref="H57:H58"/>
    <mergeCell ref="B55:B56"/>
    <mergeCell ref="C55:D56"/>
    <mergeCell ref="E55:E56"/>
    <mergeCell ref="F55:F56"/>
    <mergeCell ref="G55:G56"/>
    <mergeCell ref="H55:H56"/>
    <mergeCell ref="B53:B54"/>
    <mergeCell ref="C53:D54"/>
    <mergeCell ref="E53:E54"/>
    <mergeCell ref="F53:F54"/>
    <mergeCell ref="G53:G54"/>
    <mergeCell ref="H53:H54"/>
    <mergeCell ref="B51:B52"/>
    <mergeCell ref="C51:D52"/>
    <mergeCell ref="E51:E52"/>
    <mergeCell ref="F51:F52"/>
    <mergeCell ref="G51:G52"/>
    <mergeCell ref="H51:H52"/>
    <mergeCell ref="B49:B50"/>
    <mergeCell ref="C49:D50"/>
    <mergeCell ref="E49:E50"/>
    <mergeCell ref="F49:F50"/>
    <mergeCell ref="G49:G50"/>
    <mergeCell ref="H49:H50"/>
    <mergeCell ref="H45:H46"/>
    <mergeCell ref="B47:B48"/>
    <mergeCell ref="C47:D48"/>
    <mergeCell ref="E47:E48"/>
    <mergeCell ref="F47:F48"/>
    <mergeCell ref="G47:G48"/>
    <mergeCell ref="H47:H48"/>
    <mergeCell ref="B45:B46"/>
    <mergeCell ref="C45:C46"/>
    <mergeCell ref="D45:D46"/>
    <mergeCell ref="E45:E46"/>
    <mergeCell ref="F45:F46"/>
    <mergeCell ref="G45:G46"/>
    <mergeCell ref="B40:H40"/>
    <mergeCell ref="C42:H42"/>
    <mergeCell ref="C43:E43"/>
    <mergeCell ref="G43:H43"/>
    <mergeCell ref="C44:E44"/>
    <mergeCell ref="G44:H4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3" width="12.5703125" bestFit="1" customWidth="1"/>
    <col min="14" max="14" width="10.28515625" bestFit="1" customWidth="1"/>
  </cols>
  <sheetData>
    <row r="1" spans="1:14" ht="15" customHeight="1">
      <c r="A1" s="1" t="s">
        <v>1858</v>
      </c>
      <c r="B1" s="8" t="s">
        <v>101</v>
      </c>
      <c r="C1" s="8"/>
      <c r="D1" s="8"/>
      <c r="E1" s="8"/>
      <c r="F1" s="8"/>
      <c r="G1" s="8"/>
      <c r="H1" s="8"/>
      <c r="I1" s="8"/>
      <c r="J1" s="8" t="s">
        <v>1</v>
      </c>
      <c r="K1" s="8"/>
      <c r="L1" s="8"/>
      <c r="M1" s="1"/>
      <c r="N1" s="1"/>
    </row>
    <row r="2" spans="1:14" ht="30">
      <c r="A2" s="1" t="s">
        <v>85</v>
      </c>
      <c r="B2" s="1" t="s">
        <v>2</v>
      </c>
      <c r="C2" s="1" t="s">
        <v>102</v>
      </c>
      <c r="D2" s="2">
        <v>41790</v>
      </c>
      <c r="E2" s="1" t="s">
        <v>103</v>
      </c>
      <c r="F2" s="1" t="s">
        <v>27</v>
      </c>
      <c r="G2" s="1" t="s">
        <v>104</v>
      </c>
      <c r="H2" s="2">
        <v>41425</v>
      </c>
      <c r="I2" s="1" t="s">
        <v>105</v>
      </c>
      <c r="J2" s="1" t="s">
        <v>2</v>
      </c>
      <c r="K2" s="1" t="s">
        <v>27</v>
      </c>
      <c r="L2" s="1" t="s">
        <v>106</v>
      </c>
      <c r="M2" s="1" t="s">
        <v>1607</v>
      </c>
      <c r="N2" s="2">
        <v>40329</v>
      </c>
    </row>
    <row r="3" spans="1:14" ht="45">
      <c r="A3" s="9" t="s">
        <v>1859</v>
      </c>
      <c r="B3" s="4"/>
      <c r="C3" s="4"/>
      <c r="D3" s="4"/>
      <c r="E3" s="4"/>
      <c r="F3" s="4"/>
      <c r="G3" s="4"/>
      <c r="H3" s="4"/>
      <c r="I3" s="4"/>
      <c r="J3" s="4"/>
      <c r="K3" s="4"/>
      <c r="L3" s="4"/>
      <c r="M3" s="4"/>
      <c r="N3" s="4"/>
    </row>
    <row r="4" spans="1:14">
      <c r="A4" s="3" t="s">
        <v>116</v>
      </c>
      <c r="B4" s="6">
        <v>245323</v>
      </c>
      <c r="C4" s="6">
        <v>177757</v>
      </c>
      <c r="D4" s="6">
        <v>137719</v>
      </c>
      <c r="E4" s="6">
        <v>78117</v>
      </c>
      <c r="F4" s="6">
        <v>164084</v>
      </c>
      <c r="G4" s="6">
        <v>120662</v>
      </c>
      <c r="H4" s="6">
        <v>137436</v>
      </c>
      <c r="I4" s="6">
        <v>57492</v>
      </c>
      <c r="J4" s="6">
        <v>638916</v>
      </c>
      <c r="K4" s="6">
        <v>479674</v>
      </c>
      <c r="L4" s="6">
        <v>679124</v>
      </c>
      <c r="M4" s="4"/>
      <c r="N4" s="4"/>
    </row>
    <row r="5" spans="1:14" ht="30">
      <c r="A5" s="3" t="s">
        <v>1860</v>
      </c>
      <c r="B5" s="4"/>
      <c r="C5" s="4"/>
      <c r="D5" s="4"/>
      <c r="E5" s="4"/>
      <c r="F5" s="4"/>
      <c r="G5" s="4"/>
      <c r="H5" s="4"/>
      <c r="I5" s="4"/>
      <c r="J5" s="4">
        <v>414</v>
      </c>
      <c r="K5" s="4">
        <v>458</v>
      </c>
      <c r="L5" s="4">
        <v>531</v>
      </c>
      <c r="M5" s="4"/>
      <c r="N5" s="4"/>
    </row>
    <row r="6" spans="1:14" ht="30">
      <c r="A6" s="3" t="s">
        <v>1861</v>
      </c>
      <c r="B6" s="4"/>
      <c r="C6" s="4"/>
      <c r="D6" s="4"/>
      <c r="E6" s="4"/>
      <c r="F6" s="4"/>
      <c r="G6" s="4"/>
      <c r="H6" s="4"/>
      <c r="I6" s="4"/>
      <c r="J6" s="7">
        <v>7379</v>
      </c>
      <c r="K6" s="7">
        <v>6356</v>
      </c>
      <c r="L6" s="7">
        <v>10397</v>
      </c>
      <c r="M6" s="4"/>
      <c r="N6" s="4"/>
    </row>
    <row r="7" spans="1:14">
      <c r="A7" s="3" t="s">
        <v>900</v>
      </c>
      <c r="B7" s="4"/>
      <c r="C7" s="4"/>
      <c r="D7" s="4"/>
      <c r="E7" s="4"/>
      <c r="F7" s="4"/>
      <c r="G7" s="4"/>
      <c r="H7" s="4"/>
      <c r="I7" s="4"/>
      <c r="J7" s="7">
        <v>631123</v>
      </c>
      <c r="K7" s="7">
        <v>472860</v>
      </c>
      <c r="L7" s="7">
        <v>668196</v>
      </c>
      <c r="M7" s="4"/>
      <c r="N7" s="4"/>
    </row>
    <row r="8" spans="1:14" ht="45">
      <c r="A8" s="3" t="s">
        <v>901</v>
      </c>
      <c r="B8" s="4"/>
      <c r="C8" s="4"/>
      <c r="D8" s="4"/>
      <c r="E8" s="4"/>
      <c r="F8" s="4"/>
      <c r="G8" s="4"/>
      <c r="H8" s="4"/>
      <c r="I8" s="4"/>
      <c r="J8" s="7">
        <v>7928</v>
      </c>
      <c r="K8" s="7">
        <v>11302</v>
      </c>
      <c r="L8" s="7">
        <v>11330</v>
      </c>
      <c r="M8" s="4"/>
      <c r="N8" s="4"/>
    </row>
    <row r="9" spans="1:14" ht="30">
      <c r="A9" s="3" t="s">
        <v>902</v>
      </c>
      <c r="B9" s="4"/>
      <c r="C9" s="4"/>
      <c r="D9" s="4"/>
      <c r="E9" s="4"/>
      <c r="F9" s="4"/>
      <c r="G9" s="4"/>
      <c r="H9" s="4"/>
      <c r="I9" s="4"/>
      <c r="J9" s="7">
        <v>7379</v>
      </c>
      <c r="K9" s="7">
        <v>6356</v>
      </c>
      <c r="L9" s="7">
        <v>10397</v>
      </c>
      <c r="M9" s="4"/>
      <c r="N9" s="4"/>
    </row>
    <row r="10" spans="1:14" ht="30">
      <c r="A10" s="3" t="s">
        <v>903</v>
      </c>
      <c r="B10" s="4"/>
      <c r="C10" s="4"/>
      <c r="D10" s="4"/>
      <c r="E10" s="4"/>
      <c r="F10" s="4"/>
      <c r="G10" s="4"/>
      <c r="H10" s="4"/>
      <c r="I10" s="4"/>
      <c r="J10" s="7">
        <v>6632</v>
      </c>
      <c r="K10" s="7">
        <v>5506</v>
      </c>
      <c r="L10" s="7">
        <v>9050</v>
      </c>
      <c r="M10" s="4"/>
      <c r="N10" s="4"/>
    </row>
    <row r="11" spans="1:14" ht="30">
      <c r="A11" s="3" t="s">
        <v>904</v>
      </c>
      <c r="B11" s="4"/>
      <c r="C11" s="4"/>
      <c r="D11" s="4"/>
      <c r="E11" s="4"/>
      <c r="F11" s="4"/>
      <c r="G11" s="4"/>
      <c r="H11" s="4"/>
      <c r="I11" s="4"/>
      <c r="J11" s="6">
        <v>639798</v>
      </c>
      <c r="K11" s="6">
        <v>485012</v>
      </c>
      <c r="L11" s="6">
        <v>680873</v>
      </c>
      <c r="M11" s="4"/>
      <c r="N11" s="4"/>
    </row>
    <row r="12" spans="1:14" ht="45">
      <c r="A12" s="3" t="s">
        <v>1862</v>
      </c>
      <c r="B12" s="4"/>
      <c r="C12" s="4"/>
      <c r="D12" s="4"/>
      <c r="E12" s="4"/>
      <c r="F12" s="4"/>
      <c r="G12" s="4"/>
      <c r="H12" s="4"/>
      <c r="I12" s="4"/>
      <c r="J12" s="7">
        <v>202209000</v>
      </c>
      <c r="K12" s="7">
        <v>190473000</v>
      </c>
      <c r="L12" s="7">
        <v>186662000</v>
      </c>
      <c r="M12" s="4"/>
      <c r="N12" s="4"/>
    </row>
    <row r="13" spans="1:14">
      <c r="A13" s="3" t="s">
        <v>1863</v>
      </c>
      <c r="B13" s="4"/>
      <c r="C13" s="4"/>
      <c r="D13" s="4"/>
      <c r="E13" s="4"/>
      <c r="F13" s="4"/>
      <c r="G13" s="4"/>
      <c r="H13" s="4"/>
      <c r="I13" s="4"/>
      <c r="J13" s="7">
        <v>8000</v>
      </c>
      <c r="K13" s="7">
        <v>254000</v>
      </c>
      <c r="L13" s="7">
        <v>984000</v>
      </c>
      <c r="M13" s="4"/>
      <c r="N13" s="4"/>
    </row>
    <row r="14" spans="1:14">
      <c r="A14" s="3" t="s">
        <v>1864</v>
      </c>
      <c r="B14" s="4"/>
      <c r="C14" s="4"/>
      <c r="D14" s="4"/>
      <c r="E14" s="4"/>
      <c r="F14" s="4"/>
      <c r="G14" s="4"/>
      <c r="H14" s="4"/>
      <c r="I14" s="4"/>
      <c r="J14" s="7">
        <v>26023000</v>
      </c>
      <c r="K14" s="7">
        <v>35193000</v>
      </c>
      <c r="L14" s="7">
        <v>31049000</v>
      </c>
      <c r="M14" s="4"/>
      <c r="N14" s="4"/>
    </row>
    <row r="15" spans="1:14" ht="45">
      <c r="A15" s="3" t="s">
        <v>1865</v>
      </c>
      <c r="B15" s="4"/>
      <c r="C15" s="4"/>
      <c r="D15" s="4"/>
      <c r="E15" s="4"/>
      <c r="F15" s="4"/>
      <c r="G15" s="4"/>
      <c r="H15" s="4"/>
      <c r="I15" s="4"/>
      <c r="J15" s="7">
        <v>228240000</v>
      </c>
      <c r="K15" s="7">
        <v>225920000</v>
      </c>
      <c r="L15" s="7">
        <v>218695000</v>
      </c>
      <c r="M15" s="4"/>
      <c r="N15" s="4"/>
    </row>
    <row r="16" spans="1:14" ht="30">
      <c r="A16" s="3" t="s">
        <v>1866</v>
      </c>
      <c r="B16" s="13">
        <v>1.2</v>
      </c>
      <c r="C16" s="13">
        <v>0.87</v>
      </c>
      <c r="D16" s="13">
        <v>0.67</v>
      </c>
      <c r="E16" s="13">
        <v>0.38</v>
      </c>
      <c r="F16" s="13">
        <v>0.84</v>
      </c>
      <c r="G16" s="13">
        <v>0.62</v>
      </c>
      <c r="H16" s="13">
        <v>0.71</v>
      </c>
      <c r="I16" s="13">
        <v>0.3</v>
      </c>
      <c r="J16" s="13">
        <v>3.12</v>
      </c>
      <c r="K16" s="13">
        <v>2.48</v>
      </c>
      <c r="L16" s="13">
        <v>3.58</v>
      </c>
      <c r="M16" s="4"/>
      <c r="N16" s="4"/>
    </row>
    <row r="17" spans="1:14" ht="30">
      <c r="A17" s="3" t="s">
        <v>1867</v>
      </c>
      <c r="B17" s="13">
        <v>1.07</v>
      </c>
      <c r="C17" s="13">
        <v>0.78</v>
      </c>
      <c r="D17" s="13">
        <v>0.61</v>
      </c>
      <c r="E17" s="13">
        <v>0.35</v>
      </c>
      <c r="F17" s="13">
        <v>0.73</v>
      </c>
      <c r="G17" s="13">
        <v>0.54</v>
      </c>
      <c r="H17" s="13">
        <v>0.61</v>
      </c>
      <c r="I17" s="13">
        <v>0.26</v>
      </c>
      <c r="J17" s="13">
        <v>2.8</v>
      </c>
      <c r="K17" s="13">
        <v>2.15</v>
      </c>
      <c r="L17" s="13">
        <v>3.11</v>
      </c>
      <c r="M17" s="4"/>
      <c r="N17" s="4"/>
    </row>
    <row r="18" spans="1:14" ht="30">
      <c r="A18" s="3" t="s">
        <v>1868</v>
      </c>
      <c r="B18" s="4"/>
      <c r="C18" s="4"/>
      <c r="D18" s="4"/>
      <c r="E18" s="4"/>
      <c r="F18" s="4"/>
      <c r="G18" s="4"/>
      <c r="H18" s="4"/>
      <c r="I18" s="4"/>
      <c r="J18" s="4">
        <v>0</v>
      </c>
      <c r="K18" s="4">
        <v>0</v>
      </c>
      <c r="L18" s="4">
        <v>0</v>
      </c>
      <c r="M18" s="4"/>
      <c r="N18" s="4"/>
    </row>
    <row r="19" spans="1:14" ht="30">
      <c r="A19" s="3" t="s">
        <v>1633</v>
      </c>
      <c r="B19" s="4"/>
      <c r="C19" s="4"/>
      <c r="D19" s="4"/>
      <c r="E19" s="4"/>
      <c r="F19" s="4"/>
      <c r="G19" s="4"/>
      <c r="H19" s="4"/>
      <c r="I19" s="4"/>
      <c r="J19" s="4"/>
      <c r="K19" s="4"/>
      <c r="L19" s="4"/>
      <c r="M19" s="4"/>
      <c r="N19" s="4"/>
    </row>
    <row r="20" spans="1:14" ht="45">
      <c r="A20" s="9" t="s">
        <v>1859</v>
      </c>
      <c r="B20" s="4"/>
      <c r="C20" s="4"/>
      <c r="D20" s="4"/>
      <c r="E20" s="4"/>
      <c r="F20" s="4"/>
      <c r="G20" s="4"/>
      <c r="H20" s="4"/>
      <c r="I20" s="4"/>
      <c r="J20" s="4"/>
      <c r="K20" s="4"/>
      <c r="L20" s="4"/>
      <c r="M20" s="4"/>
      <c r="N20" s="4"/>
    </row>
    <row r="21" spans="1:14">
      <c r="A21" s="3" t="s">
        <v>1614</v>
      </c>
      <c r="B21" s="300">
        <v>3.2500000000000001E-2</v>
      </c>
      <c r="C21" s="4"/>
      <c r="D21" s="4"/>
      <c r="E21" s="4"/>
      <c r="F21" s="4"/>
      <c r="G21" s="4"/>
      <c r="H21" s="4"/>
      <c r="I21" s="4"/>
      <c r="J21" s="300">
        <v>3.2500000000000001E-2</v>
      </c>
      <c r="K21" s="4"/>
      <c r="L21" s="300">
        <v>3.2500000000000001E-2</v>
      </c>
      <c r="M21" s="300">
        <v>3.2500000000000001E-2</v>
      </c>
      <c r="N21" s="4"/>
    </row>
    <row r="22" spans="1:14" ht="30">
      <c r="A22" s="3" t="s">
        <v>1869</v>
      </c>
      <c r="B22" s="4"/>
      <c r="C22" s="4"/>
      <c r="D22" s="4"/>
      <c r="E22" s="4"/>
      <c r="F22" s="4"/>
      <c r="G22" s="4"/>
      <c r="H22" s="4"/>
      <c r="I22" s="4"/>
      <c r="J22" s="4"/>
      <c r="K22" s="4"/>
      <c r="L22" s="4"/>
      <c r="M22" s="4"/>
      <c r="N22" s="4"/>
    </row>
    <row r="23" spans="1:14" ht="45">
      <c r="A23" s="9" t="s">
        <v>1859</v>
      </c>
      <c r="B23" s="4"/>
      <c r="C23" s="4"/>
      <c r="D23" s="4"/>
      <c r="E23" s="4"/>
      <c r="F23" s="4"/>
      <c r="G23" s="4"/>
      <c r="H23" s="4"/>
      <c r="I23" s="4"/>
      <c r="J23" s="4"/>
      <c r="K23" s="4"/>
      <c r="L23" s="4"/>
      <c r="M23" s="4"/>
      <c r="N23" s="4"/>
    </row>
    <row r="24" spans="1:14">
      <c r="A24" s="3" t="s">
        <v>1614</v>
      </c>
      <c r="B24" s="4"/>
      <c r="C24" s="4"/>
      <c r="D24" s="4"/>
      <c r="E24" s="4"/>
      <c r="F24" s="4"/>
      <c r="G24" s="4"/>
      <c r="H24" s="4"/>
      <c r="I24" s="4"/>
      <c r="J24" s="4"/>
      <c r="K24" s="4"/>
      <c r="L24" s="4"/>
      <c r="M24" s="4"/>
      <c r="N24" s="300">
        <v>0.02</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 r="A1" s="1" t="s">
        <v>1870</v>
      </c>
      <c r="B1" s="8" t="s">
        <v>2</v>
      </c>
      <c r="C1" s="8" t="s">
        <v>27</v>
      </c>
    </row>
    <row r="2" spans="1:3" ht="30">
      <c r="A2" s="1" t="s">
        <v>26</v>
      </c>
      <c r="B2" s="8"/>
      <c r="C2" s="8"/>
    </row>
    <row r="3" spans="1:3" ht="30">
      <c r="A3" s="9" t="s">
        <v>914</v>
      </c>
      <c r="B3" s="4"/>
      <c r="C3" s="4"/>
    </row>
    <row r="4" spans="1:3" ht="30">
      <c r="A4" s="3" t="s">
        <v>1871</v>
      </c>
      <c r="B4" s="6">
        <v>0</v>
      </c>
      <c r="C4" s="6">
        <v>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2" width="36.5703125" bestFit="1" customWidth="1"/>
    <col min="3" max="4" width="12.5703125" bestFit="1" customWidth="1"/>
  </cols>
  <sheetData>
    <row r="1" spans="1:4" ht="15" customHeight="1">
      <c r="A1" s="1" t="s">
        <v>1872</v>
      </c>
      <c r="B1" s="8" t="s">
        <v>1</v>
      </c>
      <c r="C1" s="8"/>
      <c r="D1" s="8"/>
    </row>
    <row r="2" spans="1:4" ht="30">
      <c r="A2" s="1" t="s">
        <v>85</v>
      </c>
      <c r="B2" s="1" t="s">
        <v>2</v>
      </c>
      <c r="C2" s="1" t="s">
        <v>27</v>
      </c>
      <c r="D2" s="1" t="s">
        <v>106</v>
      </c>
    </row>
    <row r="3" spans="1:4">
      <c r="A3" s="9" t="s">
        <v>1873</v>
      </c>
      <c r="B3" s="4"/>
      <c r="C3" s="4"/>
      <c r="D3" s="4"/>
    </row>
    <row r="4" spans="1:4" ht="30">
      <c r="A4" s="3" t="s">
        <v>1874</v>
      </c>
      <c r="B4" s="7">
        <v>500000</v>
      </c>
      <c r="C4" s="4"/>
      <c r="D4" s="4"/>
    </row>
    <row r="5" spans="1:4" ht="30">
      <c r="A5" s="3" t="s">
        <v>1875</v>
      </c>
      <c r="B5" s="6">
        <v>10</v>
      </c>
      <c r="C5" s="4"/>
      <c r="D5" s="4"/>
    </row>
    <row r="6" spans="1:4" ht="30">
      <c r="A6" s="3" t="s">
        <v>1876</v>
      </c>
      <c r="B6" s="4">
        <v>0</v>
      </c>
      <c r="C6" s="4">
        <v>0</v>
      </c>
      <c r="D6" s="4"/>
    </row>
    <row r="7" spans="1:4">
      <c r="A7" s="3" t="s">
        <v>1584</v>
      </c>
      <c r="B7" s="300">
        <v>0.44</v>
      </c>
      <c r="C7" s="4"/>
      <c r="D7" s="4"/>
    </row>
    <row r="8" spans="1:4" ht="30">
      <c r="A8" s="3" t="s">
        <v>1877</v>
      </c>
      <c r="B8" s="7">
        <v>20000000</v>
      </c>
      <c r="C8" s="4"/>
      <c r="D8" s="4"/>
    </row>
    <row r="9" spans="1:4" ht="30">
      <c r="A9" s="3" t="s">
        <v>1878</v>
      </c>
      <c r="B9" s="4">
        <v>0</v>
      </c>
      <c r="C9" s="4">
        <v>0</v>
      </c>
      <c r="D9" s="4">
        <v>0</v>
      </c>
    </row>
    <row r="10" spans="1:4" ht="30">
      <c r="A10" s="3" t="s">
        <v>1879</v>
      </c>
      <c r="B10" s="7">
        <v>6200000</v>
      </c>
      <c r="C10" s="4"/>
      <c r="D10" s="4"/>
    </row>
    <row r="11" spans="1:4">
      <c r="A11" s="3" t="s">
        <v>1880</v>
      </c>
      <c r="B11" s="7">
        <v>11725906</v>
      </c>
      <c r="C11" s="4"/>
      <c r="D11" s="4"/>
    </row>
    <row r="12" spans="1:4" ht="255">
      <c r="A12" s="3" t="s">
        <v>1881</v>
      </c>
      <c r="B12" s="4" t="s">
        <v>1882</v>
      </c>
      <c r="C12" s="4"/>
      <c r="D12" s="4"/>
    </row>
    <row r="13" spans="1:4">
      <c r="A13" s="3" t="s">
        <v>1883</v>
      </c>
      <c r="B13" s="6">
        <v>10233</v>
      </c>
      <c r="C13" s="6">
        <v>7996</v>
      </c>
      <c r="D13" s="6">
        <v>6154</v>
      </c>
    </row>
    <row r="14" spans="1:4" ht="30">
      <c r="A14" s="3" t="s">
        <v>1884</v>
      </c>
      <c r="B14" s="300">
        <v>0.5</v>
      </c>
      <c r="C14" s="4"/>
      <c r="D14" s="4"/>
    </row>
    <row r="15" spans="1:4">
      <c r="A15" s="3" t="s">
        <v>1885</v>
      </c>
      <c r="B15" s="4"/>
      <c r="C15" s="4"/>
      <c r="D15" s="4"/>
    </row>
    <row r="16" spans="1:4">
      <c r="A16" s="9" t="s">
        <v>1873</v>
      </c>
      <c r="B16" s="4"/>
      <c r="C16" s="4"/>
      <c r="D16" s="4"/>
    </row>
    <row r="17" spans="1:4" ht="30">
      <c r="A17" s="3" t="s">
        <v>1874</v>
      </c>
      <c r="B17" s="7">
        <v>100000000</v>
      </c>
      <c r="C17" s="4"/>
      <c r="D17" s="4"/>
    </row>
    <row r="18" spans="1:4" ht="30">
      <c r="A18" s="3" t="s">
        <v>1875</v>
      </c>
      <c r="B18" s="13">
        <v>0.1</v>
      </c>
      <c r="C18" s="4"/>
      <c r="D18" s="4"/>
    </row>
    <row r="19" spans="1:4" ht="30">
      <c r="A19" s="3" t="s">
        <v>1876</v>
      </c>
      <c r="B19" s="4">
        <v>0</v>
      </c>
      <c r="C19" s="4">
        <v>0</v>
      </c>
      <c r="D19" s="4"/>
    </row>
    <row r="20" spans="1:4">
      <c r="A20" s="3" t="s">
        <v>22</v>
      </c>
      <c r="B20" s="4"/>
      <c r="C20" s="4"/>
      <c r="D20" s="4"/>
    </row>
    <row r="21" spans="1:4">
      <c r="A21" s="9" t="s">
        <v>1873</v>
      </c>
      <c r="B21" s="4"/>
      <c r="C21" s="4"/>
      <c r="D21" s="4"/>
    </row>
    <row r="22" spans="1:4" ht="30">
      <c r="A22" s="3" t="s">
        <v>1886</v>
      </c>
      <c r="B22" s="13">
        <v>0.16</v>
      </c>
      <c r="C22" s="13">
        <v>0.16</v>
      </c>
      <c r="D22" s="13">
        <v>0.16</v>
      </c>
    </row>
    <row r="23" spans="1:4">
      <c r="A23" s="3" t="s">
        <v>1887</v>
      </c>
      <c r="B23" s="4">
        <v>1</v>
      </c>
      <c r="C23" s="4"/>
      <c r="D23" s="4"/>
    </row>
    <row r="24" spans="1:4">
      <c r="A24" s="3" t="s">
        <v>24</v>
      </c>
      <c r="B24" s="4"/>
      <c r="C24" s="4"/>
      <c r="D24" s="4"/>
    </row>
    <row r="25" spans="1:4">
      <c r="A25" s="9" t="s">
        <v>1873</v>
      </c>
      <c r="B25" s="4"/>
      <c r="C25" s="4"/>
      <c r="D25" s="4"/>
    </row>
    <row r="26" spans="1:4" ht="30">
      <c r="A26" s="3" t="s">
        <v>1886</v>
      </c>
      <c r="B26" s="13">
        <v>0.16</v>
      </c>
      <c r="C26" s="13">
        <v>0.16</v>
      </c>
      <c r="D26" s="13">
        <v>0.16</v>
      </c>
    </row>
    <row r="27" spans="1:4">
      <c r="A27" s="3" t="s">
        <v>1887</v>
      </c>
      <c r="B27" s="4">
        <v>10</v>
      </c>
      <c r="C27" s="4"/>
      <c r="D27" s="4"/>
    </row>
    <row r="28" spans="1:4">
      <c r="A28" s="3" t="s">
        <v>148</v>
      </c>
      <c r="B28" s="4"/>
      <c r="C28" s="4"/>
      <c r="D28" s="4"/>
    </row>
    <row r="29" spans="1:4">
      <c r="A29" s="9" t="s">
        <v>1873</v>
      </c>
      <c r="B29" s="4"/>
      <c r="C29" s="4"/>
      <c r="D29" s="4"/>
    </row>
    <row r="30" spans="1:4" ht="30">
      <c r="A30" s="3" t="s">
        <v>1888</v>
      </c>
      <c r="B30" s="7">
        <v>-11558046</v>
      </c>
      <c r="C30" s="7">
        <v>430000</v>
      </c>
      <c r="D30"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4.140625" bestFit="1" customWidth="1"/>
    <col min="3" max="4" width="12.5703125" bestFit="1" customWidth="1"/>
  </cols>
  <sheetData>
    <row r="1" spans="1:4" ht="15" customHeight="1">
      <c r="A1" s="1" t="s">
        <v>1889</v>
      </c>
      <c r="B1" s="8" t="s">
        <v>1</v>
      </c>
      <c r="C1" s="8"/>
      <c r="D1" s="8"/>
    </row>
    <row r="2" spans="1:4" ht="30">
      <c r="A2" s="1" t="s">
        <v>85</v>
      </c>
      <c r="B2" s="1" t="s">
        <v>2</v>
      </c>
      <c r="C2" s="1" t="s">
        <v>27</v>
      </c>
      <c r="D2" s="1" t="s">
        <v>106</v>
      </c>
    </row>
    <row r="3" spans="1:4" ht="45">
      <c r="A3" s="9" t="s">
        <v>1890</v>
      </c>
      <c r="B3" s="4"/>
      <c r="C3" s="4"/>
      <c r="D3" s="4"/>
    </row>
    <row r="4" spans="1:4" ht="30">
      <c r="A4" s="3" t="s">
        <v>175</v>
      </c>
      <c r="B4" s="6">
        <v>7497</v>
      </c>
      <c r="C4" s="6">
        <v>10148</v>
      </c>
      <c r="D4" s="6">
        <v>10814</v>
      </c>
    </row>
    <row r="5" spans="1:4" ht="30">
      <c r="A5" s="3" t="s">
        <v>1891</v>
      </c>
      <c r="B5" s="4">
        <v>300</v>
      </c>
      <c r="C5" s="7">
        <v>16700</v>
      </c>
      <c r="D5" s="7">
        <v>26500</v>
      </c>
    </row>
    <row r="6" spans="1:4" ht="30">
      <c r="A6" s="3" t="s">
        <v>1892</v>
      </c>
      <c r="B6" s="4">
        <v>100</v>
      </c>
      <c r="C6" s="7">
        <v>12000</v>
      </c>
      <c r="D6" s="7">
        <v>14800</v>
      </c>
    </row>
    <row r="7" spans="1:4" ht="30">
      <c r="A7" s="3" t="s">
        <v>1893</v>
      </c>
      <c r="B7" s="13">
        <v>6.76</v>
      </c>
      <c r="C7" s="13">
        <v>6.59</v>
      </c>
      <c r="D7" s="13">
        <v>5.72</v>
      </c>
    </row>
    <row r="8" spans="1:4" ht="30">
      <c r="A8" s="3" t="s">
        <v>1894</v>
      </c>
      <c r="B8" s="4">
        <v>300</v>
      </c>
      <c r="C8" s="7">
        <v>30800</v>
      </c>
      <c r="D8" s="7">
        <v>38100</v>
      </c>
    </row>
    <row r="9" spans="1:4" ht="45">
      <c r="A9" s="3" t="s">
        <v>1895</v>
      </c>
      <c r="B9" s="7">
        <v>67930</v>
      </c>
      <c r="C9" s="4"/>
      <c r="D9" s="4"/>
    </row>
    <row r="10" spans="1:4">
      <c r="A10" s="3" t="s">
        <v>156</v>
      </c>
      <c r="B10" s="4">
        <v>0</v>
      </c>
      <c r="C10" s="7">
        <v>-17162</v>
      </c>
      <c r="D10" s="7">
        <v>-22544</v>
      </c>
    </row>
    <row r="11" spans="1:4">
      <c r="A11" s="3" t="s">
        <v>1896</v>
      </c>
      <c r="B11" s="4"/>
      <c r="C11" s="4"/>
      <c r="D11" s="4"/>
    </row>
    <row r="12" spans="1:4" ht="45">
      <c r="A12" s="9" t="s">
        <v>1890</v>
      </c>
      <c r="B12" s="4"/>
      <c r="C12" s="4"/>
      <c r="D12" s="4"/>
    </row>
    <row r="13" spans="1:4" ht="45">
      <c r="A13" s="3" t="s">
        <v>1897</v>
      </c>
      <c r="B13" s="13">
        <v>41.89</v>
      </c>
      <c r="C13" s="13">
        <v>35.04</v>
      </c>
      <c r="D13" s="13">
        <v>30.62</v>
      </c>
    </row>
    <row r="14" spans="1:4" ht="30">
      <c r="A14" s="3" t="s">
        <v>1898</v>
      </c>
      <c r="B14" s="4" t="s">
        <v>1899</v>
      </c>
      <c r="C14" s="4"/>
      <c r="D14" s="4"/>
    </row>
    <row r="15" spans="1:4" ht="60">
      <c r="A15" s="3" t="s">
        <v>1900</v>
      </c>
      <c r="B15" s="7">
        <v>1244045</v>
      </c>
      <c r="C15" s="7">
        <v>1289349</v>
      </c>
      <c r="D15" s="7">
        <v>1728056</v>
      </c>
    </row>
    <row r="16" spans="1:4">
      <c r="A16" s="3" t="s">
        <v>156</v>
      </c>
      <c r="B16" s="6">
        <v>7401</v>
      </c>
      <c r="C16" s="6">
        <v>6914</v>
      </c>
      <c r="D16" s="6">
        <v>11701</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1901</v>
      </c>
      <c r="B1" s="8" t="s">
        <v>1</v>
      </c>
      <c r="C1" s="8"/>
      <c r="D1" s="8"/>
    </row>
    <row r="2" spans="1:4" ht="30">
      <c r="A2" s="1" t="s">
        <v>26</v>
      </c>
      <c r="B2" s="1" t="s">
        <v>2</v>
      </c>
      <c r="C2" s="1" t="s">
        <v>27</v>
      </c>
      <c r="D2" s="1" t="s">
        <v>106</v>
      </c>
    </row>
    <row r="3" spans="1:4" ht="45">
      <c r="A3" s="9" t="s">
        <v>929</v>
      </c>
      <c r="B3" s="4"/>
      <c r="C3" s="4"/>
      <c r="D3" s="4"/>
    </row>
    <row r="4" spans="1:4">
      <c r="A4" s="3" t="s">
        <v>932</v>
      </c>
      <c r="B4" s="6">
        <v>137</v>
      </c>
      <c r="C4" s="6">
        <v>130</v>
      </c>
      <c r="D4" s="6">
        <v>2433</v>
      </c>
    </row>
    <row r="5" spans="1:4">
      <c r="A5" s="3" t="s">
        <v>933</v>
      </c>
      <c r="B5" s="7">
        <v>40581</v>
      </c>
      <c r="C5" s="7">
        <v>33559</v>
      </c>
      <c r="D5" s="7">
        <v>29312</v>
      </c>
    </row>
    <row r="6" spans="1:4" ht="30">
      <c r="A6" s="3" t="s">
        <v>934</v>
      </c>
      <c r="B6" s="6">
        <v>40718</v>
      </c>
      <c r="C6" s="6">
        <v>33689</v>
      </c>
      <c r="D6" s="6">
        <v>31745</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5" bestFit="1" customWidth="1"/>
  </cols>
  <sheetData>
    <row r="1" spans="1:4" ht="15" customHeight="1">
      <c r="A1" s="8" t="s">
        <v>1902</v>
      </c>
      <c r="B1" s="8" t="s">
        <v>1</v>
      </c>
      <c r="C1" s="8"/>
      <c r="D1" s="8"/>
    </row>
    <row r="2" spans="1:4">
      <c r="A2" s="8"/>
      <c r="B2" s="1" t="s">
        <v>2</v>
      </c>
      <c r="C2" s="1" t="s">
        <v>27</v>
      </c>
      <c r="D2" s="1" t="s">
        <v>106</v>
      </c>
    </row>
    <row r="3" spans="1:4" ht="45">
      <c r="A3" s="9" t="s">
        <v>929</v>
      </c>
      <c r="B3" s="4"/>
      <c r="C3" s="4"/>
      <c r="D3" s="4"/>
    </row>
    <row r="4" spans="1:4">
      <c r="A4" s="3" t="s">
        <v>939</v>
      </c>
      <c r="B4" s="300">
        <v>4.0000000000000001E-3</v>
      </c>
      <c r="C4" s="300">
        <v>4.0000000000000001E-3</v>
      </c>
      <c r="D4" s="300">
        <v>6.0000000000000001E-3</v>
      </c>
    </row>
    <row r="5" spans="1:4">
      <c r="A5" s="3" t="s">
        <v>940</v>
      </c>
      <c r="B5" s="300">
        <v>0.35599999999999998</v>
      </c>
      <c r="C5" s="300">
        <v>0.35299999999999998</v>
      </c>
      <c r="D5" s="300">
        <v>0.47</v>
      </c>
    </row>
    <row r="6" spans="1:4">
      <c r="A6" s="3" t="s">
        <v>941</v>
      </c>
      <c r="B6" s="300">
        <v>2E-3</v>
      </c>
      <c r="C6" s="300">
        <v>2E-3</v>
      </c>
      <c r="D6" s="300">
        <v>2E-3</v>
      </c>
    </row>
    <row r="7" spans="1:4">
      <c r="A7" s="3" t="s">
        <v>942</v>
      </c>
      <c r="B7" s="4" t="s">
        <v>1903</v>
      </c>
      <c r="C7" s="4" t="s">
        <v>1903</v>
      </c>
      <c r="D7" s="4" t="s">
        <v>1903</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22.140625" bestFit="1" customWidth="1"/>
  </cols>
  <sheetData>
    <row r="1" spans="1:2" ht="30">
      <c r="A1" s="1" t="s">
        <v>1904</v>
      </c>
      <c r="B1" s="1" t="s">
        <v>1</v>
      </c>
    </row>
    <row r="2" spans="1:2" ht="30">
      <c r="A2" s="1" t="s">
        <v>85</v>
      </c>
      <c r="B2" s="1" t="s">
        <v>2</v>
      </c>
    </row>
    <row r="3" spans="1:2" ht="60">
      <c r="A3" s="9" t="s">
        <v>1905</v>
      </c>
      <c r="B3" s="4"/>
    </row>
    <row r="4" spans="1:2" ht="30">
      <c r="A4" s="3" t="s">
        <v>1906</v>
      </c>
      <c r="B4" s="7">
        <v>52500</v>
      </c>
    </row>
    <row r="5" spans="1:2">
      <c r="A5" s="3" t="s">
        <v>1907</v>
      </c>
      <c r="B5" s="7">
        <v>20000</v>
      </c>
    </row>
    <row r="6" spans="1:2">
      <c r="A6" s="3" t="s">
        <v>1908</v>
      </c>
      <c r="B6" s="7">
        <v>-15000</v>
      </c>
    </row>
    <row r="7" spans="1:2" ht="30">
      <c r="A7" s="3" t="s">
        <v>1909</v>
      </c>
      <c r="B7" s="7">
        <v>57500</v>
      </c>
    </row>
    <row r="8" spans="1:2" ht="30">
      <c r="A8" s="3" t="s">
        <v>1910</v>
      </c>
      <c r="B8" s="7">
        <v>57500</v>
      </c>
    </row>
    <row r="9" spans="1:2">
      <c r="A9" s="3" t="s">
        <v>1911</v>
      </c>
      <c r="B9" s="7">
        <v>57500</v>
      </c>
    </row>
    <row r="10" spans="1:2" ht="30">
      <c r="A10" s="3" t="s">
        <v>1912</v>
      </c>
      <c r="B10" s="7">
        <v>9551316</v>
      </c>
    </row>
    <row r="11" spans="1:2" ht="45">
      <c r="A11" s="3" t="s">
        <v>1913</v>
      </c>
      <c r="B11" s="13">
        <v>28.62</v>
      </c>
    </row>
    <row r="12" spans="1:2" ht="30">
      <c r="A12" s="3" t="s">
        <v>1914</v>
      </c>
      <c r="B12" s="13">
        <v>39.619999999999997</v>
      </c>
    </row>
    <row r="13" spans="1:2" ht="30">
      <c r="A13" s="3" t="s">
        <v>1915</v>
      </c>
      <c r="B13" s="13">
        <v>18.190000000000001</v>
      </c>
    </row>
    <row r="14" spans="1:2" ht="45">
      <c r="A14" s="3" t="s">
        <v>1916</v>
      </c>
      <c r="B14" s="13">
        <v>35.159999999999997</v>
      </c>
    </row>
    <row r="15" spans="1:2" ht="45">
      <c r="A15" s="3" t="s">
        <v>1917</v>
      </c>
      <c r="B15" s="13">
        <v>35.159999999999997</v>
      </c>
    </row>
    <row r="16" spans="1:2" ht="30">
      <c r="A16" s="3" t="s">
        <v>1918</v>
      </c>
      <c r="B16" s="13">
        <v>35.159999999999997</v>
      </c>
    </row>
    <row r="17" spans="1:2" ht="30">
      <c r="A17" s="3" t="s">
        <v>1919</v>
      </c>
      <c r="B17" s="4" t="s">
        <v>1920</v>
      </c>
    </row>
    <row r="18" spans="1:2" ht="45">
      <c r="A18" s="3" t="s">
        <v>1921</v>
      </c>
      <c r="B18" s="4" t="s">
        <v>1920</v>
      </c>
    </row>
    <row r="19" spans="1:2" ht="30">
      <c r="A19" s="3" t="s">
        <v>1922</v>
      </c>
      <c r="B19" s="4" t="s">
        <v>1920</v>
      </c>
    </row>
    <row r="20" spans="1:2">
      <c r="A20" s="3" t="s">
        <v>1923</v>
      </c>
      <c r="B20" s="6">
        <v>694</v>
      </c>
    </row>
    <row r="21" spans="1:2" ht="30">
      <c r="A21" s="3" t="s">
        <v>1924</v>
      </c>
      <c r="B21" s="4">
        <v>694</v>
      </c>
    </row>
    <row r="22" spans="1:2">
      <c r="A22" s="3" t="s">
        <v>1925</v>
      </c>
      <c r="B22" s="6">
        <v>694</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30" customHeight="1">
      <c r="A1" s="8" t="s">
        <v>1926</v>
      </c>
      <c r="B1" s="8" t="s">
        <v>1</v>
      </c>
      <c r="C1" s="8"/>
      <c r="D1" s="8"/>
    </row>
    <row r="2" spans="1:4">
      <c r="A2" s="8"/>
      <c r="B2" s="1" t="s">
        <v>2</v>
      </c>
      <c r="C2" s="1" t="s">
        <v>27</v>
      </c>
      <c r="D2" s="1" t="s">
        <v>106</v>
      </c>
    </row>
    <row r="3" spans="1:4">
      <c r="A3" s="3" t="s">
        <v>1896</v>
      </c>
      <c r="B3" s="4"/>
      <c r="C3" s="4"/>
      <c r="D3" s="4"/>
    </row>
    <row r="4" spans="1:4" ht="75">
      <c r="A4" s="9" t="s">
        <v>1927</v>
      </c>
      <c r="B4" s="4"/>
      <c r="C4" s="4"/>
      <c r="D4" s="4"/>
    </row>
    <row r="5" spans="1:4" ht="30">
      <c r="A5" s="3" t="s">
        <v>1928</v>
      </c>
      <c r="B5" s="7">
        <v>2472068</v>
      </c>
      <c r="C5" s="4"/>
      <c r="D5" s="4"/>
    </row>
    <row r="6" spans="1:4">
      <c r="A6" s="3" t="s">
        <v>1929</v>
      </c>
      <c r="B6" s="7">
        <v>1119356</v>
      </c>
      <c r="C6" s="4"/>
      <c r="D6" s="4"/>
    </row>
    <row r="7" spans="1:4">
      <c r="A7" s="3" t="s">
        <v>1930</v>
      </c>
      <c r="B7" s="7">
        <v>-1244045</v>
      </c>
      <c r="C7" s="7">
        <v>-1289349</v>
      </c>
      <c r="D7" s="7">
        <v>-1728056</v>
      </c>
    </row>
    <row r="8" spans="1:4">
      <c r="A8" s="3" t="s">
        <v>1931</v>
      </c>
      <c r="B8" s="7">
        <v>-58253</v>
      </c>
      <c r="C8" s="4"/>
      <c r="D8" s="4"/>
    </row>
    <row r="9" spans="1:4" ht="30">
      <c r="A9" s="3" t="s">
        <v>1932</v>
      </c>
      <c r="B9" s="7">
        <v>2289126</v>
      </c>
      <c r="C9" s="7">
        <v>2472068</v>
      </c>
      <c r="D9" s="4"/>
    </row>
    <row r="10" spans="1:4" ht="90">
      <c r="A10" s="9" t="s">
        <v>1933</v>
      </c>
      <c r="B10" s="4"/>
      <c r="C10" s="4"/>
      <c r="D10" s="4"/>
    </row>
    <row r="11" spans="1:4" ht="45">
      <c r="A11" s="3" t="s">
        <v>1934</v>
      </c>
      <c r="B11" s="13">
        <v>30.66</v>
      </c>
      <c r="C11" s="4"/>
      <c r="D11" s="4"/>
    </row>
    <row r="12" spans="1:4" ht="30">
      <c r="A12" s="3" t="s">
        <v>1935</v>
      </c>
      <c r="B12" s="13">
        <v>41.89</v>
      </c>
      <c r="C12" s="13">
        <v>35.04</v>
      </c>
      <c r="D12" s="13">
        <v>30.62</v>
      </c>
    </row>
    <row r="13" spans="1:4" ht="30">
      <c r="A13" s="3" t="s">
        <v>1936</v>
      </c>
      <c r="B13" s="13">
        <v>28.23</v>
      </c>
      <c r="C13" s="4"/>
      <c r="D13" s="4"/>
    </row>
    <row r="14" spans="1:4" ht="30">
      <c r="A14" s="3" t="s">
        <v>1937</v>
      </c>
      <c r="B14" s="13">
        <v>34.119999999999997</v>
      </c>
      <c r="C14" s="4"/>
      <c r="D14" s="4"/>
    </row>
    <row r="15" spans="1:4" ht="45">
      <c r="A15" s="3" t="s">
        <v>1938</v>
      </c>
      <c r="B15" s="13">
        <v>37.380000000000003</v>
      </c>
      <c r="C15" s="13">
        <v>30.66</v>
      </c>
      <c r="D15"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60">
      <c r="A1" s="1" t="s">
        <v>1939</v>
      </c>
      <c r="B1" s="8" t="s">
        <v>2</v>
      </c>
      <c r="C1" s="8" t="s">
        <v>27</v>
      </c>
    </row>
    <row r="2" spans="1:3" ht="30">
      <c r="A2" s="1" t="s">
        <v>26</v>
      </c>
      <c r="B2" s="8"/>
      <c r="C2" s="8"/>
    </row>
    <row r="3" spans="1:3">
      <c r="A3" s="3" t="s">
        <v>45</v>
      </c>
      <c r="B3" s="4"/>
      <c r="C3" s="4"/>
    </row>
    <row r="4" spans="1:3" ht="45">
      <c r="A4" s="9" t="s">
        <v>1940</v>
      </c>
      <c r="B4" s="4"/>
      <c r="C4" s="4"/>
    </row>
    <row r="5" spans="1:3">
      <c r="A5" s="3" t="s">
        <v>1941</v>
      </c>
      <c r="B5" s="6">
        <v>4690213</v>
      </c>
      <c r="C5" s="6">
        <v>4194432</v>
      </c>
    </row>
    <row r="6" spans="1:3">
      <c r="A6" s="3" t="s">
        <v>1942</v>
      </c>
      <c r="B6" s="7">
        <v>5760075</v>
      </c>
      <c r="C6" s="7">
        <v>4971500</v>
      </c>
    </row>
    <row r="7" spans="1:3">
      <c r="A7" s="3" t="s">
        <v>58</v>
      </c>
      <c r="B7" s="4"/>
      <c r="C7" s="4"/>
    </row>
    <row r="8" spans="1:3" ht="45">
      <c r="A8" s="9" t="s">
        <v>1940</v>
      </c>
      <c r="B8" s="4"/>
      <c r="C8" s="4"/>
    </row>
    <row r="9" spans="1:3">
      <c r="A9" s="3" t="s">
        <v>60</v>
      </c>
      <c r="B9" s="7">
        <v>130105</v>
      </c>
      <c r="C9" s="7">
        <v>278392</v>
      </c>
    </row>
    <row r="10" spans="1:3">
      <c r="A10" s="3" t="s">
        <v>1943</v>
      </c>
      <c r="B10" s="7">
        <v>135881</v>
      </c>
      <c r="C10" s="7">
        <v>305810</v>
      </c>
    </row>
    <row r="11" spans="1:3">
      <c r="A11" s="3" t="s">
        <v>622</v>
      </c>
      <c r="B11" s="7">
        <v>17290</v>
      </c>
      <c r="C11" s="7">
        <v>16070</v>
      </c>
    </row>
    <row r="12" spans="1:3" ht="30">
      <c r="A12" s="3" t="s">
        <v>1944</v>
      </c>
      <c r="B12" s="7">
        <v>17155</v>
      </c>
      <c r="C12" s="7">
        <v>15952</v>
      </c>
    </row>
    <row r="13" spans="1:3">
      <c r="A13" s="3" t="s">
        <v>1941</v>
      </c>
      <c r="B13" s="7">
        <v>623246</v>
      </c>
      <c r="C13" s="7">
        <v>441883</v>
      </c>
    </row>
    <row r="14" spans="1:3">
      <c r="A14" s="3" t="s">
        <v>1942</v>
      </c>
      <c r="B14" s="7">
        <v>640335</v>
      </c>
      <c r="C14" s="7">
        <v>438373</v>
      </c>
    </row>
    <row r="15" spans="1:3">
      <c r="A15" s="3" t="s">
        <v>66</v>
      </c>
      <c r="B15" s="4"/>
      <c r="C15" s="4"/>
    </row>
    <row r="16" spans="1:3" ht="45">
      <c r="A16" s="9" t="s">
        <v>1940</v>
      </c>
      <c r="B16" s="4"/>
      <c r="C16" s="4"/>
    </row>
    <row r="17" spans="1:3">
      <c r="A17" s="3" t="s">
        <v>622</v>
      </c>
      <c r="B17" s="7">
        <v>45038</v>
      </c>
      <c r="C17" s="7">
        <v>62344</v>
      </c>
    </row>
    <row r="18" spans="1:3" ht="30">
      <c r="A18" s="3" t="s">
        <v>1944</v>
      </c>
      <c r="B18" s="7">
        <v>45051</v>
      </c>
      <c r="C18" s="7">
        <v>62580</v>
      </c>
    </row>
    <row r="19" spans="1:3">
      <c r="A19" s="3" t="s">
        <v>621</v>
      </c>
      <c r="B19" s="7">
        <v>26894</v>
      </c>
      <c r="C19" s="7">
        <v>26356</v>
      </c>
    </row>
    <row r="20" spans="1:3" ht="30">
      <c r="A20" s="3" t="s">
        <v>1945</v>
      </c>
      <c r="B20" s="7">
        <v>26723</v>
      </c>
      <c r="C20" s="7">
        <v>26095</v>
      </c>
    </row>
    <row r="21" spans="1:3">
      <c r="A21" s="3" t="s">
        <v>625</v>
      </c>
      <c r="B21" s="7">
        <v>704143</v>
      </c>
      <c r="C21" s="7">
        <v>374166</v>
      </c>
    </row>
    <row r="22" spans="1:3" ht="30">
      <c r="A22" s="3" t="s">
        <v>1946</v>
      </c>
      <c r="B22" s="7">
        <v>704143</v>
      </c>
      <c r="C22" s="7">
        <v>374166</v>
      </c>
    </row>
    <row r="23" spans="1:3">
      <c r="A23" s="3" t="s">
        <v>71</v>
      </c>
      <c r="B23" s="4"/>
      <c r="C23" s="4"/>
    </row>
    <row r="24" spans="1:3" ht="45">
      <c r="A24" s="9" t="s">
        <v>1940</v>
      </c>
      <c r="B24" s="4"/>
      <c r="C24" s="4"/>
    </row>
    <row r="25" spans="1:3">
      <c r="A25" s="3" t="s">
        <v>1941</v>
      </c>
      <c r="B25" s="4">
        <v>0</v>
      </c>
      <c r="C25" s="7">
        <v>13858</v>
      </c>
    </row>
    <row r="26" spans="1:3">
      <c r="A26" s="3" t="s">
        <v>1942</v>
      </c>
      <c r="B26" s="6">
        <v>0</v>
      </c>
      <c r="C26" s="6">
        <v>13858</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2" width="35.85546875" customWidth="1"/>
    <col min="3" max="3" width="12.28515625" customWidth="1"/>
    <col min="4" max="4" width="35.85546875" customWidth="1"/>
    <col min="5" max="5" width="12.28515625" customWidth="1"/>
    <col min="6" max="6" width="36.5703125" customWidth="1"/>
  </cols>
  <sheetData>
    <row r="1" spans="1:6" ht="15" customHeight="1">
      <c r="A1" s="1" t="s">
        <v>1947</v>
      </c>
      <c r="B1" s="8" t="s">
        <v>1</v>
      </c>
      <c r="C1" s="8"/>
      <c r="D1" s="8"/>
      <c r="E1" s="8"/>
      <c r="F1" s="8"/>
    </row>
    <row r="2" spans="1:6" ht="30">
      <c r="A2" s="1" t="s">
        <v>26</v>
      </c>
      <c r="B2" s="8" t="s">
        <v>2</v>
      </c>
      <c r="C2" s="8"/>
      <c r="D2" s="8" t="s">
        <v>27</v>
      </c>
      <c r="E2" s="8"/>
      <c r="F2" s="1" t="s">
        <v>106</v>
      </c>
    </row>
    <row r="3" spans="1:6">
      <c r="A3" s="9" t="s">
        <v>1948</v>
      </c>
      <c r="B3" s="4"/>
      <c r="C3" s="4"/>
      <c r="D3" s="4"/>
      <c r="E3" s="4"/>
      <c r="F3" s="4"/>
    </row>
    <row r="4" spans="1:6">
      <c r="A4" s="3" t="s">
        <v>1489</v>
      </c>
      <c r="B4" s="300">
        <v>0.2</v>
      </c>
      <c r="C4" s="4"/>
      <c r="D4" s="4"/>
      <c r="E4" s="4"/>
      <c r="F4" s="4"/>
    </row>
    <row r="5" spans="1:6">
      <c r="A5" s="3" t="s">
        <v>45</v>
      </c>
      <c r="B5" s="4"/>
      <c r="C5" s="4"/>
      <c r="D5" s="4"/>
      <c r="E5" s="4"/>
      <c r="F5" s="4"/>
    </row>
    <row r="6" spans="1:6">
      <c r="A6" s="9" t="s">
        <v>1948</v>
      </c>
      <c r="B6" s="4"/>
      <c r="C6" s="4"/>
      <c r="D6" s="4"/>
      <c r="E6" s="4"/>
      <c r="F6" s="4"/>
    </row>
    <row r="7" spans="1:6">
      <c r="A7" s="3" t="s">
        <v>1489</v>
      </c>
      <c r="B7" s="300">
        <v>0.2</v>
      </c>
      <c r="C7" s="4"/>
      <c r="D7" s="300">
        <v>0.2</v>
      </c>
      <c r="E7" s="4"/>
      <c r="F7" s="300">
        <v>0.2</v>
      </c>
    </row>
    <row r="8" spans="1:6" ht="45">
      <c r="A8" s="3" t="s">
        <v>1949</v>
      </c>
      <c r="B8" s="4"/>
      <c r="C8" s="4"/>
      <c r="D8" s="4"/>
      <c r="E8" s="4"/>
      <c r="F8" s="4"/>
    </row>
    <row r="9" spans="1:6">
      <c r="A9" s="9" t="s">
        <v>1948</v>
      </c>
      <c r="B9" s="4"/>
      <c r="C9" s="4"/>
      <c r="D9" s="4"/>
      <c r="E9" s="4"/>
      <c r="F9" s="4"/>
    </row>
    <row r="10" spans="1:6">
      <c r="A10" s="3" t="s">
        <v>1005</v>
      </c>
      <c r="B10" s="4">
        <v>480</v>
      </c>
      <c r="C10" s="4"/>
      <c r="D10" s="7">
        <v>40032</v>
      </c>
      <c r="E10" s="4"/>
      <c r="F10" s="4"/>
    </row>
    <row r="11" spans="1:6">
      <c r="A11" s="3" t="s">
        <v>58</v>
      </c>
      <c r="B11" s="4"/>
      <c r="C11" s="4"/>
      <c r="D11" s="4"/>
      <c r="E11" s="4"/>
      <c r="F11" s="4"/>
    </row>
    <row r="12" spans="1:6">
      <c r="A12" s="9" t="s">
        <v>1948</v>
      </c>
      <c r="B12" s="4"/>
      <c r="C12" s="4"/>
      <c r="D12" s="4"/>
      <c r="E12" s="4"/>
      <c r="F12" s="4"/>
    </row>
    <row r="13" spans="1:6" ht="30">
      <c r="A13" s="3" t="s">
        <v>1950</v>
      </c>
      <c r="B13" s="7">
        <v>1821</v>
      </c>
      <c r="C13" s="4"/>
      <c r="D13" s="4">
        <v>228</v>
      </c>
      <c r="E13" s="4"/>
      <c r="F13" s="4"/>
    </row>
    <row r="14" spans="1:6" ht="45">
      <c r="A14" s="3" t="s">
        <v>1505</v>
      </c>
      <c r="B14" s="7">
        <v>111775</v>
      </c>
      <c r="C14" s="4"/>
      <c r="D14" s="7">
        <v>44000</v>
      </c>
      <c r="E14" s="4"/>
      <c r="F14" s="4"/>
    </row>
    <row r="15" spans="1:6" ht="30">
      <c r="A15" s="3" t="s">
        <v>1951</v>
      </c>
      <c r="B15" s="4"/>
      <c r="C15" s="4"/>
      <c r="D15" s="4"/>
      <c r="E15" s="4"/>
      <c r="F15" s="4"/>
    </row>
    <row r="16" spans="1:6">
      <c r="A16" s="9" t="s">
        <v>1948</v>
      </c>
      <c r="B16" s="4"/>
      <c r="C16" s="4"/>
      <c r="D16" s="4"/>
      <c r="E16" s="4"/>
      <c r="F16" s="4"/>
    </row>
    <row r="17" spans="1:6">
      <c r="A17" s="3" t="s">
        <v>61</v>
      </c>
      <c r="B17" s="7">
        <v>113596</v>
      </c>
      <c r="C17" s="4"/>
      <c r="D17" s="7">
        <v>44228</v>
      </c>
      <c r="E17" s="4"/>
      <c r="F17" s="4"/>
    </row>
    <row r="18" spans="1:6" ht="45">
      <c r="A18" s="3" t="s">
        <v>1952</v>
      </c>
      <c r="B18" s="4"/>
      <c r="C18" s="4"/>
      <c r="D18" s="4"/>
      <c r="E18" s="4"/>
      <c r="F18" s="4"/>
    </row>
    <row r="19" spans="1:6">
      <c r="A19" s="9" t="s">
        <v>1948</v>
      </c>
      <c r="B19" s="4"/>
      <c r="C19" s="4"/>
      <c r="D19" s="4"/>
      <c r="E19" s="4"/>
      <c r="F19" s="4"/>
    </row>
    <row r="20" spans="1:6" ht="17.25">
      <c r="A20" s="3" t="s">
        <v>61</v>
      </c>
      <c r="B20" s="7">
        <v>113596</v>
      </c>
      <c r="C20" s="10" t="s">
        <v>32</v>
      </c>
      <c r="D20" s="7">
        <v>44228</v>
      </c>
      <c r="E20" s="10" t="s">
        <v>32</v>
      </c>
      <c r="F20" s="4"/>
    </row>
    <row r="21" spans="1:6">
      <c r="A21" s="3" t="s">
        <v>66</v>
      </c>
      <c r="B21" s="4"/>
      <c r="C21" s="4"/>
      <c r="D21" s="4"/>
      <c r="E21" s="4"/>
      <c r="F21" s="4"/>
    </row>
    <row r="22" spans="1:6">
      <c r="A22" s="9" t="s">
        <v>1948</v>
      </c>
      <c r="B22" s="4"/>
      <c r="C22" s="4"/>
      <c r="D22" s="4"/>
      <c r="E22" s="4"/>
      <c r="F22" s="4"/>
    </row>
    <row r="23" spans="1:6" ht="30">
      <c r="A23" s="3" t="s">
        <v>1950</v>
      </c>
      <c r="B23" s="7">
        <v>32385</v>
      </c>
      <c r="C23" s="4"/>
      <c r="D23" s="7">
        <v>15262</v>
      </c>
      <c r="E23" s="4"/>
      <c r="F23" s="4"/>
    </row>
    <row r="24" spans="1:6" ht="45">
      <c r="A24" s="3" t="s">
        <v>1505</v>
      </c>
      <c r="B24" s="7">
        <v>706011</v>
      </c>
      <c r="C24" s="4"/>
      <c r="D24" s="7">
        <v>398969</v>
      </c>
      <c r="E24" s="4"/>
      <c r="F24" s="4"/>
    </row>
    <row r="25" spans="1:6" ht="30">
      <c r="A25" s="3" t="s">
        <v>1953</v>
      </c>
      <c r="B25" s="4"/>
      <c r="C25" s="4"/>
      <c r="D25" s="4"/>
      <c r="E25" s="4"/>
      <c r="F25" s="4"/>
    </row>
    <row r="26" spans="1:6">
      <c r="A26" s="9" t="s">
        <v>1948</v>
      </c>
      <c r="B26" s="4"/>
      <c r="C26" s="4"/>
      <c r="D26" s="4"/>
      <c r="E26" s="4"/>
      <c r="F26" s="4"/>
    </row>
    <row r="27" spans="1:6">
      <c r="A27" s="3" t="s">
        <v>61</v>
      </c>
      <c r="B27" s="7">
        <v>738396</v>
      </c>
      <c r="C27" s="4"/>
      <c r="D27" s="7">
        <v>414231</v>
      </c>
      <c r="E27" s="4"/>
      <c r="F27" s="4"/>
    </row>
    <row r="28" spans="1:6" ht="45">
      <c r="A28" s="3" t="s">
        <v>1954</v>
      </c>
      <c r="B28" s="4"/>
      <c r="C28" s="4"/>
      <c r="D28" s="4"/>
      <c r="E28" s="4"/>
      <c r="F28" s="4"/>
    </row>
    <row r="29" spans="1:6">
      <c r="A29" s="9" t="s">
        <v>1948</v>
      </c>
      <c r="B29" s="4"/>
      <c r="C29" s="4"/>
      <c r="D29" s="4"/>
      <c r="E29" s="4"/>
      <c r="F29" s="4"/>
    </row>
    <row r="30" spans="1:6" ht="17.25">
      <c r="A30" s="3" t="s">
        <v>61</v>
      </c>
      <c r="B30" s="7">
        <v>738396</v>
      </c>
      <c r="C30" s="10" t="s">
        <v>35</v>
      </c>
      <c r="D30" s="7">
        <v>414231</v>
      </c>
      <c r="E30" s="10" t="s">
        <v>35</v>
      </c>
      <c r="F30" s="4"/>
    </row>
    <row r="31" spans="1:6" ht="45">
      <c r="A31" s="3" t="s">
        <v>1955</v>
      </c>
      <c r="B31" s="4"/>
      <c r="C31" s="4"/>
      <c r="D31" s="4"/>
      <c r="E31" s="4"/>
      <c r="F31" s="4"/>
    </row>
    <row r="32" spans="1:6">
      <c r="A32" s="9" t="s">
        <v>1948</v>
      </c>
      <c r="B32" s="4"/>
      <c r="C32" s="4"/>
      <c r="D32" s="4"/>
      <c r="E32" s="4"/>
      <c r="F32" s="4"/>
    </row>
    <row r="33" spans="1:6">
      <c r="A33" s="3" t="s">
        <v>1000</v>
      </c>
      <c r="B33" s="7">
        <v>12687</v>
      </c>
      <c r="C33" s="4"/>
      <c r="D33" s="7">
        <v>7335</v>
      </c>
      <c r="E33" s="4"/>
      <c r="F33" s="4"/>
    </row>
    <row r="34" spans="1:6" ht="60">
      <c r="A34" s="3" t="s">
        <v>1956</v>
      </c>
      <c r="B34" s="4"/>
      <c r="C34" s="4"/>
      <c r="D34" s="4"/>
      <c r="E34" s="4"/>
      <c r="F34" s="4"/>
    </row>
    <row r="35" spans="1:6">
      <c r="A35" s="9" t="s">
        <v>1948</v>
      </c>
      <c r="B35" s="4"/>
      <c r="C35" s="4"/>
      <c r="D35" s="4"/>
      <c r="E35" s="4"/>
      <c r="F35" s="4"/>
    </row>
    <row r="36" spans="1:6">
      <c r="A36" s="3" t="s">
        <v>1000</v>
      </c>
      <c r="B36" s="7">
        <v>12687</v>
      </c>
      <c r="C36" s="4"/>
      <c r="D36" s="7">
        <v>7335</v>
      </c>
      <c r="E36" s="4"/>
      <c r="F36" s="4"/>
    </row>
    <row r="37" spans="1:6" ht="30">
      <c r="A37" s="3" t="s">
        <v>1957</v>
      </c>
      <c r="B37" s="4"/>
      <c r="C37" s="4"/>
      <c r="D37" s="4"/>
      <c r="E37" s="4"/>
      <c r="F37" s="4"/>
    </row>
    <row r="38" spans="1:6">
      <c r="A38" s="9" t="s">
        <v>1948</v>
      </c>
      <c r="B38" s="4"/>
      <c r="C38" s="4"/>
      <c r="D38" s="4"/>
      <c r="E38" s="4"/>
      <c r="F38" s="4"/>
    </row>
    <row r="39" spans="1:6">
      <c r="A39" s="3" t="s">
        <v>1000</v>
      </c>
      <c r="B39" s="4"/>
      <c r="C39" s="4"/>
      <c r="D39" s="7">
        <v>1444</v>
      </c>
      <c r="E39" s="4"/>
      <c r="F39" s="4"/>
    </row>
    <row r="40" spans="1:6" ht="45">
      <c r="A40" s="3" t="s">
        <v>1958</v>
      </c>
      <c r="B40" s="4"/>
      <c r="C40" s="4"/>
      <c r="D40" s="4"/>
      <c r="E40" s="4"/>
      <c r="F40" s="4"/>
    </row>
    <row r="41" spans="1:6">
      <c r="A41" s="9" t="s">
        <v>1948</v>
      </c>
      <c r="B41" s="4"/>
      <c r="C41" s="4"/>
      <c r="D41" s="4"/>
      <c r="E41" s="4"/>
      <c r="F41" s="4"/>
    </row>
    <row r="42" spans="1:6" ht="30">
      <c r="A42" s="3" t="s">
        <v>1959</v>
      </c>
      <c r="B42" s="4"/>
      <c r="C42" s="4"/>
      <c r="D42" s="7">
        <v>1444</v>
      </c>
      <c r="E42" s="4"/>
      <c r="F42" s="4"/>
    </row>
    <row r="43" spans="1:6" ht="30">
      <c r="A43" s="3" t="s">
        <v>1960</v>
      </c>
      <c r="B43" s="7">
        <v>-7576</v>
      </c>
      <c r="C43" s="4"/>
      <c r="D43" s="4"/>
      <c r="E43" s="4"/>
      <c r="F43" s="4"/>
    </row>
    <row r="44" spans="1:6" ht="45">
      <c r="A44" s="3" t="s">
        <v>1961</v>
      </c>
      <c r="B44" s="4"/>
      <c r="C44" s="4"/>
      <c r="D44" s="4"/>
      <c r="E44" s="4"/>
      <c r="F44" s="4"/>
    </row>
    <row r="45" spans="1:6">
      <c r="A45" s="9" t="s">
        <v>1948</v>
      </c>
      <c r="B45" s="4"/>
      <c r="C45" s="4"/>
      <c r="D45" s="4"/>
      <c r="E45" s="4"/>
      <c r="F45" s="4"/>
    </row>
    <row r="46" spans="1:6">
      <c r="A46" s="3" t="s">
        <v>1699</v>
      </c>
      <c r="B46" s="7">
        <v>17353</v>
      </c>
      <c r="C46" s="4"/>
      <c r="D46" s="7">
        <v>11455</v>
      </c>
      <c r="E46" s="4"/>
      <c r="F46" s="4"/>
    </row>
    <row r="47" spans="1:6">
      <c r="A47" s="3" t="s">
        <v>1962</v>
      </c>
      <c r="B47" s="300">
        <v>0.13200000000000001</v>
      </c>
      <c r="C47" s="4"/>
      <c r="D47" s="4"/>
      <c r="E47" s="4"/>
      <c r="F47" s="4"/>
    </row>
    <row r="48" spans="1:6">
      <c r="A48" s="3" t="s">
        <v>1963</v>
      </c>
      <c r="B48" s="300">
        <v>6.5000000000000002E-2</v>
      </c>
      <c r="C48" s="4"/>
      <c r="D48" s="4"/>
      <c r="E48" s="4"/>
      <c r="F48" s="4"/>
    </row>
    <row r="49" spans="1:6">
      <c r="A49" s="3" t="s">
        <v>1489</v>
      </c>
      <c r="B49" s="300">
        <v>0.12</v>
      </c>
      <c r="C49" s="4"/>
      <c r="D49" s="4"/>
      <c r="E49" s="4"/>
      <c r="F49" s="4"/>
    </row>
    <row r="50" spans="1:6">
      <c r="A50" s="11"/>
      <c r="B50" s="11"/>
      <c r="C50" s="11"/>
      <c r="D50" s="11"/>
      <c r="E50" s="11"/>
      <c r="F50" s="11"/>
    </row>
    <row r="51" spans="1:6" ht="45" customHeight="1">
      <c r="A51" s="3" t="s">
        <v>32</v>
      </c>
      <c r="B51" s="12" t="s">
        <v>1964</v>
      </c>
      <c r="C51" s="12"/>
      <c r="D51" s="12"/>
      <c r="E51" s="12"/>
      <c r="F51" s="12"/>
    </row>
    <row r="52" spans="1:6" ht="45" customHeight="1">
      <c r="A52" s="3" t="s">
        <v>35</v>
      </c>
      <c r="B52" s="12" t="s">
        <v>1965</v>
      </c>
      <c r="C52" s="12"/>
      <c r="D52" s="12"/>
      <c r="E52" s="12"/>
      <c r="F52" s="12"/>
    </row>
  </sheetData>
  <mergeCells count="6">
    <mergeCell ref="B1:F1"/>
    <mergeCell ref="B2:C2"/>
    <mergeCell ref="D2:E2"/>
    <mergeCell ref="A50:F50"/>
    <mergeCell ref="B51:F51"/>
    <mergeCell ref="B52:F5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Consolidated_Balance_Sheets</vt:lpstr>
      <vt:lpstr>Consolidated_Balance_Sheets_Pa</vt:lpstr>
      <vt:lpstr>Consolidated_Statements_Of_Ope</vt:lpstr>
      <vt:lpstr>Consolidated_Statements_Of_Ope1</vt:lpstr>
      <vt:lpstr>Consolidated_Statements_Of_Equ</vt:lpstr>
      <vt:lpstr>Consolidated_Statements_Of_Cas</vt:lpstr>
      <vt:lpstr>Summary_Of_Significant_Account</vt:lpstr>
      <vt:lpstr>Operating_And_Reporting_Segmen</vt:lpstr>
      <vt:lpstr>Lennar_Homebuilding_Receivable</vt:lpstr>
      <vt:lpstr>Lennar_Homebuilding_Investment</vt:lpstr>
      <vt:lpstr>Lennar_Homebuilding_Operating_</vt:lpstr>
      <vt:lpstr>Lennar_Homebuilding_Senior_Not</vt:lpstr>
      <vt:lpstr>Lennar_Financial_Services_Segm</vt:lpstr>
      <vt:lpstr>Rialto_Investment_Segment</vt:lpstr>
      <vt:lpstr>Lennar_Multifamily_Segment</vt:lpstr>
      <vt:lpstr>Income_Taxes</vt:lpstr>
      <vt:lpstr>Earnings_Per_Share</vt:lpstr>
      <vt:lpstr>Comprehensive_Income_Loss</vt:lpstr>
      <vt:lpstr>Capital_Stock</vt:lpstr>
      <vt:lpstr>ShareBased_Payments</vt:lpstr>
      <vt:lpstr>Financial_Instruments_and_Fair</vt:lpstr>
      <vt:lpstr>Consolidation_Of_Variable_Inte</vt:lpstr>
      <vt:lpstr>Commitments_And_Contingent_Lia</vt:lpstr>
      <vt:lpstr>Supplemental_Financial_Informa</vt:lpstr>
      <vt:lpstr>Quarterly_Data_unaudited</vt:lpstr>
      <vt:lpstr>Schedule_IIValuation_And_Quali</vt:lpstr>
      <vt:lpstr>Summary_Of_Significant_Account1</vt:lpstr>
      <vt:lpstr>Summary_Of_Significant_Account2</vt:lpstr>
      <vt:lpstr>Operating_And_Reporting_Segmen1</vt:lpstr>
      <vt:lpstr>Lennar_Homebuilding_Receivable1</vt:lpstr>
      <vt:lpstr>Lennar_Homebuilding_Investment1</vt:lpstr>
      <vt:lpstr>Lennar_Homebuilding_Operating_1</vt:lpstr>
      <vt:lpstr>Lennar_Homebuilding_Senior_Not1</vt:lpstr>
      <vt:lpstr>Lennar_Financial_Services_Segm1</vt:lpstr>
      <vt:lpstr>Rialto_Investment_Segment_Tabl</vt:lpstr>
      <vt:lpstr>Lennar_Multifamily_Segment_Tab</vt:lpstr>
      <vt:lpstr>Income_Taxes_Tables</vt:lpstr>
      <vt:lpstr>Earnings_Per_Share_Tables</vt:lpstr>
      <vt:lpstr>ShareBased_Payments_Tables</vt:lpstr>
      <vt:lpstr>Financial_Instruments_and_Fair1</vt:lpstr>
      <vt:lpstr>Consolidation_Of_Variable_Inte1</vt:lpstr>
      <vt:lpstr>Commitments_And_Contingent_Lia1</vt:lpstr>
      <vt:lpstr>Supplemental_Financial_Informa1</vt:lpstr>
      <vt:lpstr>Quarterly_Data_unaudited_Table</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Operating_And_Reporting_Segmen2</vt:lpstr>
      <vt:lpstr>Operating_And_Reporting_Segmen3</vt:lpstr>
      <vt:lpstr>Lennar_Homebuilding_Receivable2</vt:lpstr>
      <vt:lpstr>Lennar_Homebuilding_Investment2</vt:lpstr>
      <vt:lpstr>Lennar_Homebuilding_Investment3</vt:lpstr>
      <vt:lpstr>Lennar_Homebuilding_Investment4</vt:lpstr>
      <vt:lpstr>Lennar_Homebuilding_Investment5</vt:lpstr>
      <vt:lpstr>Lennar_Homebuilding_Operating_2</vt:lpstr>
      <vt:lpstr>Lennar_Homebuilding_Senior_Not2</vt:lpstr>
      <vt:lpstr>Lennar_Homebuilding_Senior_Not3</vt:lpstr>
      <vt:lpstr>Lennar_Homebuilding_Senior_Not4</vt:lpstr>
      <vt:lpstr>Lennar_Homebuilding_Senior_Not5</vt:lpstr>
      <vt:lpstr>Lennar_Financial_Services_Segm2</vt:lpstr>
      <vt:lpstr>Lennar_Financial_Services_Segm3</vt:lpstr>
      <vt:lpstr>Lennar_Financial_Services_Segm4</vt:lpstr>
      <vt:lpstr>Rialto_Investment_Segment_Narr</vt:lpstr>
      <vt:lpstr>Rialto_Investment_Segment_Asse</vt:lpstr>
      <vt:lpstr>Rialto_Investment_Segment_Oper</vt:lpstr>
      <vt:lpstr>Rialto_Investment_Segment_Rial</vt:lpstr>
      <vt:lpstr>Rialto_Investment_Segment_Loan</vt:lpstr>
      <vt:lpstr>Rialto_Investment_Segment_Outs</vt:lpstr>
      <vt:lpstr>Rialto_Investment_Segment_Accr</vt:lpstr>
      <vt:lpstr>Rialto_Investment_Segment_Nona</vt:lpstr>
      <vt:lpstr>Rialto_Investment_Segment_Rial1</vt:lpstr>
      <vt:lpstr>Rialto_Investment_Segment_Risk</vt:lpstr>
      <vt:lpstr>Rialto_Investment_Segment_Chan</vt:lpstr>
      <vt:lpstr>Rialto_Investment_Segment_Rial2</vt:lpstr>
      <vt:lpstr>Rialto_Investment_Segment_Rial3</vt:lpstr>
      <vt:lpstr>Rialto_Investment_Segment_Cond</vt:lpstr>
      <vt:lpstr>Lennar_Multifamily_Segment_Nar</vt:lpstr>
      <vt:lpstr>Lennar_Multifamily_Segment_Len</vt:lpstr>
      <vt:lpstr>Lennar_Multifamily_Segment_Len1</vt:lpstr>
      <vt:lpstr>Income_Taxes_Narrative_Details</vt:lpstr>
      <vt:lpstr>Income_Taxes_Component_Of_Inco</vt:lpstr>
      <vt:lpstr>Income_Taxes_Reconciliation_Of</vt:lpstr>
      <vt:lpstr>Income_Taxes_Deferred_Income_T</vt:lpstr>
      <vt:lpstr>Income_Taxes_Net_Deferred_Tax_</vt:lpstr>
      <vt:lpstr>Income_Taxes_Summary_Of_Change</vt:lpstr>
      <vt:lpstr>Earnings_Per_Share_Details</vt:lpstr>
      <vt:lpstr>Comprehensive_Income_Loss_Sche</vt:lpstr>
      <vt:lpstr>Capital_Stock_Details</vt:lpstr>
      <vt:lpstr>ShareBased_Payments_Narrative_</vt:lpstr>
      <vt:lpstr>ShareBased_Payments_Compensati</vt:lpstr>
      <vt:lpstr>ShareBased_Payments_Schedule_O</vt:lpstr>
      <vt:lpstr>ShareBased_Payments_Summary_Of</vt:lpstr>
      <vt:lpstr>ShareBased_Payments_Schedule_O1</vt:lpstr>
      <vt:lpstr>Financial_Instruments_and_Fair2</vt:lpstr>
      <vt:lpstr>Financial_Instruments_and_Fair3</vt:lpstr>
      <vt:lpstr>Financial_Instruments_and_Fair4</vt:lpstr>
      <vt:lpstr>Financial_Instruments_and_Fair5</vt:lpstr>
      <vt:lpstr>Financial_Instruments_and_Fair6</vt:lpstr>
      <vt:lpstr>Consolidation_Of_Variable_Inte2</vt:lpstr>
      <vt:lpstr>Consolidation_Of_Variable_Inte3</vt:lpstr>
      <vt:lpstr>Commitments_And_Contingent_Lia2</vt:lpstr>
      <vt:lpstr>Commitments_And_Contingent_Lia3</vt:lpstr>
      <vt:lpstr>Supplemental_Financial_Informa2</vt:lpstr>
      <vt:lpstr>Supplemental_Financial_Informa3</vt:lpstr>
      <vt:lpstr>Supplemental_Financial_Informa4</vt:lpstr>
      <vt:lpstr>Supplemental_Financial_Informa5</vt:lpstr>
      <vt:lpstr>Quarterly_Data_unaudited_Sched</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2015-01-23T15:19:10Z</dcterms:created>
  <dcterms:modified xsi:type="dcterms:W3CDTF">2015-01-23T15:19:10Z</dcterms:modified>
</cp:coreProperties>
</file>