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7" r:id="rId2"/>
    <sheet name="Consolidated_Balance_Sheets_Pa" sheetId="108" r:id="rId3"/>
    <sheet name="Consolidated_Statements_Of_Com" sheetId="4" r:id="rId4"/>
    <sheet name="Consolidated_Statements_Of_Com1" sheetId="5" r:id="rId5"/>
    <sheet name="Consolidated_Statements_Of_Sto" sheetId="109" r:id="rId6"/>
    <sheet name="Consolidated_Statements_Of_Cas" sheetId="110" r:id="rId7"/>
    <sheet name="Organization_and_Business" sheetId="111" r:id="rId8"/>
    <sheet name="Summary_of_Significant_Account" sheetId="112" r:id="rId9"/>
    <sheet name="Property_and_Equipment" sheetId="113" r:id="rId10"/>
    <sheet name="Goodwill_and_Other_Intangible_" sheetId="114" r:id="rId11"/>
    <sheet name="Equity_Method_Investments_and_" sheetId="115" r:id="rId12"/>
    <sheet name="Prepaid_Expenses_and_Other_Cur" sheetId="116" r:id="rId13"/>
    <sheet name="Debt_and_Other_LongTerm_Liabil" sheetId="117" r:id="rId14"/>
    <sheet name="Repurchases_of_Common_Stock" sheetId="118" r:id="rId15"/>
    <sheet name="ShareBased_Payments" sheetId="119" r:id="rId16"/>
    <sheet name="Restructuring" sheetId="120" r:id="rId17"/>
    <sheet name="Income_Taxes_Notes" sheetId="121" r:id="rId18"/>
    <sheet name="Discontinued_Operations" sheetId="122" r:id="rId19"/>
    <sheet name="Earnings_Per_Share" sheetId="123" r:id="rId20"/>
    <sheet name="Business_Segments_and_Enterpri" sheetId="124" r:id="rId21"/>
    <sheet name="Retirement_Plans_Notes" sheetId="125" r:id="rId22"/>
    <sheet name="Fair_Value" sheetId="126" r:id="rId23"/>
    <sheet name="Commitments_and_Contingencies" sheetId="127" r:id="rId24"/>
    <sheet name="Guarantor_Subsidiaries" sheetId="128" r:id="rId25"/>
    <sheet name="Subsequent_Events" sheetId="129" r:id="rId26"/>
    <sheet name="Summary_of_Significant_Account1" sheetId="130" r:id="rId27"/>
    <sheet name="Organization_and_Business_Tabl" sheetId="131" r:id="rId28"/>
    <sheet name="Summary_of_Significant_Account2" sheetId="132" r:id="rId29"/>
    <sheet name="Property_and_Equipment_Tables" sheetId="133" r:id="rId30"/>
    <sheet name="Goodwill_and_Other_Intangible_1" sheetId="134" r:id="rId31"/>
    <sheet name="Equity_Method_Investments_and_1" sheetId="135" r:id="rId32"/>
    <sheet name="Prepaid_Expenses_and_Other_Cur1" sheetId="136" r:id="rId33"/>
    <sheet name="Debt_and_Other_LongTerm_Liabil1" sheetId="137" r:id="rId34"/>
    <sheet name="Repurchases_of_Common_Stock_Ta" sheetId="138" r:id="rId35"/>
    <sheet name="ShareBased_Payments_Tables" sheetId="139" r:id="rId36"/>
    <sheet name="Restructuring_Tables" sheetId="140" r:id="rId37"/>
    <sheet name="Income_Taxes_Disclosure_Income" sheetId="141" r:id="rId38"/>
    <sheet name="Discontinued_Operations_Tables" sheetId="142" r:id="rId39"/>
    <sheet name="Earnings_Per_Share_Tables" sheetId="143" r:id="rId40"/>
    <sheet name="Business_Segments_and_Enterpri1" sheetId="144" r:id="rId41"/>
    <sheet name="Fair_Value_Tables" sheetId="145" r:id="rId42"/>
    <sheet name="Commitments_and_Contingencies_" sheetId="146" r:id="rId43"/>
    <sheet name="Guarantor_Subsidiaries_Tables" sheetId="147" r:id="rId44"/>
    <sheet name="Organization_and_Business_Deta" sheetId="148" r:id="rId45"/>
    <sheet name="Summary_of_Significant_Account3" sheetId="149" r:id="rId46"/>
    <sheet name="Summary_of_Significant_Account4" sheetId="47" r:id="rId47"/>
    <sheet name="Property_and_Equipment_Schedul" sheetId="150" r:id="rId48"/>
    <sheet name="Goodwill_and_Other_Intangible_2" sheetId="151" r:id="rId49"/>
    <sheet name="Goodwill_and_Other_Intangible_3" sheetId="50" r:id="rId50"/>
    <sheet name="Goodwill_and_Other_Intangible_4" sheetId="51" r:id="rId51"/>
    <sheet name="Goodwill_and_Other_Intangible_5" sheetId="152" r:id="rId52"/>
    <sheet name="Goodwill_and_Other_Intangible_6" sheetId="153" r:id="rId53"/>
    <sheet name="Equity_Method_Investments_and_2" sheetId="54" r:id="rId54"/>
    <sheet name="Equity_Method_Investments_and_3" sheetId="154" r:id="rId55"/>
    <sheet name="Equity_Method_Investments_and_4" sheetId="56" r:id="rId56"/>
    <sheet name="Equity_Method_Investments_and_5" sheetId="57" r:id="rId57"/>
    <sheet name="Equity_Method_Investments_and_6" sheetId="58" r:id="rId58"/>
    <sheet name="Equity_Method_Investments_and_7" sheetId="155" r:id="rId59"/>
    <sheet name="Prepaid_Expenses_and_Other_Cur2" sheetId="156" r:id="rId60"/>
    <sheet name="Prepaid_Expenses_and_Other_Cur3" sheetId="157" r:id="rId61"/>
    <sheet name="Debt_and_Other_LongTerm_Liabil2" sheetId="158" r:id="rId62"/>
    <sheet name="Debt_and_Other_LongTerm_Liabil3" sheetId="63" r:id="rId63"/>
    <sheet name="Debt_and_Other_LongTerm_Liabil4" sheetId="159" r:id="rId64"/>
    <sheet name="Debt_and_Other_LongTerm_Liabil5" sheetId="160" r:id="rId65"/>
    <sheet name="Debt_and_Other_LongTerm_Liabil6" sheetId="161" r:id="rId66"/>
    <sheet name="Repurchases_of_Common_Stock_Su" sheetId="67" r:id="rId67"/>
    <sheet name="Repurchases_of_Common_Stock_Su1" sheetId="68" r:id="rId68"/>
    <sheet name="Repurchases_of_Common_Stock_Ac" sheetId="69" r:id="rId69"/>
    <sheet name="Repurchases_of_Common_Stock_Na" sheetId="70" r:id="rId70"/>
    <sheet name="ShareBased_Payments_Summary_of" sheetId="162" r:id="rId71"/>
    <sheet name="ShareBased_Payments_Schedule_O" sheetId="72" r:id="rId72"/>
    <sheet name="ShareBased_Payments_Schedule_O1" sheetId="73" r:id="rId73"/>
    <sheet name="Recovered_Sheet1" sheetId="74" r:id="rId74"/>
    <sheet name="ShareBased_Payments_Schedule_O2" sheetId="75" r:id="rId75"/>
    <sheet name="ShareBased_Payments_Summary_Of1" sheetId="76" r:id="rId76"/>
    <sheet name="ShareBased_Payments_Schedule_O3" sheetId="77" r:id="rId77"/>
    <sheet name="ShareBased_Payments_Rights_to_" sheetId="163" r:id="rId78"/>
    <sheet name="ShareBased_Payments_Narrative_" sheetId="79" r:id="rId79"/>
    <sheet name="Restructuring_Amount_Expected_" sheetId="164" r:id="rId80"/>
    <sheet name="Restructuring_Schedule_of_Begi" sheetId="81" r:id="rId81"/>
    <sheet name="Income_Taxes_Disclosure_Income1" sheetId="82" r:id="rId82"/>
    <sheet name="Income_Taxes_Disclosure_Income2" sheetId="83" r:id="rId83"/>
    <sheet name="Income_Taxes_Disclosure_Income3" sheetId="84" r:id="rId84"/>
    <sheet name="Income_Taxes_Disclosure_Income4" sheetId="85" r:id="rId85"/>
    <sheet name="Income_Taxes_Disclosure_Income5" sheetId="165" r:id="rId86"/>
    <sheet name="Income_Taxes_Disclosure_Income6" sheetId="87" r:id="rId87"/>
    <sheet name="Income_Taxes_Disclosure_Income7" sheetId="166" r:id="rId88"/>
    <sheet name="Income_Taxes_Disclosure_Income8" sheetId="167" r:id="rId89"/>
    <sheet name="Discontinued_Operations_Narrat" sheetId="168" r:id="rId90"/>
    <sheet name="Earnings_Per_Share_Details" sheetId="91" r:id="rId91"/>
    <sheet name="Business_Segments_and_Enterpri2" sheetId="92" r:id="rId92"/>
    <sheet name="Business_Segments_and_Enterpri3" sheetId="93" r:id="rId93"/>
    <sheet name="Business_Segments_and_Enterpri4" sheetId="94" r:id="rId94"/>
    <sheet name="Retirement_Plans_Disclosure_Re" sheetId="95" r:id="rId95"/>
    <sheet name="Fair_Value_Assets_And_Liabilit" sheetId="169" r:id="rId96"/>
    <sheet name="Fair_Value_Narrative_Details" sheetId="97" r:id="rId97"/>
    <sheet name="Commitments_and_Contingencies_1" sheetId="170" r:id="rId98"/>
    <sheet name="Commitments_and_Contingencies_2" sheetId="171" r:id="rId99"/>
    <sheet name="Commitments_and_Contingencies_3" sheetId="172" r:id="rId100"/>
    <sheet name="Commitments_and_Contingencies_4" sheetId="173" r:id="rId101"/>
    <sheet name="Commitments_and_Contingencies_5" sheetId="174" r:id="rId102"/>
    <sheet name="Guarantor_Subsidiaries_Condens" sheetId="175" r:id="rId103"/>
    <sheet name="Guarantor_Subsidiaries_Condens1" sheetId="104" r:id="rId104"/>
    <sheet name="Guarantor_Subsidiaries_Condens2" sheetId="176" r:id="rId105"/>
    <sheet name="Subsequent_Events_Details" sheetId="106" r:id="rId10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<sst xmlns="http://schemas.openxmlformats.org/spreadsheetml/2006/main" count="8596" uniqueCount="1849">
  <si>
    <t>Document And Entity Information (USD $)</t>
  </si>
  <si>
    <t>In Billions, except Share data, unless otherwise specified</t>
  </si>
  <si>
    <t>12 Months Ended</t>
  </si>
  <si>
    <t>Dec. 31, 2014</t>
  </si>
  <si>
    <t>Feb. 03, 2015</t>
  </si>
  <si>
    <t>Jun. 30, 2014</t>
  </si>
  <si>
    <t>Document And Entity Information [Abstract]</t>
  </si>
  <si>
    <t>Document Type</t>
  </si>
  <si>
    <t>10-K</t>
  </si>
  <si>
    <t>Document Period End Date</t>
  </si>
  <si>
    <t>Amendment Flag</t>
  </si>
  <si>
    <t>Entity Registrant Name</t>
  </si>
  <si>
    <t>OUTERWALL INC</t>
  </si>
  <si>
    <t>Entity Central Index Key</t>
  </si>
  <si>
    <t>Current Fiscal Year End Date</t>
  </si>
  <si>
    <t>Entity Filer Category</t>
  </si>
  <si>
    <t>Large Accelerated Filer</t>
  </si>
  <si>
    <t>Document Fiscal Year Focus</t>
  </si>
  <si>
    <t>Document Fiscal Period Focus</t>
  </si>
  <si>
    <t>FY</t>
  </si>
  <si>
    <t>Entity Common Stock, Shares Outstanding</t>
  </si>
  <si>
    <t>Entity Current Reporting Status</t>
  </si>
  <si>
    <t>Yes</t>
  </si>
  <si>
    <t>Entity Voluntary Filers</t>
  </si>
  <si>
    <t>No</t>
  </si>
  <si>
    <t>Entity Well-known Seasoned Issuer</t>
  </si>
  <si>
    <t>Entity Public Float</t>
  </si>
  <si>
    <t>Consolidated Balance Sheets (USD $)</t>
  </si>
  <si>
    <t>In Thousands, unless otherwise specified</t>
  </si>
  <si>
    <t>Dec. 31, 2013</t>
  </si>
  <si>
    <t>Dec. 31, 2012</t>
  </si>
  <si>
    <t>Dec. 31, 2011</t>
  </si>
  <si>
    <t>Current Assets:</t>
  </si>
  <si>
    <t>Cash and cash equivalents</t>
  </si>
  <si>
    <t>Accounts receivable, net of allowances of $2,223 and $1,826</t>
  </si>
  <si>
    <t>Content library</t>
  </si>
  <si>
    <t>Prepaid expenses and other current assets</t>
  </si>
  <si>
    <t>Total current assets</t>
  </si>
  <si>
    <t>Property and equipment, net</t>
  </si>
  <si>
    <t>Deferred income taxes</t>
  </si>
  <si>
    <t>Goodwill and other intangible assets, net</t>
  </si>
  <si>
    <t>Other long-term assets</t>
  </si>
  <si>
    <t>Total assets</t>
  </si>
  <si>
    <t>Current Liabilities:</t>
  </si>
  <si>
    <t>Accounts payable</t>
  </si>
  <si>
    <t>Accrued payable to retailers</t>
  </si>
  <si>
    <t>Other accrued liabilities</t>
  </si>
  <si>
    <t>Current portion of long-term debt and other long-term liabilities</t>
  </si>
  <si>
    <t>Total current liabilities</t>
  </si>
  <si>
    <t>Long-term debt and other long-term liabilities</t>
  </si>
  <si>
    <t>Total liabilities</t>
  </si>
  <si>
    <t>Commitments and contingencies</t>
  </si>
  <si>
    <t>  </t>
  </si>
  <si>
    <t>Debt conversion feature</t>
  </si>
  <si>
    <t>Stockholdersâ€™ Equity:</t>
  </si>
  <si>
    <t>Preferred stock, $0.001 par value - 5,000,000 shares authorized; no shares issued or outstanding</t>
  </si>
  <si>
    <t>Common stock, $0.001 par value - 60,000,000 authorized; 36,600,166 and 36,356,357 shares issued; 18,926,242 and 26,150,900 shares outstanding;</t>
  </si>
  <si>
    <t>Treasury stock</t>
  </si>
  <si>
    <t>Retained earnings</t>
  </si>
  <si>
    <t>Accumulated other comprehensive loss</t>
  </si>
  <si>
    <t>Total stockholdersâ€™ equity</t>
  </si>
  <si>
    <t>Total liabilities and stockholdersâ€™ equity</t>
  </si>
  <si>
    <t>Consolidated Balance Sheets (Parenthetical) (USD $)</t>
  </si>
  <si>
    <t>In Thousands, except Share data, unless otherwise specified</t>
  </si>
  <si>
    <t>Statement of Financial Position [Abstract]</t>
  </si>
  <si>
    <t>Accounts receivable, allowances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</si>
  <si>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</si>
  <si>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</si>
  <si>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</si>
  <si>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</si>
  <si>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</si>
  <si>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</si>
  <si>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</si>
  <si>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</si>
  <si>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Comprehensive Income (USD $)</t>
  </si>
  <si>
    <t>In Thousands, except Per Share data, unless otherwise specified</t>
  </si>
  <si>
    <t>Statement of Comprehensive Income [Abstract]</t>
  </si>
  <si>
    <t>Revenue</t>
  </si>
  <si>
    <t>Expenses:</t>
  </si>
  <si>
    <t>Direct operating</t>
  </si>
  <si>
    <t>[1]</t>
  </si>
  <si>
    <t>Marketing</t>
  </si>
  <si>
    <t>Research and development</t>
  </si>
  <si>
    <t>General and administrative</t>
  </si>
  <si>
    <t>Depreciation and other</t>
  </si>
  <si>
    <t>Amortization of intangible assets</t>
  </si>
  <si>
    <t>Total expenses</t>
  </si>
  <si>
    <t>Operating income</t>
  </si>
  <si>
    <t>Other income (expense), net:</t>
  </si>
  <si>
    <t>Income (loss) from equity method investments, net</t>
  </si>
  <si>
    <t>Interest expense, net</t>
  </si>
  <si>
    <t>Other, net</t>
  </si>
  <si>
    <t>Total other income (expense), net</t>
  </si>
  <si>
    <t>Income from continuing operations before income taxes</t>
  </si>
  <si>
    <t>Income tax expense</t>
  </si>
  <si>
    <t>Income from continuing operations</t>
  </si>
  <si>
    <t>Loss from discontinued operations, net of tax</t>
  </si>
  <si>
    <t>Net income</t>
  </si>
  <si>
    <t>Other comprehensive income:</t>
  </si>
  <si>
    <t>Foreign currency translation adjustment</t>
  </si>
  <si>
    <t>[2],[3]</t>
  </si>
  <si>
    <t>[2],[4]</t>
  </si>
  <si>
    <t>[2],[5]</t>
  </si>
  <si>
    <t>Comprehensive income</t>
  </si>
  <si>
    <t>Basic earnings (loss) per share:</t>
  </si>
  <si>
    <t>Continuing operations (in dollars per share)</t>
  </si>
  <si>
    <t>Discontinued operations (in dollars per share)</t>
  </si>
  <si>
    <t>Basic earnings per share (in dollars per share)</t>
  </si>
  <si>
    <t>Diluted earnings (loss) per share:</t>
  </si>
  <si>
    <t>Diluted earnings per share (in dollars per share)</t>
  </si>
  <si>
    <t>Weighted average shares used in basic per share calculations</t>
  </si>
  <si>
    <t>Weighted average shares used in diluted per share calculations</t>
  </si>
  <si>
    <t>â€œDirect operatingâ€ excludes depreciation and other of $128.8 million, $130.3 million and $127.2 million for 2014, 2013 and 2012, respectively.</t>
  </si>
  <si>
    <t>[2]</t>
  </si>
  <si>
    <t>Foreign currency translation adjustment had no tax effect in 2014, 2013 and 2012.</t>
  </si>
  <si>
    <t>[3]</t>
  </si>
  <si>
    <t>Foreign currency translation adjustment had no tax effect in 2014.</t>
  </si>
  <si>
    <t>[4]</t>
  </si>
  <si>
    <t>Foreign currency translation adjustment had no tax effect in 2013.</t>
  </si>
  <si>
    <t>[5]</t>
  </si>
  <si>
    <t>Foreign currency translation adjustment had no tax effect in 2012.</t>
  </si>
  <si>
    <t>Consolidated Statements Of Comprehensive Income (Parenthetical) (USD $)</t>
  </si>
  <si>
    <t>In Millions, unless otherwise specified</t>
  </si>
  <si>
    <t>Depreciation and other excluded from direct operating expenses</t>
  </si>
  <si>
    <t>Consolidated Statements Of Stockholders' Equity (USD $)</t>
  </si>
  <si>
    <t>Total</t>
  </si>
  <si>
    <t>Common Stock [Member]</t>
  </si>
  <si>
    <t>Treasury Stock [Member]</t>
  </si>
  <si>
    <t>Retained Earnings [Member]</t>
  </si>
  <si>
    <t>Accumulated Other Comprehensive Loss [Member]</t>
  </si>
  <si>
    <t>BALANCE at Dec. 31, 2011</t>
  </si>
  <si>
    <t>BALANCE (in shares) at Dec. 31, 2011</t>
  </si>
  <si>
    <t>Increase (Decrease) in Stockholders' Equity [Roll Forward]</t>
  </si>
  <si>
    <t>Proceeds from exercise of stock options, net (in shares)</t>
  </si>
  <si>
    <t>Proceeds from exercise of stock options, net</t>
  </si>
  <si>
    <t>Adjustments related to tax withholding for share-based compensation (in shares)</t>
  </si>
  <si>
    <t>Adjustments related to tax withholding for share-based compensation</t>
  </si>
  <si>
    <t>Share-based payments expense (in shares)</t>
  </si>
  <si>
    <t>Share-based payments expense</t>
  </si>
  <si>
    <t>Excess tax benefit on share-based compensation expense</t>
  </si>
  <si>
    <t>Repurchases of common stock (in shares)</t>
  </si>
  <si>
    <t>Repurchases of common stock</t>
  </si>
  <si>
    <t>[1],[2]</t>
  </si>
  <si>
    <t>Debt Conversion, Converted Instrument, Shares Issued</t>
  </si>
  <si>
    <t>Adjustments to Additional Paid in Capital, Equity Component of Convertible Debt</t>
  </si>
  <si>
    <t>Other Comprehensive Income (Loss), Net of Tax</t>
  </si>
  <si>
    <t>BALANCE at Dec. 31, 2012</t>
  </si>
  <si>
    <t>BALANCE (in shares) at Dec. 31, 2012</t>
  </si>
  <si>
    <t>Conversion of debt, issuance of common stock (shares)</t>
  </si>
  <si>
    <t>Conversion of callable convertible debt, net of tax</t>
  </si>
  <si>
    <t>Adjustment and settlement of debt conversion feature classified as temporary equity</t>
  </si>
  <si>
    <t>BALANCE at Dec. 31, 2013</t>
  </si>
  <si>
    <t>BALANCE (in shares) at Dec. 31, 2013</t>
  </si>
  <si>
    <t>BALANCE at Dec. 31, 2014</t>
  </si>
  <si>
    <t>BALANCE (in shares) at Dec. 31, 2014</t>
  </si>
  <si>
    <t>Foreign currency translation adjustment has no tax effect for the years ended December 31, 2014, 2013, and 2012.</t>
  </si>
  <si>
    <t>Consolidated Statements Of Cash Flows (USD $)</t>
  </si>
  <si>
    <t>concept</t>
  </si>
  <si>
    <t>Operating Activities:</t>
  </si>
  <si>
    <t>Adjustments to reconcile net income to net cash flows from operating activities:</t>
  </si>
  <si>
    <t>Windfall excess tax benefits related to share-based payments</t>
  </si>
  <si>
    <t>Impairment expense</t>
  </si>
  <si>
    <t>(Income) loss from equity method investments, net</t>
  </si>
  <si>
    <t>Amortization of deferred financing fees and debt discount</t>
  </si>
  <si>
    <t>Loss from early extinguishment of debt</t>
  </si>
  <si>
    <t>Other</t>
  </si>
  <si>
    <t>Cash flows from changes in operating assets and liabilities:</t>
  </si>
  <si>
    <t>Accounts receivable, net</t>
  </si>
  <si>
    <t>Other assets</t>
  </si>
  <si>
    <t>Net cash flows from operating activities</t>
  </si>
  <si>
    <t>Investing Activities:</t>
  </si>
  <si>
    <t>Purchases of property and equipment</t>
  </si>
  <si>
    <t>Proceeds from sale of property and equipment</t>
  </si>
  <si>
    <t>Acquisition of business, net of cash acquired</t>
  </si>
  <si>
    <t>Receipt of note receivable principal</t>
  </si>
  <si>
    <t>Cash paid for equity investments</t>
  </si>
  <si>
    <t>Payments for (Proceeds from) Other Investing Activities</t>
  </si>
  <si>
    <t>Net cash flows used in investing activities</t>
  </si>
  <si>
    <t>Financing Activities:</t>
  </si>
  <si>
    <t>Proceeds from issuance of senior unsecured notes</t>
  </si>
  <si>
    <t>Proceeds from new borrowing on Credit Facility</t>
  </si>
  <si>
    <t>Principal payments on Credit Facility</t>
  </si>
  <si>
    <t>Financing costs associated with Credit Facility and senior unsecured notes</t>
  </si>
  <si>
    <t>Settlement and conversion of convertible debt</t>
  </si>
  <si>
    <t>Principal payments on capital lease obligations and other debt</t>
  </si>
  <si>
    <t>Withholding tax paid on vesting of restricted stock net of proceeds from exercise of stock options</t>
  </si>
  <si>
    <t>Net cash flows from (used in) financing activities</t>
  </si>
  <si>
    <t>Effect of exchange rate changes on cash</t>
  </si>
  <si>
    <t>Increase (decrease) in cash and cash equivalents</t>
  </si>
  <si>
    <t>Cash and cash equivalents:</t>
  </si>
  <si>
    <t>Beginning of period</t>
  </si>
  <si>
    <t>End of period</t>
  </si>
  <si>
    <t>Supplemental disclosure of cash flow information:</t>
  </si>
  <si>
    <t>Cash paid during the period for interest</t>
  </si>
  <si>
    <t>Cash paid during the period for income taxes, net</t>
  </si>
  <si>
    <t>Supplemental disclosure of non-cash investing and financing activities:</t>
  </si>
  <si>
    <t>Purchases of property and equipment financed by capital lease obligations</t>
  </si>
  <si>
    <t>Purchases of property and equipment included in ending accounts payable</t>
  </si>
  <si>
    <t>Non-cash gain included in equity investments</t>
  </si>
  <si>
    <t>Common stock issued on conversion of callable convertible debt, net of tax</t>
  </si>
  <si>
    <t>Non-cash debt issue costs</t>
  </si>
  <si>
    <t>Additional cash flow information</t>
  </si>
  <si>
    <t>Number of discontinued concepts</t>
  </si>
  <si>
    <t>Deferred Finance Costs, Gross and Debt Instrument, Unamortized Discount</t>
  </si>
  <si>
    <t>Debt Instrument, Unamortized Discount</t>
  </si>
  <si>
    <t>Principal</t>
  </si>
  <si>
    <t>Payments of Financing Costs</t>
  </si>
  <si>
    <t>Debt discount</t>
  </si>
  <si>
    <t>Cost of repurchases of common stock, including tender offer fees</t>
  </si>
  <si>
    <t>Tender Offer [Member]</t>
  </si>
  <si>
    <t>Professional fees paid</t>
  </si>
  <si>
    <t>Payments for Fees</t>
  </si>
  <si>
    <t>Senior Notes | Senior Unsecured Notes due 2021</t>
  </si>
  <si>
    <t>Senior Notes | Senior Unsecured Notes due 2019</t>
  </si>
  <si>
    <t>Deferred Finance Costs, Gross</t>
  </si>
  <si>
    <t>Credit Facility</t>
  </si>
  <si>
    <t>Revolving Line of Credit | Credit Facility</t>
  </si>
  <si>
    <t>ecoATM [Member]</t>
  </si>
  <si>
    <t>NCR [Member]</t>
  </si>
  <si>
    <t>During 2013, we discontinued four ventures previously included in our New Ventures operating segment, Orango, Rubi, Crisp Market, and Star Studio. Cash flows from these discontinued operations are not segregated from cash flows from continuing operations in all periods presented because they were not material.</t>
  </si>
  <si>
    <t>Total financing costs associated with the Credit Facility and senior unsecured notes issued in the second quarter of 2014 were $8.2 million composed of non-cash debt issue costs of $4.5 million recorded as debt discount associated with our issuance of $300.0 million senior unsecured notes due 2021, $1.5 million in deferred financing fees associated with the senior unsecured notes, and $2.2 million in deferred financing fees associated with the refinancing of our credit facility. The cash payments for financing costs associated with the Credit Facility and senior unsecured notes in 2014 were $2.9 million. The remaining accrued balance of the total financing cost as of December 31, 2014 was $0.8 million.</t>
  </si>
  <si>
    <t>The total cost of repurchases of common stock in 2014 was $545.1 million, which includes $3.7 million in fees and expenses relating to the tender offer recorded as part of the cost of treasury stock in our Consolidated Balance Sheets. The cash payments for the tender offer fees in 2014 were $3.7 million.</t>
  </si>
  <si>
    <t>Organization and Business</t>
  </si>
  <si>
    <t>Organization And Business [Abstract]</t>
  </si>
  <si>
    <t xml:space="preserve">Note 1: Organization and Business </t>
  </si>
  <si>
    <t>Description of Business</t>
  </si>
  <si>
    <t>We are a leading provider of automated retail solutions offering convenient products and services that benefit consumers and drive incremental retail traffic and revenue for retailers.</t>
  </si>
  <si>
    <t xml:space="preserve">Our core offerings in automated retail include our Redbox and Coinstar segments. Our Redbox segment consists of self-service kiosks where consumers can rent or purchase movies and video games. Our Coinstar segment consists of self-service coin-counting kiosks where consumers can convert their coins to cash or stored value products. We also offer self-service kiosks that exchange gift cards for cash under our Coinstar™ Exchange brand. Our New Ventures segment is focused on identifying, evaluating, building, or acquiring and developing innovative self-service concepts in the marketplace. New Ventures concepts are regularly assessed to determine whether continued funding or other alternatives are appropriate. </t>
  </si>
  <si>
    <r>
      <t xml:space="preserve">On July 23, 2013 we acquired the remaining 77.0% equity interest in our ecoATM business which provides an automated self-service kiosk system to purchase used mobile phones, tablets and MP3 players for cash. We paid $262.9 million in cash and the primary assets received included property and equipment of $23.2 million, identified intangible assets of $41.4 million and goodwill of $264.2 million, which is not deductible for tax purposes. The primary reason for the business combination was to expand Outerwall’s presence in automated retail and gain exposure to the growing demand for refurbished products and mobile devices. Since the acquisition date, the results of ecoATM operations, with the exception of expense for rights to receive cash which are unallocated corporate expenses, are included in our New Ventures segment. See </t>
    </r>
    <r>
      <rPr>
        <i/>
        <sz val="10"/>
        <color theme="1"/>
        <rFont val="Inherit"/>
      </rPr>
      <t>Note 14: Business Segments and Enterprise-Wide Information</t>
    </r>
    <r>
      <rPr>
        <sz val="10"/>
        <color theme="1"/>
        <rFont val="Inherit"/>
      </rPr>
      <t xml:space="preserve"> for more information. The majority of our New Ventures kiosks are those of our ecoATM business. </t>
    </r>
  </si>
  <si>
    <t>Our kiosks are located primarily in supermarkets, drug stores, mass merchants, financial institutions, convenience stores, malls and restaurants. Our kiosk and location counts as of December 31, 2014, are as follows:</t>
  </si>
  <si>
    <t>Kiosks</t>
  </si>
  <si>
    <t>Locations</t>
  </si>
  <si>
    <t>Redbox</t>
  </si>
  <si>
    <t>Coinstar</t>
  </si>
  <si>
    <t>New Ventures</t>
  </si>
  <si>
    <t>Summary of Significant Accounting Policies</t>
  </si>
  <si>
    <t>Accounting Policies [Abstract]</t>
  </si>
  <si>
    <t xml:space="preserve">Note 2: Summary of Significant Accounting Policies </t>
  </si>
  <si>
    <t>Principles of Consolidation</t>
  </si>
  <si>
    <t>The accompanying consolidated financial statements include the accounts of Outerwall Inc. and our wholly-owned subsidiaries. Investments in companies of which we may have significant influence, but not a controlling interest, are accounted for using the equity method of accounting. All significant intercompany balances and transactions have been eliminated in consolidation.</t>
  </si>
  <si>
    <t>Use of Estimates in Financial Reporting</t>
  </si>
  <si>
    <t>We prepare our financial statements in conformity with accounting principles generally accepted in the U.S. which requires management to make estimates and assumptions that affect the reported amounts in our consolidated financial statements and our notes thereto. The most significant estimates and assumptions include the:</t>
  </si>
  <si>
    <t>•</t>
  </si>
  <si>
    <t>useful lives and salvage values of our content library;</t>
  </si>
  <si>
    <t>determination of goodwill impairment;</t>
  </si>
  <si>
    <t>lives and recoverability of equipment and other long-lived assets;</t>
  </si>
  <si>
    <t>recognition and measurement of current and long-term deferred income taxes (including the measurement of uncertain tax positions); and</t>
  </si>
  <si>
    <t>loss contingencies.</t>
  </si>
  <si>
    <t>It is reasonably possible that the estimates we make may change in the future and could have a material effect on our financial statements.</t>
  </si>
  <si>
    <t xml:space="preserve">Cash and Cash Equivalents </t>
  </si>
  <si>
    <t>We consider all highly liquid investments with an original maturity of three months or less to be cash equivalents. Our cash and cash equivalents were $242.7 million and $371.4 million at December 31, 2014, and December 31, 2013, respectively. Of this total, cash equivalents were $0.9 million and $65.8 million, respectively, and consisted of money market demand accounts and investment grade fixed income securities such as money market funds, certificate of deposits, and commercial paper. Our cash balances with financial institutions may exceed the deposit insurance limits.</t>
  </si>
  <si>
    <t>Included in our cash and cash equivalents at December 31, 2014, and December 31, 2013, were $81.7 million and $85.5 million, respectively that we identified for settling our accrued payable to our retailer partners in relation to our Coinstar kiosks.</t>
  </si>
  <si>
    <t>Separately included in our cash and cash equivalents at December 31, 2014, and December 31, 2013, were $66.5 million and $199.0 million, respectively in cash and cash equivalents held in financial institutions domestically and $11.6 million and $15.2 million, respectively in cash and cash equivalents held in foreign financial institutions.</t>
  </si>
  <si>
    <t>Accounts Receivable</t>
  </si>
  <si>
    <t>Accounts receivable represents receivables, net of allowances for doubtful accounts. The allowance for doubtful accounts reflects our best estimate of probable losses inherent in the accounts receivable balance. We determine the allowance based on historical experience and other currently available information. When a specific account is deemed uncollectible, the account is written off against the allowance. Amounts expensed for uncollectible accounts and amounts charged against the allowance were immaterial in all periods presented.</t>
  </si>
  <si>
    <t>Content Library</t>
  </si>
  <si>
    <t>Content library consists of movies and video games available for rent or purchase. We obtain our movie and video game content primarily through revenue sharing agreements and license agreements with studios and game publishers, as well as through distributors and other suppliers. The cost of content mainly includes the cost of the movies and video games, labor, overhead, freight, and studio revenue sharing expenses. The content purchases are capitalized and amortized to their estimated salvage value as a component of direct operating expenses over the usage period. For purchased content that we expect to sell at the end of its useful life, we determine an estimated salvage value. Content salvage values are estimated based on the amounts that we have historically recovered on disposal. For licensed content that we do not expect to sell, no salvage value is provided. The useful lives and salvage value of our content library are periodically reviewed and evaluated. Amortization charges are derived utilizing rental curves based on historical performance of movies and games over their useful lives and recorded on an accelerated basis, reflecting higher rentals of movies and video games in the first few weeks after release, and substantially all of the amortization expense is recognized within one year of purchase.</t>
  </si>
  <si>
    <t>In the second quarter of 2013, we completed a review of its content library amortization methodology and updated the methodology in order to add greater precision to product cost amortization. The previous method recognized accelerated amortization of content library costs at a rate faster than the decline in the content library's value due to the recognition of charges in addition to the normal rental curve amortization whenever individual discs were removed from kiosks, a process we define as "thinning". The Company's most recent analysis has shown that its amortization curves can reasonably capture the effect of thinning and therefore eliminates the need for additional charges at the time of thinning and provides a better correlation of costs to revenue. The modified approach to amortizing the cost of the content library is based on updated rental curves, which incorporate thinning estimates, and provides a more systematic method for recognizing the costs of movie and game titles. The Company anticipates that this new method will better align the recognition of costs with the related revenue.</t>
  </si>
  <si>
    <t>The Company believes that the change in its content library amortization methodology, made on a prospective basis, is a change in accounting estimate that is effected by a change in accounting principle. The Company believes that the modified content library amortization methodology is preferable because it better reflects the pattern of consumption of the expected benefits of the content library. A copy of our auditor's preferability letter is filed as an exhibit to our 10-Q for the period ended June 30, 2013.</t>
  </si>
  <si>
    <t>The effect of this change resulted in a reduction of product costs, as reported in direct operating expenses, of approximately $21.7 million in the second quarter of 2013, with those costs shifted to primarily the third and fourth quarters and some into 2014. The change resulted in a corresponding increase to the balance of our content library. In addition, the change in amortization methodology shifted product costs on titles purchased during the second half of 2013 into 2014 as amortization is less accelerated than under the prior method. Under the modified amortization methodology we continue to recognize substantially all of the amortization expense within one year of purchase. For year ended December 31, 2013, the change resulted in a total pretax benefit of $31.8 million or $1.17 per basic share and $1.12 per diluted share.</t>
  </si>
  <si>
    <t>Property and Equipment</t>
  </si>
  <si>
    <t>Property and equipment are stated at cost, net of accumulated depreciation. Expenditures that extend the life, increase the capacity, or improve the efficiency of property and equipment are capitalized, while expenditures for repairs and maintenance are expensed as incurred. Depreciation is recognized using the straight-line method over the following approximate useful lives:</t>
  </si>
  <si>
    <t>Useful Life</t>
  </si>
  <si>
    <t>Coin-counting kiosks and components</t>
  </si>
  <si>
    <t>2 - 10 years</t>
  </si>
  <si>
    <t>Redbox kiosks and components</t>
  </si>
  <si>
    <t>3 - 5 years</t>
  </si>
  <si>
    <t>ecoATM kiosk and components</t>
  </si>
  <si>
    <t>5 years</t>
  </si>
  <si>
    <t>Computers and software</t>
  </si>
  <si>
    <t>Office furniture and equipment</t>
  </si>
  <si>
    <t>5 - 7 years</t>
  </si>
  <si>
    <t>Leased vehicles</t>
  </si>
  <si>
    <t>3 - 6 years</t>
  </si>
  <si>
    <t>Leasehold improvements (shorter of life of asset or remaining lease term)</t>
  </si>
  <si>
    <t>1 - 11 years</t>
  </si>
  <si>
    <t>Internal-Use Software</t>
  </si>
  <si>
    <r>
      <t xml:space="preserve">We capitalize costs incurred to develop or obtain internal-use software during the application development stage. Capitalization of software development costs occurs after the preliminary project stage is complete, management authorizes the project, and it is probable that the project will be completed and the software will be used for the function intended. We expense costs incurred for training, data conversion, and maintenance, as well as spending in the post-implementation stage. A subsequent addition, modification or upgrade to internal-use software is capitalized only to the extent that it enables the software to perform a task it previously could not perform. The internal-use software is included in computers and software under property and equipment in our </t>
    </r>
    <r>
      <rPr>
        <i/>
        <sz val="10"/>
        <color theme="1"/>
        <rFont val="Inherit"/>
      </rPr>
      <t>Consolidated Balance Sheets</t>
    </r>
    <r>
      <rPr>
        <sz val="10"/>
        <color theme="1"/>
        <rFont val="Inherit"/>
      </rPr>
      <t>. We amortize the internal-use software based on the estimated useful life on a straight-line basis.</t>
    </r>
  </si>
  <si>
    <t>Intangible Assets Subject to Amortization</t>
  </si>
  <si>
    <t>Our intangible assets subject to amortization are primarily composed of developed technology and retailer relationships acquired in connection with our acquisitions. We used expectations of future cash flows, with appropriate discount rates based on the stage of the enterprise acquired, to estimate the fair value of our intangible assets. We amortize our intangible assets on a straight-line basis over their expected useful lives.</t>
  </si>
  <si>
    <t>Goodwill</t>
  </si>
  <si>
    <r>
      <t xml:space="preserve">Goodwill represents the excess purchase price of an acquired enterprise or assets over the estimated fair value of identifiable net assets acquired. We assess goodwill for potential impairment at the reporting unit level on an annual basis as of November 30, or whenever an event occurs or circumstances change that would more likely than not reduce the fair value of a reporting unit below its carrying amount. We may assess qualitative factors to make this determination, or bypass such a qualitative assessment and proceed directly to testing goodwill for impairment using a two-step process. Qualitative factors we may consider include, but are not limited to, macroeconomic conditions, industry conditions, the competitive environment, changes in the market for our products and services, regulatory and political developments and entity specific factors such as strategies and financial performance. If, after completing such assessment, it is determined more likely than not that the fair value of a reporting unit is less than its carrying value, we proceed to a two-step impairment test, whereby the first step is comparing the fair value of a reporting unit with its carrying amount, including goodwill. If the fair value of a reporting unit exceeds its carrying amount, goodwill of the reporting unit is considered not impaired and the second step of the test is not performed. The second step of the impairment test is performed when the carrying amount of the reporting unit exceeds the fair value, then the implied fair value of the reporting unit goodwill is compared with the carrying amount of that goodwill. If the carrying amount of the reporting unit goodwill exceeds the implied fair value of that goodwill, an impairment loss shall be recognized in an amount equal to the excess. For additional information see </t>
    </r>
    <r>
      <rPr>
        <i/>
        <sz val="10"/>
        <color theme="1"/>
        <rFont val="Inherit"/>
      </rPr>
      <t>Note 4: Goodwill and Other Intangible Assets</t>
    </r>
    <r>
      <rPr>
        <sz val="10"/>
        <color theme="1"/>
        <rFont val="Inherit"/>
      </rPr>
      <t>.</t>
    </r>
  </si>
  <si>
    <t>Lives and Recoverability of Equipment and Other Long-Lived Assets</t>
  </si>
  <si>
    <t>We evaluate the estimated remaining life and recoverability of equipment and other assets, including intangible assets subject to amortization, whenever events or changes in circumstances indicate that the carrying amount of the asset may not be recoverable. Factors that would indicate potential impairment include, but are not limited to, significant decreases in the market value of the long-lived asset(s), a significant change in the long-lived asset’s use or physical condition, and operating or cash flow losses associated with the use of the long-lived asset. When there is an indication of impairment, we prepare an estimate of future undiscounted cash flows expected to result from the use of the asset and its eventual disposition to test recoverability. If the sum of the future undiscounted cash flow is less than the carrying value of the asset, it indicates that the long-lived asset is not recoverable, in which case we will then compare the estimated fair value to its carrying value. If the estimated fair value is less than the carrying value of the asset, we recognize the impairment loss and adjust the carrying amount of the asset to its estimated fair value.</t>
  </si>
  <si>
    <r>
      <t>During the fourth quarter of 2013, we discontinued three new venture concepts, Rubi</t>
    </r>
    <r>
      <rPr>
        <sz val="7"/>
        <color theme="1"/>
        <rFont val="Inherit"/>
      </rPr>
      <t>TM</t>
    </r>
    <r>
      <rPr>
        <sz val="10"/>
        <color theme="1"/>
        <rFont val="Inherit"/>
      </rPr>
      <t>, Crisp Market</t>
    </r>
    <r>
      <rPr>
        <sz val="7"/>
        <color theme="1"/>
        <rFont val="Inherit"/>
      </rPr>
      <t>TM</t>
    </r>
    <r>
      <rPr>
        <sz val="10"/>
        <color theme="1"/>
        <rFont val="Inherit"/>
      </rPr>
      <t xml:space="preserve"> and Star Studio</t>
    </r>
    <r>
      <rPr>
        <sz val="7"/>
        <color theme="1"/>
        <rFont val="Inherit"/>
      </rPr>
      <t>TM</t>
    </r>
    <r>
      <rPr>
        <sz val="10"/>
        <color theme="1"/>
        <rFont val="Inherit"/>
      </rPr>
      <t>. During the second quarter of 2013 we discontinued our Orango</t>
    </r>
    <r>
      <rPr>
        <sz val="7"/>
        <color theme="1"/>
        <rFont val="Inherit"/>
      </rPr>
      <t>TM</t>
    </r>
    <r>
      <rPr>
        <sz val="10"/>
        <color theme="1"/>
        <rFont val="Inherit"/>
      </rPr>
      <t xml:space="preserve"> concept. As a result of the decision to discontinue the four concepts, for each concept we estimated the fair value of assets held utilizing a cash flow approach. For each of the concepts and for certain shared service assets used for the new ventures, as of December 31, 2013, we estimated the fair value of the assets was zero and recorded impairment charges for each concept. See </t>
    </r>
    <r>
      <rPr>
        <i/>
        <sz val="10"/>
        <color theme="1"/>
        <rFont val="Inherit"/>
      </rPr>
      <t>Note 12: Discontinued Operations</t>
    </r>
    <r>
      <rPr>
        <sz val="10"/>
        <color theme="1"/>
        <rFont val="Inherit"/>
      </rPr>
      <t xml:space="preserve"> for additional information.</t>
    </r>
  </si>
  <si>
    <t>Income Taxes</t>
  </si>
  <si>
    <t>Deferred income taxes are provided for the temporary differences between the financial reporting basis and the tax basis of our assets and liabilities and operating loss and tax credit carryforwards. We record a valuation allowance to reduce deferred tax assets to the amount expected to more likely than not be realized in our future tax returns. Deferred tax assets and liabilities and operating loss and tax credit carryforwards are measured using enacted tax rates expected to apply to taxable income in the years in which those temporary differences and operating loss and tax credit carryforwards are expected to be recovered or settled.</t>
  </si>
  <si>
    <r>
      <t xml:space="preserve">We assess our income tax positions and record tax benefits for all years subject to examination based upon management’s evaluation of the facts, circumstances and information available at the reporting date. For those tax positions where it is more likely than not that a tax benefit will be sustained, we have recorded the largest amount of tax benefit with a greater than 50% likelihood of being realized upon ultimate or effective settlement with a taxing authority that has full knowledge of all relevant information. In the event of a tax position where it would not be more likely than not that a tax benefit would be sustained, no tax benefit would be recognized in the financial statements. When applicable, associated interest and penalties have been recognized as a component of income tax expense. See </t>
    </r>
    <r>
      <rPr>
        <i/>
        <sz val="10"/>
        <color theme="1"/>
        <rFont val="Inherit"/>
      </rPr>
      <t>Note 11: Income Taxes From Continuing Operations</t>
    </r>
    <r>
      <rPr>
        <sz val="10"/>
        <color theme="1"/>
        <rFont val="Inherit"/>
      </rPr>
      <t xml:space="preserve"> for additional information.</t>
    </r>
  </si>
  <si>
    <t>Taxes Collected from Customers and Remitted to Governmental Authorities</t>
  </si>
  <si>
    <t>We account for tax assessed by a governmental authority that is directly imposed on a revenue-producing transaction (i.e., sales, value added) on a net (excluded from revenue) basis.</t>
  </si>
  <si>
    <t>Convertible Debt</t>
  </si>
  <si>
    <r>
      <t xml:space="preserve">In September 2009, we issued $200.0 million aggregate principal amount of 4% Convertible Senior Notes (the “Convertible Notes”). The Convertible Notes were convertible as of December 31, 2013 and the debt conversion feature was classified as temporary equity on our </t>
    </r>
    <r>
      <rPr>
        <i/>
        <sz val="10"/>
        <color theme="1"/>
        <rFont val="Inherit"/>
      </rPr>
      <t>Consolidated Balance Sheets</t>
    </r>
    <r>
      <rPr>
        <sz val="10"/>
        <color theme="1"/>
        <rFont val="Inherit"/>
      </rPr>
      <t xml:space="preserve">. On September 2, 2014, the Convertible Notes matured. In 2014, we retired or settled upon maturity, a combined 51,148 Convertible Notes for total consideration of $51.1 million in cash and the issuance of 431,760 shares of common stock. The amount by which total consideration exceeded the fair value of the Convertible Notes has been recorded as a reduction of stockholders’ equity. The loss from early extinguishment of the Convertible Notes was approximately $0.3 million and is recorded in interest expense in our </t>
    </r>
    <r>
      <rPr>
        <i/>
        <sz val="10"/>
        <color theme="1"/>
        <rFont val="Inherit"/>
      </rPr>
      <t>Consolidated Statements of Comprehensive Income</t>
    </r>
    <r>
      <rPr>
        <sz val="10"/>
        <color theme="1"/>
        <rFont val="Inherit"/>
      </rPr>
      <t>.</t>
    </r>
  </si>
  <si>
    <t>Loss Contingencies</t>
  </si>
  <si>
    <t>We accrue estimated liabilities for loss contingencies arising from claims, assessments, litigation and other sources when it is probable that a liability has been incurred and the amount of the claim assessment or damages can be reasonably estimated. We believe that we have sufficient accruals to cover any obligations resulting from claims, assessments or litigation that have met these criteria.</t>
  </si>
  <si>
    <t>Revenue Recognition</t>
  </si>
  <si>
    <t>We recognize revenue when persuasive evidence of a sales arrangement exists, delivery has occurred or services are rendered, the sales price or fee is fixed or determinable and collectibility is reasonably assured as follows:</t>
  </si>
  <si>
    <r>
      <t>Redbox</t>
    </r>
    <r>
      <rPr>
        <sz val="10"/>
        <color theme="1"/>
        <rFont val="Inherit"/>
      </rPr>
      <t xml:space="preserve"> - Revenue from movie and video game rentals is recognized ratably over the term of a consumer’s rental transaction. Revenue from a direct sale out of the kiosk of previously rented movies or video games is recognized at the time of sale. On rental transactions for which the related movie or video game has not yet been returned to the kiosk at month-end, revenue is recognized with a corresponding receivable recorded in the balance sheet, net of a reserve for potentially uncollectible amounts. We record revenue net of refunds and applicable sales taxes collected from consumers. In the fourth quarter of 2014, Redbox launched Redbox Play Pass, a new loyalty program, where customers can earn points redeemable for movie rentals. As customers accumulate points, we defer the estimated fair value of the points earned as deferred revenue (included within other current accrued liabilities).  We deferred $1.5 million as of December 31, 2014. </t>
    </r>
  </si>
  <si>
    <r>
      <t>Coinstar</t>
    </r>
    <r>
      <rPr>
        <sz val="10"/>
        <color theme="1"/>
        <rFont val="Inherit"/>
      </rPr>
      <t xml:space="preserve"> - Revenue from a coin-counting transaction, which is collected from either consumers or card issuers (in stored value product transactions), is recognized at the time the consumers’ coins are counted by our coin-counting kiosks. Our revenue represents the fee charged for coin-counting transactions.</t>
    </r>
  </si>
  <si>
    <r>
      <t>New Ventures</t>
    </r>
    <r>
      <rPr>
        <sz val="10"/>
        <color theme="1"/>
        <rFont val="Inherit"/>
      </rPr>
      <t xml:space="preserve"> - Revenue is recognized in our ecoATM business upon the sale and shipment of devices collected at our kiosks to third parties and when the service transaction is complete in our SAMPLE</t>
    </r>
    <r>
      <rPr>
        <i/>
        <sz val="10"/>
        <color theme="1"/>
        <rFont val="Inherit"/>
      </rPr>
      <t>it</t>
    </r>
    <r>
      <rPr>
        <sz val="10"/>
        <color theme="1"/>
        <rFont val="Inherit"/>
      </rPr>
      <t xml:space="preserve"> concept.</t>
    </r>
  </si>
  <si>
    <t>Fees Paid to Retailers</t>
  </si>
  <si>
    <r>
      <t xml:space="preserve">Fees paid to retailers relate to the amount we pay our retailers for the benefit of placing our kiosks in their stores and their agreement to provide certain services on our behalf to our consumers. The fee is generally calculated as a percentage of each coin-counting transaction or as a percentage of our net movie or video game rental revenue or a fixed fee and is recorded in our </t>
    </r>
    <r>
      <rPr>
        <i/>
        <sz val="10"/>
        <color theme="1"/>
        <rFont val="Inherit"/>
      </rPr>
      <t>Consolidated Statements of Comprehensive Income</t>
    </r>
    <r>
      <rPr>
        <sz val="10"/>
        <color theme="1"/>
        <rFont val="Inherit"/>
      </rPr>
      <t xml:space="preserve"> within Direct operating expenses. The fee arrangements are based on our negotiations and evaluation of certain factors with the retailers such as total revenue, long-term non-cancelable contracts, installation of our kiosks in high traffic and/or urban or rural locations, co-op marketing incentives, or other criteria.</t>
    </r>
  </si>
  <si>
    <t>Advertising</t>
  </si>
  <si>
    <t>Advertising costs, which are included as a component of marketing expenses, are expensed as incurred and totaled $13.5 million, $13.7 million and $13.5 million in 2014, 2013 and 2012, respectively.</t>
  </si>
  <si>
    <t>Research and Development</t>
  </si>
  <si>
    <t>Costs incurred for research and development activities are expensed as incurred.</t>
  </si>
  <si>
    <t>Foreign Currency Translation</t>
  </si>
  <si>
    <r>
      <t xml:space="preserve">The functional currencies of our international subsidiaries are the British pound Sterling for our subsidiary Coinstar Limited in the United Kingdom, Canadian dollar for Coinstar International and Redbox Canada GP, and the Euro for our Coinstar Ireland Limited subsidiary. We translate assets and liabilities related to these operations to U.S. dollars at the exchange rate in effect at the date of the </t>
    </r>
    <r>
      <rPr>
        <i/>
        <sz val="10"/>
        <color theme="1"/>
        <rFont val="Inherit"/>
      </rPr>
      <t>Consolidated Balance Sheets</t>
    </r>
    <r>
      <rPr>
        <sz val="10"/>
        <color theme="1"/>
        <rFont val="Inherit"/>
      </rPr>
      <t xml:space="preserve">; we convert revenues and expenses into U.S. dollars using average exchange rates. Transaction gains and losses including on foreign currency intercompany transactions not deemed to be of a long term investment nature are included in Other income (expense), net on our </t>
    </r>
    <r>
      <rPr>
        <i/>
        <sz val="10"/>
        <color theme="1"/>
        <rFont val="Inherit"/>
      </rPr>
      <t>Consolidated Statements of Comprehensive Income</t>
    </r>
    <r>
      <rPr>
        <sz val="10"/>
        <color theme="1"/>
        <rFont val="Inherit"/>
      </rPr>
      <t xml:space="preserve">. Translation gains and losses, including gains and losses on foreign currency intercompany transactions deemed to be of a long term investment nature, are reported as Accumulated other comprehensive loss in our </t>
    </r>
    <r>
      <rPr>
        <i/>
        <sz val="10"/>
        <color theme="1"/>
        <rFont val="Inherit"/>
      </rPr>
      <t>Consolidated Balance Sheets</t>
    </r>
    <r>
      <rPr>
        <sz val="10"/>
        <color theme="1"/>
        <rFont val="Inherit"/>
      </rPr>
      <t xml:space="preserve">. </t>
    </r>
  </si>
  <si>
    <t>Share-Based Payments</t>
  </si>
  <si>
    <t>We measure and recognize expense for all share-based payment awards granted, including employee stock options and restricted stock awards, based on the estimated fair value of the award on the grant date. We utilize the Black-Scholes-Merton (“BSM”) valuation model for valuing our stock option awards and the determination of the expenses.</t>
  </si>
  <si>
    <t>The use of the BSM valuation model to estimate the fair value of stock option awards requires us to make judgments on assumptions regarding the risk-free interest rate, expected dividend yield, expected term and expected volatility over the expected term of the award. The assumptions used in calculating the fair value of share-based payment awards represent management’s best estimates at the time they are made, but these estimates involve inherent uncertainties and the determination of expense could be materially different in the future.</t>
  </si>
  <si>
    <t>We amortize share-based payment expense on a straight-line basis over the vesting period of the individual award with estimated forfeitures considered. Vesting periods are generally four years. Expense for performance based shares is recognized over the vesting period if and when we conclude that it is probable that the performance condition will be achieved. We reassess the probability of vesting at each reporting period for awards with performance conditions and adjust compensation cost based on our probability assessment.</t>
  </si>
  <si>
    <t>Shares to be issued upon the exercise of stock options will come from newly issued shares. The expense related to restricted stock granted to movie studios as part of license agreements is adjusted based on the number of unvested shares and market price of our common stock each reporting period.</t>
  </si>
  <si>
    <r>
      <t xml:space="preserve">Share-based payment expense is only recognized on awards that ultimately vest. Therefore, we have reduced the share-based payment expense to be recognized over the vesting period for anticipated future forfeitures. Forfeiture estimates are based on historical forfeiture patterns. We review and assess our forfeiture estimates quarterly and update them if necessary. Any changes to accumulated share-based payment expense are recognized in the period of change. If actual forfeitures differ significantly from our estimates, our results of operations could be materially impacted. For additional information see </t>
    </r>
    <r>
      <rPr>
        <i/>
        <sz val="10"/>
        <color theme="1"/>
        <rFont val="Inherit"/>
      </rPr>
      <t>Note 9: Share-Based Payments</t>
    </r>
    <r>
      <rPr>
        <sz val="10"/>
        <color theme="1"/>
        <rFont val="Inherit"/>
      </rPr>
      <t>.</t>
    </r>
  </si>
  <si>
    <t>Fair Value of Financial Instruments</t>
  </si>
  <si>
    <r>
      <t xml:space="preserve">The carrying amounts for cash equivalents approximate fair value, which is the amount for which the instrument could be exchanged in a current transaction between willing parties. Available-for-sale securities are marked to fair value on a quarterly basis. The fair value of our revolving line of credit approximates its carrying amount. For additional information see </t>
    </r>
    <r>
      <rPr>
        <i/>
        <sz val="10"/>
        <color theme="1"/>
        <rFont val="Inherit"/>
      </rPr>
      <t>Note 16: Fair Value</t>
    </r>
    <r>
      <rPr>
        <sz val="10"/>
        <color theme="1"/>
        <rFont val="Inherit"/>
      </rPr>
      <t>.</t>
    </r>
  </si>
  <si>
    <t>Reclassifications</t>
  </si>
  <si>
    <r>
      <t xml:space="preserve">During 2014, we reclassified certain deferred fees associated with the issuance of our Senior Notes due 2019 from other long-term assets to long-term debt and other long-term liabilities. We have reclassified these amounts for all periods presented in our </t>
    </r>
    <r>
      <rPr>
        <i/>
        <sz val="10"/>
        <color theme="1"/>
        <rFont val="Inherit"/>
      </rPr>
      <t>Consolidated Balance Sheets</t>
    </r>
    <r>
      <rPr>
        <sz val="10"/>
        <color theme="1"/>
        <rFont val="Inherit"/>
      </rPr>
      <t>.</t>
    </r>
  </si>
  <si>
    <r>
      <t xml:space="preserve">During 2013, we discontinued four new venture concepts, Rubi, Crisp Market, Orango, and Star Studio. We have reclassified the results of operations of these four ventures to discontinued operations for all periods presented in our </t>
    </r>
    <r>
      <rPr>
        <i/>
        <sz val="10"/>
        <color theme="1"/>
        <rFont val="Inherit"/>
      </rPr>
      <t>Consolidated Statements of Comprehensive Income</t>
    </r>
    <r>
      <rPr>
        <sz val="10"/>
        <color theme="1"/>
        <rFont val="Inherit"/>
      </rPr>
      <t xml:space="preserve">. See </t>
    </r>
    <r>
      <rPr>
        <i/>
        <sz val="10"/>
        <color theme="1"/>
        <rFont val="Inherit"/>
      </rPr>
      <t>Note 12: Discontinued Operations</t>
    </r>
    <r>
      <rPr>
        <sz val="10"/>
        <color theme="1"/>
        <rFont val="Inherit"/>
      </rPr>
      <t xml:space="preserve"> for more information.</t>
    </r>
  </si>
  <si>
    <t>Revision of Previously Issued Financial Statements</t>
  </si>
  <si>
    <r>
      <t>During the second quarter of 2014, we identified adjustments to prior periods related to purchases of property and equipment included in ending accounts payable which impact the amounts presented as cash paid for purchases of property and equipment in the investing activities section of our consolidated statements of cash flows, the change in accounts payable within the operating activities section of the cash flow statement and the supplemental non-cash investing and financing activities disclosure of purchases of property and equipment included in ending accounts payable. We concluded that the error was not material to any of our prior period financial statements under the guidance of SEC Staff Accounting Bulletin (“SAB”) No. 99, </t>
    </r>
    <r>
      <rPr>
        <i/>
        <sz val="10"/>
        <color theme="1"/>
        <rFont val="Inherit"/>
      </rPr>
      <t>Materiality</t>
    </r>
    <r>
      <rPr>
        <sz val="10"/>
        <color theme="1"/>
        <rFont val="Inherit"/>
      </rPr>
      <t>. We applied the guidance of SAB No. 108, </t>
    </r>
    <r>
      <rPr>
        <i/>
        <sz val="10"/>
        <color theme="1"/>
        <rFont val="Inherit"/>
      </rPr>
      <t>Considering the Effects of Prior Year Misstatements when Quantifying Misstatements in the Current Year Financial Statements</t>
    </r>
    <r>
      <rPr>
        <sz val="10"/>
        <color theme="1"/>
        <rFont val="Inherit"/>
      </rPr>
      <t>, and revised the prior period financial statements presented.</t>
    </r>
  </si>
  <si>
    <r>
      <t xml:space="preserve">The impact of the immaterial error on our prior period </t>
    </r>
    <r>
      <rPr>
        <i/>
        <sz val="10"/>
        <color theme="1"/>
        <rFont val="Inherit"/>
      </rPr>
      <t>Consolidated Statements of Cash Flows</t>
    </r>
    <r>
      <rPr>
        <sz val="10"/>
        <color theme="1"/>
        <rFont val="Inherit"/>
      </rPr>
      <t xml:space="preserve"> is presented in the following table:</t>
    </r>
  </si>
  <si>
    <t>Dollars in thousands</t>
  </si>
  <si>
    <t>As Reported</t>
  </si>
  <si>
    <t>Adjustment</t>
  </si>
  <si>
    <t>As Revised</t>
  </si>
  <si>
    <t>$</t>
  </si>
  <si>
    <t>(2,252</t>
  </si>
  <si>
    <t>)</t>
  </si>
  <si>
    <t>(157,669</t>
  </si>
  <si>
    <t>(3,743</t>
  </si>
  <si>
    <t>(161,412</t>
  </si>
  <si>
    <t>(208,054</t>
  </si>
  <si>
    <t>(1,856</t>
  </si>
  <si>
    <t>(209,910</t>
  </si>
  <si>
    <t>Net cash flows from investing activities</t>
  </si>
  <si>
    <t>(393,448</t>
  </si>
  <si>
    <t>(397,191</t>
  </si>
  <si>
    <t>(346,650</t>
  </si>
  <si>
    <t>(348,506</t>
  </si>
  <si>
    <t>(5,598</t>
  </si>
  <si>
    <t>Accounting Pronouncements Adopted During the Current Year</t>
  </si>
  <si>
    <t>In May 2013, the FASB issued ASU No. 2013-05, "Foreign Currency Matters (Topic 830): Parent’s Accounting for the Cumulative Translation Adjustment upon Derecognition of Certain Subsidiaries or Groups of Assets within a Foreign Entity or of an Investment in a Foreign Entity." This ASU addresses the accounting for the cumulative translation adjustment when a parent either sells a part or all of its investment in a foreign entity or no longer holds a controlling financial interest in a subsidiary or group of assets that is a nonprofit activity or a business within a foreign entity. For public entities, the ASU is effective prospectively for fiscal years, and interim periods within those years, beginning after December 15, 2013. The amendments should be applied prospectively to derecognition events occurring after the effective date. Prior periods should not be adjusted. Our adoption of ASU No. 2013-05 in the first quarter of 2014 did not have a material impact on our financial position, results of operations or cash flows.</t>
  </si>
  <si>
    <t>In November 2013, the FASB issued ASU 2013-11, "Income Taxes (Topic 740): Presentation of an Unrecognized Tax Benefit When a Net Operating Loss Carryforward, a Similar Tax Loss, or a Tax Credit Carryforward Exists." This ASU requires an entity to present an unrecognized tax benefit as a reduction of a deferred tax asset for a net operating loss (NOL) carryforward, or similar tax loss or tax credit carryforward, rather than as a liability when:</t>
  </si>
  <si>
    <t>the uncertain tax position would reduce the NOL or other carryforward under the tax law of the applicable jurisdiction, and</t>
  </si>
  <si>
    <t>the entity intends to use the deferred tax asset for that purpose.</t>
  </si>
  <si>
    <t>The ASU changes existing presentation requirements but does not require new recurring disclosures. The ASU is effective prospectively for fiscal years, and interim periods within those years, beginning after December 15, 2013 for public entities. Our adoption of ASU No. 2013-11 in the first quarter of 2014 did not have a material impact on our financial position, results of operations or cash flows.</t>
  </si>
  <si>
    <t>Accounting Pronouncements Not Yet Adopted</t>
  </si>
  <si>
    <r>
      <t xml:space="preserve">In April 2014, the FASB issued ASU 2014-08, Presentation of Financial Statements (Topic 205) and Property, Plant, and Equipment (Topic 360) </t>
    </r>
    <r>
      <rPr>
        <i/>
        <sz val="10"/>
        <color theme="1"/>
        <rFont val="Inherit"/>
      </rPr>
      <t>Reporting Discontinued Operations and Disclosures of Disposals of Components of an Entity</t>
    </r>
    <r>
      <rPr>
        <sz val="10"/>
        <color theme="1"/>
        <rFont val="Inherit"/>
      </rPr>
      <t xml:space="preserve">. ASU 2014-08 changes the requirements for reporting discontinued operations. Under the ASU discontinued operations is defined as either a: </t>
    </r>
  </si>
  <si>
    <t xml:space="preserve">Component of an entity, or group of components, that </t>
  </si>
  <si>
    <t>◦</t>
  </si>
  <si>
    <t>has been disposed of, meets the criteria to be classified as held-for-sale, or has been abandoned/spun-off; and</t>
  </si>
  <si>
    <t>represents a strategic shift that has (or will have) a major effect on an entity’s operations and financial results, or a</t>
  </si>
  <si>
    <t>Business or nonprofit activity that, on acquisition, meets the criteria to be classified as held-for-sale.</t>
  </si>
  <si>
    <t>We are currently evaluating the impact of ASU 2014-08, which is effective for us in our fiscal year beginning on January 1, 2015.</t>
  </si>
  <si>
    <r>
      <t>In May 2014, the FASB issued ASU 2014-09, </t>
    </r>
    <r>
      <rPr>
        <i/>
        <sz val="10"/>
        <color theme="1"/>
        <rFont val="Inherit"/>
      </rPr>
      <t>Revenue from Contracts with Customers (Topic 606)</t>
    </r>
    <r>
      <rPr>
        <sz val="10"/>
        <color theme="1"/>
        <rFont val="Inherit"/>
      </rPr>
      <t>. ASU 2014-09 requires revenue recognition to depict the transfer of goods or services to customers in an amount that reflects the consideration to which the entity expects to be entitled in exchange for those goods or services. ASU 2014-09 sets forth a new revenue recognition model that requires identifying the contract, identifying the performance obligations, determining the transaction price, allocating the transaction price to performance obligations and recognizing the revenue upon satisfaction of performance obligations. The amendments in the ASU can be applied either retrospectively to each prior reporting period presented or retrospectively with the cumulative effect of initially applying the update recognized at the date of the initial application along with additional disclosures. We are currently evaluating the impact of ASU 2014-09, including the methods of implementation, which is effective for us in our fiscal year beginning on January 1, 2017.</t>
    </r>
  </si>
  <si>
    <r>
      <t xml:space="preserve">In August 2014, the FASB issued ASU 2014-15, </t>
    </r>
    <r>
      <rPr>
        <i/>
        <sz val="10"/>
        <color theme="1"/>
        <rFont val="Inherit"/>
      </rPr>
      <t>Presentation of Financial Statements - Going Concern (Subtopic 205-40)</t>
    </r>
    <r>
      <rPr>
        <sz val="10"/>
        <color theme="1"/>
        <rFont val="Inherit"/>
      </rPr>
      <t>: Disclosure of Uncertainties about an Entity’s Ability to Continue as a Going Concern. This ASU describes how an entity’s management should assess whether there are conditions and events that raise substantial doubt about an entity’s ability to continue as a going concern within one year after the date that the financial statements are issued. Management should consider both quantitative and qualitative factors in making its assessment.</t>
    </r>
  </si>
  <si>
    <t>If after considering management’s plans, substantial doubt about an entity’s going concern is alleviated, an entity shall disclose information in the footnotes that enables the users of the financial statements to understand the events that raised the going concern and how management’s plan alleviated this concern.</t>
  </si>
  <si>
    <t>If after considering management’s plans, substantial doubt about an entity’s going concern is not alleviated, the entity shall disclose in the footnotes indicating that a substantial doubt about the entity’s going concern exists within one year of the date of the issued financial statements. Additionally, the entity shall disclose the events that led to this going concern and management’s plans to mitigate them.</t>
  </si>
  <si>
    <t>We are currently evaluating the impact of ASU 2014-15, which is effective for us in our fiscal year beginning January 1, 2016.</t>
  </si>
  <si>
    <t>Property, Plant and Equipment [Abstract]</t>
  </si>
  <si>
    <t>Note 3: Property and Equipment</t>
  </si>
  <si>
    <t>December 31,</t>
  </si>
  <si>
    <t>Kiosks and components</t>
  </si>
  <si>
    <t>Computers, servers, and software</t>
  </si>
  <si>
    <t>Vehicles</t>
  </si>
  <si>
    <t>Leasehold improvements</t>
  </si>
  <si>
    <t>Property and equipment, at cost</t>
  </si>
  <si>
    <t>Accumulated depreciation and amortization</t>
  </si>
  <si>
    <t>(983,449</t>
  </si>
  <si>
    <t>(848,296</t>
  </si>
  <si>
    <t>Goodwill and Other Intangible Assets</t>
  </si>
  <si>
    <t>Goodwill and Intangible Assets Disclosure [Abstract]</t>
  </si>
  <si>
    <t xml:space="preserve">Note 4: Goodwill and Other Intangible Assets </t>
  </si>
  <si>
    <t>The carrying amount of goodwill was as follows:</t>
  </si>
  <si>
    <t>December 31,</t>
  </si>
  <si>
    <t>Goodwill by Segment</t>
  </si>
  <si>
    <t>The carrying amount of goodwill by segment was as follows:</t>
  </si>
  <si>
    <t>Total goodwill</t>
  </si>
  <si>
    <t xml:space="preserve">We elected to by-pass the qualitative assessment and performed the annual goodwill impairment test based on a quantitative analysis as of November 30, 2014. We estimated the fair value of our goodwill bearing reporting units using both the income and market approaches. Our estimates of fair value can change significantly based on factors such as revenue growth rates, profit margins, discount rates, market conditions, market prices, and changes in business strategies. As the estimated fair value of each reporting unit exceeded its respective carrying value in the first step of the goodwill impairment test it was not necessary to proceed to the second step and there was no goodwill impairment in 2014. </t>
  </si>
  <si>
    <t>Other Intangible Assets</t>
  </si>
  <si>
    <t>The gross amount of our other intangible assets and the related accumulated amortization were as follows:</t>
  </si>
  <si>
    <t>Amortization</t>
  </si>
  <si>
    <t>Period</t>
  </si>
  <si>
    <t>Retailer relationships</t>
  </si>
  <si>
    <t>5 - 10 years</t>
  </si>
  <si>
    <t>Accumulated amortization</t>
  </si>
  <si>
    <t>(23,200</t>
  </si>
  <si>
    <t>(17,768</t>
  </si>
  <si>
    <t>Retailer relationships, net</t>
  </si>
  <si>
    <t>Developed technology</t>
  </si>
  <si>
    <t>(9,633</t>
  </si>
  <si>
    <t>(2,833</t>
  </si>
  <si>
    <t>Developed technology, net</t>
  </si>
  <si>
    <t>1 - 40 years</t>
  </si>
  <si>
    <t>(6,571</t>
  </si>
  <si>
    <t>(4,111</t>
  </si>
  <si>
    <t>Total intangible assets, net</t>
  </si>
  <si>
    <t>Amortization expense was as follows:</t>
  </si>
  <si>
    <t>Year Ended December 31,</t>
  </si>
  <si>
    <t>—</t>
  </si>
  <si>
    <t>Total amortization of intangible assets</t>
  </si>
  <si>
    <t>Assuming no future impairment, the expected future amortization as of December 31, 2014 is as follows:</t>
  </si>
  <si>
    <t>Retailer</t>
  </si>
  <si>
    <t>Relationships</t>
  </si>
  <si>
    <t>Developed Technology</t>
  </si>
  <si>
    <t>Thereafter</t>
  </si>
  <si>
    <t>Total expected amortization</t>
  </si>
  <si>
    <t>Equity Method Investments and Related Party Transactions</t>
  </si>
  <si>
    <t>Equity Method Investments and Joint Ventures [Abstract]</t>
  </si>
  <si>
    <r>
      <t>Note 5: Equity Method Investments and Related Party Transactions</t>
    </r>
    <r>
      <rPr>
        <b/>
        <sz val="10"/>
        <color theme="1"/>
        <rFont val="Inherit"/>
      </rPr>
      <t xml:space="preserve"> </t>
    </r>
  </si>
  <si>
    <r>
      <t>Redbox Instant</t>
    </r>
    <r>
      <rPr>
        <b/>
        <i/>
        <sz val="7"/>
        <color rgb="FF000000"/>
        <rFont val="Times New Roman"/>
        <family val="1"/>
      </rPr>
      <t>™</t>
    </r>
    <r>
      <rPr>
        <b/>
        <i/>
        <sz val="10"/>
        <color rgb="FF000000"/>
        <rFont val="Times New Roman"/>
        <family val="1"/>
      </rPr>
      <t xml:space="preserve"> by Verizon</t>
    </r>
  </si>
  <si>
    <t>In February 2012, Redbox and Verizon Ventures IV LLC (“Verizon”), a wholly owned subsidiary of Verizon Communications Inc., entered into a Limited Liability Company Agreement (the “LLC Agreement”) and related arrangements. The LLC Agreement governs the relationship of the parties with respect to a joint venture, Redbox Instant by Verizon (the “Joint Venture”). Redbox initially acquired a 35.0% ownership interest in the Joint Venture and made an initial capital contribution of $14.0 million in cash in February 2012 subsequent to the formation of the Joint Venture. The following table summarizes Redbox's initial cash capital contribution and subsequent cash capital contributions representing its pro-rata share of requests made by the Joint Venture board of managers:</t>
  </si>
  <si>
    <t>Cash Contributions</t>
  </si>
  <si>
    <t>Total cash capital contributions</t>
  </si>
  <si>
    <r>
      <t>On October 19, 2014, the Company and Verizon entered into an agreement whereby we would withdraw from the Joint Venture effective October 20, 2014. Pursuant to the Withdrawal Agreement, all of Redbox’s rights under the Joint Venture’s operating agreement were extinguished for a total payment of $16.8 million made to Redbox and no further capital contributions were required. The $16.8 million payment received was composed of an $11.8 million expense reimbursement payment to satisfy all outstanding amounts due and additional expenses incurred by Redbox inclusive of transition services performed for the Joint Venture to Redbox and a $5.0 million extinguishment payment which is included within Income (loss) from equity method investments within our</t>
    </r>
    <r>
      <rPr>
        <i/>
        <sz val="10"/>
        <color theme="1"/>
        <rFont val="Inherit"/>
      </rPr>
      <t xml:space="preserve"> Consolidated Statements of Comprehensive Income.</t>
    </r>
  </si>
  <si>
    <t>Other Equity Method Investments</t>
  </si>
  <si>
    <t>We include our equity method investments within other long-term assets on our Consolidated Balance Sheets. As of December 31, 2014 our $1.5 million investment in SoloHealth, Inc., representing 10% ownership, was our only equity method investment.</t>
  </si>
  <si>
    <r>
      <t xml:space="preserve">Since we acquired ecoATM on July 23, 2013, the results of ecoATM operations, with the exception of expense for rights to receive cash which are unallocated corporate expenses, are included in our New Ventures segment. See </t>
    </r>
    <r>
      <rPr>
        <i/>
        <sz val="10"/>
        <color theme="1"/>
        <rFont val="Inherit"/>
      </rPr>
      <t>Note 14: Business Segments and Enterprise-Wide Information</t>
    </r>
    <r>
      <rPr>
        <sz val="10"/>
        <color theme="1"/>
        <rFont val="Inherit"/>
      </rPr>
      <t xml:space="preserve"> for more information.</t>
    </r>
  </si>
  <si>
    <t>Income (Loss) from Equity Method Investments and Summarized Financial Information</t>
  </si>
  <si>
    <r>
      <t>Income (loss) from equity method investments within our</t>
    </r>
    <r>
      <rPr>
        <i/>
        <sz val="10"/>
        <color theme="1"/>
        <rFont val="Inherit"/>
      </rPr>
      <t xml:space="preserve"> Consolidated Statements of Comprehensive Income</t>
    </r>
    <r>
      <rPr>
        <sz val="10"/>
        <color theme="1"/>
        <rFont val="Inherit"/>
      </rPr>
      <t xml:space="preserve"> is composed of the following:</t>
    </r>
  </si>
  <si>
    <t>Trademark gain</t>
  </si>
  <si>
    <t>Gain on previously held equity interest in ecoATM</t>
  </si>
  <si>
    <t>Proportionate share of net loss of equity method investees:</t>
  </si>
  <si>
    <t>Joint Venture</t>
  </si>
  <si>
    <t>(25,793</t>
  </si>
  <si>
    <t>(42,660</t>
  </si>
  <si>
    <t>(20,236</t>
  </si>
  <si>
    <t>ecoATM and SoloHealth</t>
  </si>
  <si>
    <t>(530</t>
  </si>
  <si>
    <t>(3,313</t>
  </si>
  <si>
    <t>(2,179</t>
  </si>
  <si>
    <t>Total proportionate share of net loss of equity method investees</t>
  </si>
  <si>
    <t>(26,323</t>
  </si>
  <si>
    <t>(45,973</t>
  </si>
  <si>
    <t>(22,415</t>
  </si>
  <si>
    <t>Amortization of difference in carrying amount and underlying equity in Joint Venture</t>
  </si>
  <si>
    <t>(2,411</t>
  </si>
  <si>
    <t>(2,475</t>
  </si>
  <si>
    <t>(2,269</t>
  </si>
  <si>
    <t>Total income (loss) from equity method investments</t>
  </si>
  <si>
    <t>(28,734</t>
  </si>
  <si>
    <t>(5,184</t>
  </si>
  <si>
    <t>A summary of financial information for our equity method investees in the aggregate, as provided to us by the investees, is as follows and includes the balance sheet as of and statement of operations through October 20, 2014, the date of our withdrawal from the Joint Venture, and as of December 31, 2014 and the period ended December 31, 2014 for SoloHealth:</t>
  </si>
  <si>
    <t>Balance Sheets</t>
  </si>
  <si>
    <t>October 20,</t>
  </si>
  <si>
    <r>
      <t>2014</t>
    </r>
    <r>
      <rPr>
        <sz val="6"/>
        <color theme="1"/>
        <rFont val="Inherit"/>
      </rPr>
      <t>(1)</t>
    </r>
  </si>
  <si>
    <r>
      <t>2014</t>
    </r>
    <r>
      <rPr>
        <sz val="6"/>
        <color theme="1"/>
        <rFont val="Inherit"/>
      </rPr>
      <t>(2)</t>
    </r>
  </si>
  <si>
    <t>Current assets</t>
  </si>
  <si>
    <t>Noncurrent assets</t>
  </si>
  <si>
    <t>Current liabilities</t>
  </si>
  <si>
    <t>Long-term liabilities</t>
  </si>
  <si>
    <t>Redeemable preferred stock</t>
  </si>
  <si>
    <r>
      <t>(1)</t>
    </r>
    <r>
      <rPr>
        <sz val="10"/>
        <color theme="1"/>
        <rFont val="Inherit"/>
      </rPr>
      <t xml:space="preserve"> Represents the Joint Venture only</t>
    </r>
  </si>
  <si>
    <r>
      <t>(2)</t>
    </r>
    <r>
      <rPr>
        <sz val="10"/>
        <color theme="1"/>
        <rFont val="Inherit"/>
      </rPr>
      <t xml:space="preserve"> Represents SoloHealth only</t>
    </r>
  </si>
  <si>
    <t>Statement of Operations</t>
  </si>
  <si>
    <t>Cost of sales and service</t>
  </si>
  <si>
    <t>Net loss and loss from continuing operations</t>
  </si>
  <si>
    <t>Related Party Transactions</t>
  </si>
  <si>
    <r>
      <t xml:space="preserve">At December 31, 2013, included within accounts receivable, net of allowance, on our </t>
    </r>
    <r>
      <rPr>
        <i/>
        <sz val="10"/>
        <color theme="1"/>
        <rFont val="Inherit"/>
      </rPr>
      <t>Consolidated Balance Sheets</t>
    </r>
    <r>
      <rPr>
        <sz val="10"/>
        <color theme="1"/>
        <rFont val="Inherit"/>
      </rPr>
      <t>, was $5.9 million due from the Joint Venture related to costs incurred by Redbox on behalf of the Joint Venture during the normal course of business. There were no amounts due as of December 31, 2014.</t>
    </r>
  </si>
  <si>
    <t>Prepaid Expenses and Other Current Assets and Other Accrued Liabilities</t>
  </si>
  <si>
    <t>Deferred Costs, Capitalized, Prepaid, and Other Assets and Other Liabilities Disclosure [Abstract]</t>
  </si>
  <si>
    <t xml:space="preserve">Note 6: Prepaid Expenses and Other Current Assets and Other Accrued Liabilities </t>
  </si>
  <si>
    <t>Spare parts</t>
  </si>
  <si>
    <t>Licenses</t>
  </si>
  <si>
    <t>Electronic devices inventory</t>
  </si>
  <si>
    <t>Prepaid rent</t>
  </si>
  <si>
    <t>DVD cases and labels</t>
  </si>
  <si>
    <t>Income taxes receivable</t>
  </si>
  <si>
    <t>Total prepaid and other current assets</t>
  </si>
  <si>
    <t>Payroll related expenses</t>
  </si>
  <si>
    <t>Accrued content library expense</t>
  </si>
  <si>
    <t>Business taxes</t>
  </si>
  <si>
    <t>Insurance</t>
  </si>
  <si>
    <t>Deferred revenue</t>
  </si>
  <si>
    <t>Accrued interest expense</t>
  </si>
  <si>
    <t>Deferred rent expense</t>
  </si>
  <si>
    <t>Service contract provider expenses</t>
  </si>
  <si>
    <t>Total other accrued liabilities</t>
  </si>
  <si>
    <t>Debt and Other Long-Term Liabilities</t>
  </si>
  <si>
    <t>Long-term Debt, Unclassified [Abstract]</t>
  </si>
  <si>
    <t>Note 7: Debt and Other Long-Term Liabilities</t>
  </si>
  <si>
    <t>Debt</t>
  </si>
  <si>
    <t>Other Liabilities</t>
  </si>
  <si>
    <t>Senior Notes</t>
  </si>
  <si>
    <t>Total Debt</t>
  </si>
  <si>
    <t>Capital Lease Obligations</t>
  </si>
  <si>
    <t>Asset retirement obligations</t>
  </si>
  <si>
    <t>Other long-term liabilities</t>
  </si>
  <si>
    <t> Senior Unsecured Notes due 2019</t>
  </si>
  <si>
    <t> Senior Unsecured Notes due 2021</t>
  </si>
  <si>
    <t>Term Loans</t>
  </si>
  <si>
    <t>Revolving Line of Credit</t>
  </si>
  <si>
    <t>As of December 31, 2014:</t>
  </si>
  <si>
    <t>Discount</t>
  </si>
  <si>
    <t>(4,296</t>
  </si>
  <si>
    <t>(4,152</t>
  </si>
  <si>
    <t>(335</t>
  </si>
  <si>
    <t>(8,783</t>
  </si>
  <si>
    <t>Less: current portion</t>
  </si>
  <si>
    <t>(9,390</t>
  </si>
  <si>
    <t>(11,026</t>
  </si>
  <si>
    <t>(20,416</t>
  </si>
  <si>
    <t>Total long-term portion</t>
  </si>
  <si>
    <r>
      <t>Unamortized deferred financing fees</t>
    </r>
    <r>
      <rPr>
        <sz val="5"/>
        <color theme="1"/>
        <rFont val="Inherit"/>
      </rPr>
      <t>(1)</t>
    </r>
  </si>
  <si>
    <t>Convertible Notes</t>
  </si>
  <si>
    <t>As of December 31, 2013:</t>
  </si>
  <si>
    <t>(5,317</t>
  </si>
  <si>
    <t>(1,446</t>
  </si>
  <si>
    <t>(6,763</t>
  </si>
  <si>
    <t>(42,187</t>
  </si>
  <si>
    <t>(49,702</t>
  </si>
  <si>
    <t>(91,889</t>
  </si>
  <si>
    <t>(11,997</t>
  </si>
  <si>
    <t>(3</t>
  </si>
  <si>
    <t>(103,889</t>
  </si>
  <si>
    <r>
      <t>(1)</t>
    </r>
    <r>
      <rPr>
        <sz val="7"/>
        <color theme="1"/>
        <rFont val="Inherit"/>
      </rPr>
      <t xml:space="preserve">Deferred financing fees are recorded in other long-term assets in our </t>
    </r>
    <r>
      <rPr>
        <i/>
        <sz val="7"/>
        <color theme="1"/>
        <rFont val="Inherit"/>
      </rPr>
      <t>Consolidated Balance Sheets</t>
    </r>
    <r>
      <rPr>
        <sz val="7"/>
        <color theme="1"/>
        <rFont val="Inherit"/>
      </rPr>
      <t xml:space="preserve"> and are amortized on a straight line basis over the life of the related loan.</t>
    </r>
  </si>
  <si>
    <t>Interest Expense</t>
  </si>
  <si>
    <t>Cash interest expense</t>
  </si>
  <si>
    <t>Non-cash interest expense:</t>
  </si>
  <si>
    <t>Amortization of debt discount</t>
  </si>
  <si>
    <t>Amortization of deferred financing fees</t>
  </si>
  <si>
    <t>(550</t>
  </si>
  <si>
    <t>(2,700</t>
  </si>
  <si>
    <t>Total non-cash interest expense</t>
  </si>
  <si>
    <t>Total cash and non-cash interest expense</t>
  </si>
  <si>
    <t>Total interest expense</t>
  </si>
  <si>
    <t xml:space="preserve">Senior Unsecured Notes Due 2019 </t>
  </si>
  <si>
    <t xml:space="preserve">On March 12, 2013, we entered into an indenture pursuant to which we issued $350.0 million principal amount of 6.000% Senior Notes due 2019 (the “Senior Notes due 2019”) at par for proceeds, net of expenses, of $343.8 million. The expenses were allocated between debt discount and deferred financing fees based on their nature. Each of our direct and indirect U.S. subsidiaries guarantees the Senior Notes due 2019. As of December 31, 2014, we were in compliance with the covenants of the related indenture. </t>
  </si>
  <si>
    <t xml:space="preserve">Senior Unsecured Notes Due 2021 </t>
  </si>
  <si>
    <t xml:space="preserve">On June 9, 2014, we entered into an indenture pursuant to which we issued $300.0 million principal amount of 5.875% Senior Notes due 2021 (the "Senior Notes due 2021") at par for proceeds, net of expenses, of $294.0 million. The expenses were allocated between debt discount and deferred financing fees based on their nature. Each of our direct and indirect U.S. subsidiaries guarantees the Senior Notes due 2021. </t>
  </si>
  <si>
    <t xml:space="preserve">The Senior Notes due 2021 and related guarantees: </t>
  </si>
  <si>
    <t xml:space="preserve">are general unsecured obligations and are effectively subordinated to all of our and our subsidiary guarantors’ existing and future secured debt to the extent of the collateral securing that secured debt, and </t>
  </si>
  <si>
    <t xml:space="preserve">will rank equally to all of our and our subsidiary guarantors’ other unsecured and unsubordinated indebtedness. </t>
  </si>
  <si>
    <t xml:space="preserve">In addition, the Senior Notes due 2021: </t>
  </si>
  <si>
    <t xml:space="preserve">will be effectively subordinated to all of the liabilities of our existing and future subsidiaries that are not guaranteeing the Senior Notes due 2021, </t>
  </si>
  <si>
    <t xml:space="preserve">require interest payable on June 15 and December 15 of each year, beginning on December 15, 2014, and </t>
  </si>
  <si>
    <t xml:space="preserve">mature on June 15, 2021. </t>
  </si>
  <si>
    <t xml:space="preserve">We may redeem any of the Senior Notes due 2021: </t>
  </si>
  <si>
    <t xml:space="preserve">beginning on June 15, 2017 at a redemption price of 104.406% of their principal amount plus accrued and unpaid interest and additional interest, if any; then </t>
  </si>
  <si>
    <t xml:space="preserve">the redemption price will be 102.938% of their principal amount plus accrued and unpaid interest and additional interest, if any, for the twelve-month period beginning June 15, 2018; then </t>
  </si>
  <si>
    <t xml:space="preserve">the redemption price will be 101.469% of their principal amount plus accrued and unpaid interest and additional interest, if any, for the twelve-month period beginning June 15, 2019; and then </t>
  </si>
  <si>
    <t xml:space="preserve">the redemption price will be 100.000% of their principal amount plus accrued interest and unpaid interest and additional interest, if any, beginning on June 15, 2020. </t>
  </si>
  <si>
    <t xml:space="preserve">We may also redeem some or all of the Senior Notes due 2021 before June 15, 2017 at a redemption price of 100.000% of the principal amount, plus accrued and unpaid interest and additional interest, if any, to the redemption date, plus an applicable “make-whole” premium. </t>
  </si>
  <si>
    <t xml:space="preserve">In addition, before June 15, 2017, we may redeem up to 35% of the aggregate principal amount with the proceeds of certain equity offerings at 105.875% of their principal amount plus accrued and unpaid interest and additional interest, if any; we may make such redemption only if, after any such redemption, at least 65% of the aggregate principal amount originally issued remains outstanding. </t>
  </si>
  <si>
    <t xml:space="preserve">Upon a change of control as defined in the indenture related to the Senior Notes due 2021, we will be required to make an offer to purchase the Senior Notes due 2021 or any portion thereof. That purchase price will equal 101% of the principal amount of the Senior Notes due 2021 on the date of purchase plus accrued and unpaid interest and additional interest, if any. If we make certain asset sales and do not reinvest the proceeds or use such proceeds to repay certain debt, we will be required to use the proceeds of such asset sales to make an offer to purchase the Senior Notes due 2021 at 100% of their principal amount, together with accrued and unpaid interest and additional interest, if any, to the date of purchase. </t>
  </si>
  <si>
    <t xml:space="preserve">The terms of the Senior Notes due 2021 restrict our ability and the ability of certain of our subsidiaries to, among other things: incur additional indebtedness; create liens; pay dividends or make distributions in respect of capital stock; purchase or redeem capital stock; make investments or certain other restricted payments; sell assets; enter into transactions with stockholders or affiliates; or effect a consolidation or merger. However, these and other limitations set forth in the related indenture will be subject to a number of important qualifications and exceptions. </t>
  </si>
  <si>
    <t xml:space="preserve">The indenture related to the Senior Notes due 2021 provides for customary events of default which include (subject in certain cases to grace and cure periods), among others: nonpayment of principal or interest or premium; breach of covenants or other agreements in the indenture; defaults in failure to pay certain other indebtedness; the failure to pay certain final judgments; the invalidity of certain of the Subsidiary Guarantors’ guarantees; and certain events of bankruptcy, insolvency or reorganization. Generally, if an event of default occurs and is continuing under the indenture, either the trustee or the holders of at least 25% in aggregate principal amount then outstanding may declare the principal amount plus accrued and unpaid interest to be immediately due and payable. As of December 31, 2014, we were in compliance with the covenants of the related indenture. </t>
  </si>
  <si>
    <t xml:space="preserve">In connection with the issuance of the Senior Notes due 2021 and related guarantees, we agreed to register the Senior Notes due 2021 and related guarantees under the Securities Act of 1933, as amended (the “Securities Act”) so as to allow holders of the Senior Notes due 2021 and related guarantees to exchange the Senior Notes due 2021 and the related guarantees for the same principal amount of a new issue of Senior Notes due 2021 and related guarantees (collectively, the “Exchange Notes”) with substantially identical terms, except that the Exchange Notes will generally be freely transferable under the Securities Act. If we fail to comply with these obligations on time (a “registration default”), we generally will be required to pay additional interest at a rate of 0.25% per annum for the first 90-day period following a registration default and an additional 0.25% per annum for each subsequent 90-day period that such additional interest continues to accrue (provided that such rate may not exceed 1.00% per annum). </t>
  </si>
  <si>
    <t xml:space="preserve">Revolving Line of Credit and Term Loan </t>
  </si>
  <si>
    <r>
      <t xml:space="preserve">On June 24, 2014, we entered into the Third Amended and Restated Credit Agreement (the “Amended and Restated Credit Agreement”) providing for a senior secured credit facility (the "Credit Facility"). The Amended and Restated Credit Agreement amended and restated in its entirety the Second Amended and Restated Credit Agreement dated as of November 20, 2007 and amended and restated as of April 29, 2009 and as of July 15, 2011 and all amendments and restatements thereto. The credit facility provided under the previous credit agreement was replaced by the Credit Facility. As a result of this refinancing activity, in the six months ended June 30, 2014, we recorded a loss on the extinguishment of the previous credit agreement of $1.7 million for certain previously capitalized and unamortized debt issuance costs. The loss on extinguishment is recorded within Interest expense, net in our </t>
    </r>
    <r>
      <rPr>
        <i/>
        <sz val="10"/>
        <color theme="1"/>
        <rFont val="Inherit"/>
      </rPr>
      <t>Consolidated Statements of Comprehensive Income</t>
    </r>
    <r>
      <rPr>
        <sz val="10"/>
        <color theme="1"/>
        <rFont val="Inherit"/>
      </rPr>
      <t>.</t>
    </r>
  </si>
  <si>
    <t xml:space="preserve">The Credit Facility consists of (a) a $150.0 million amortizing term loan (the “Term Loan”) and (b) a $600.0 million revolving line of credit (the “Revolving Line”), which includes (i) a $75.0 million sublimit for the issuance of letters of credit, (ii) a $50.0 million sublimit for swingline loans and (iii) a $75.0 million sublimit for loans in certain foreign currencies available to us and certain wholly owned Company foreign subsidiaries (the “Foreign Borrowers”). We may, subject to applicable conditions and subject to obtaining commitments from lenders, request an increase in the Revolving Line of up to $200.0 million in aggregate (the “Accordion”). </t>
  </si>
  <si>
    <t xml:space="preserve">We (or the Foreign Borrowers, if applicable), subject to applicable conditions, may generally elect interest rates on the Term Loan and Revolving Line calculated by reference to (a) LIBOR (“London Interbank Offered Rate”) (or the Canadian Dealer Offered Rate, in the case of loans denominated in Canadian Dollars or, if LIBOR is not available for a foreign currency, such other interest rate customarily used by Bank of America for such foreign currency) for given interest periods (the “LIBOR/Eurocurrency Rate”) or (b) on loans in U.S. Dollars made to us, Bank of America’s prime rate (or, if greater, (i) the average rate on overnight federal funds plus 0.50% or (ii) the daily floating one month LIBOR plus 1%) (the “Base Rate”), plus a margin determined by our consolidated net leverage ratio. For swingline borrowings, we will pay interest at the Base Rate, plus a margin determined by our consolidated net leverage ratio. For borrowings made with the LIBOR/Eurocurrency Rate, the margin ranges from 125 to 200 basis points, while for borrowings made with the Base Rate, the margin ranges from 25 to 100 basis points. </t>
  </si>
  <si>
    <t>The Amended and Restated Credit Agreement requires principal amortization payments under the Term Loan as follows:</t>
  </si>
  <si>
    <t>Repayment Amount</t>
  </si>
  <si>
    <t xml:space="preserve">The Revolving Line matures on June 24, 2019, at which time all outstanding borrowings must be repaid and all outstanding letters of credit must have been terminated or cash collateralized. The maturity date of the borrowings under the Credit Facility may be accelerated to December 18, 2018 if our senior unsecured notes due 2019 remain outstanding on or after such date. We may prepay amounts borrowed under the Term Loan without premium or penalty (other than breakage costs in the case of borrowings made with the LIBOR/Eurocurrency Rate), but amounts prepaid may not be re-borrowed. </t>
  </si>
  <si>
    <t xml:space="preserve">The Amended and Restated Credit Agreement contains events of default that include, among others, non-payment of principal, interest or fees, violation of covenants, inaccuracy of representations and warranties, bankruptcy and insolvency events, material judgments, cross defaults to certain other indebtedness, and events constituting a change of control. The occurrence of an event of default will increase the applicable rate of interest and could result in the acceleration of our obligations under the Credit Facilities and the obligations of any or all of the Guarantors to pay the full amount of our (or any Foreign Borrower’s) obligations under the Credit Facility. </t>
  </si>
  <si>
    <t xml:space="preserve">The Amended and Restated Credit Agreement contains certain loan covenants, including, among others, financial covenants providing for a maximum consolidated net leverage ratio (i.e., consolidated total debt (net of certain cash and cash equivalents held by us and our domestic subsidiaries) to consolidated EBITDA) and a minimum consolidated interest coverage ratio, and limitations on our ability with regard to the incurrence of debt, the existence of liens, capital expenditures, stock repurchases and dividends, investments, and mergers, dispositions and acquisitions. Our obligations under the Credit Facility are guaranteed by each of our direct and indirect U.S. subsidiaries (collectively, the “Guarantors”), and if any Foreign Borrower is added to the Credit Facility, the Foreign Borrower’s obligations will be guaranteed by us and each of the Guarantors. As of December 31, 2014, the interest rate on amounts outstanding under the Credit Facility was 1.92% and we were in compliance with the covenants of the Credit Facility. </t>
  </si>
  <si>
    <t xml:space="preserve">Convertible Debt </t>
  </si>
  <si>
    <t>On September 2, 2014, our 4.0% Convertible Senior Notes (the “Convertible Notes”) matured. The aggregate outstanding principal was $51.1 million at December 31, 2013.</t>
  </si>
  <si>
    <r>
      <t xml:space="preserve">The Convertible Notes were convertible as of December 31, 2013 and the debt conversion feature was classified as temporary equity on our Consolidated Balance Sheets. In 2014, we retired or settled upon maturity, a combined 51,148 Convertible Notes for total consideration of $51.1 million in cash and the issuance of 431,760 shares of common stock. The amount by which total consideration exceeded the fair value of the Convertible Notes has been recorded as a reduction of stockholders’ equity. The loss from early extinguishment of the Convertible Notes was approximately $0.3 million and is recorded in Interest expense, net in our </t>
    </r>
    <r>
      <rPr>
        <i/>
        <sz val="10"/>
        <color theme="1"/>
        <rFont val="Inherit"/>
      </rPr>
      <t>Consolidated Statements of Comprehensive Income.</t>
    </r>
    <r>
      <rPr>
        <sz val="10"/>
        <color theme="1"/>
        <rFont val="Inherit"/>
      </rPr>
      <t xml:space="preserve"> </t>
    </r>
  </si>
  <si>
    <t>Asset Retirement Obligation</t>
  </si>
  <si>
    <r>
      <t xml:space="preserve">We have entered into agreements with our partners to place kiosks in their stores. Upon contract terminations, we are obligated to remove the kiosks from the store locations and, accordingly, we recognize the estimated fair value of the liability under the long-term section of our liabilities in our </t>
    </r>
    <r>
      <rPr>
        <i/>
        <sz val="10"/>
        <color theme="1"/>
        <rFont val="Inherit"/>
      </rPr>
      <t>Consolidated Balance Sheets</t>
    </r>
    <r>
      <rPr>
        <sz val="10"/>
        <color theme="1"/>
        <rFont val="Inherit"/>
      </rPr>
      <t>.</t>
    </r>
  </si>
  <si>
    <t>Other Long-Term Liabilities</t>
  </si>
  <si>
    <t>Included in other long-term liabilities were primarily tenant improvements related to our office building renovation in Oakbrook Terrace, Illinois; Bellevue, Washington; and San Diego, California as well as the related unrecognized tax benefits as follows:</t>
  </si>
  <si>
    <t>Tenant improvement and deferred rent and other</t>
  </si>
  <si>
    <t>Unrecognized tax benefit</t>
  </si>
  <si>
    <t>Total other long-term liabilities</t>
  </si>
  <si>
    <t>Repurchases of Common Stock</t>
  </si>
  <si>
    <t>Class of Stock Disclosures [Abstract]</t>
  </si>
  <si>
    <t>Repurchases Of Common Stock</t>
  </si>
  <si>
    <t xml:space="preserve">Note 8: Repurchases of Common Stock </t>
  </si>
  <si>
    <t>Board Authorization</t>
  </si>
  <si>
    <t>On January 30, 2014, our Board of Directors approved an additional stock repurchase program of up to $500.0 million of our common stock plus the cash proceeds received from the exercise of stock options by our officers, directors, and employees. The Board also authorized a tender offer for up to $350.0 million with the option to increase the tender by up to 2% of outstanding shares. The tender offer expired on March 7, 2014.</t>
  </si>
  <si>
    <t xml:space="preserve">Repurchases </t>
  </si>
  <si>
    <t>Repurchased shares become a part of treasury stock. The shares tendered for tax withholding on vesting of restricted stock awards do not impact the repurchase program approved by our Board. The following tables present a summary of our 2014 authorized stock repurchase balance and repurchases made during the past three years:</t>
  </si>
  <si>
    <r>
      <t>Authorized repurchase - as of January 1, 2014</t>
    </r>
    <r>
      <rPr>
        <sz val="7"/>
        <color theme="1"/>
        <rFont val="Inherit"/>
      </rPr>
      <t>(1)</t>
    </r>
  </si>
  <si>
    <r>
      <t>Additional board authorization</t>
    </r>
    <r>
      <rPr>
        <sz val="7"/>
        <color theme="1"/>
        <rFont val="Inherit"/>
      </rPr>
      <t>(1)</t>
    </r>
  </si>
  <si>
    <t>Proceeds from the exercise of stock options</t>
  </si>
  <si>
    <t>Repurchase of common stock from open market</t>
  </si>
  <si>
    <t>(170,582</t>
  </si>
  <si>
    <r>
      <t>Repurchase from tender offer</t>
    </r>
    <r>
      <rPr>
        <sz val="7"/>
        <color theme="1"/>
        <rFont val="Inherit"/>
      </rPr>
      <t>(2)</t>
    </r>
  </si>
  <si>
    <t>(370,789</t>
  </si>
  <si>
    <r>
      <t>Authorized repurchase - as of December 31, 2014</t>
    </r>
    <r>
      <rPr>
        <sz val="7"/>
        <color theme="1"/>
        <rFont val="Inherit"/>
      </rPr>
      <t>(1)</t>
    </r>
  </si>
  <si>
    <t>Repurchases made in the year ended December 31,</t>
  </si>
  <si>
    <t>Number of Shares</t>
  </si>
  <si>
    <t>Repurchased</t>
  </si>
  <si>
    <t>Average Price per Share (in dollars)</t>
  </si>
  <si>
    <t>Total Purchase Price (in thousands)</t>
  </si>
  <si>
    <r>
      <t>Tender offer</t>
    </r>
    <r>
      <rPr>
        <sz val="7"/>
        <color theme="1"/>
        <rFont val="Inherit"/>
      </rPr>
      <t>(2)</t>
    </r>
  </si>
  <si>
    <t>Open market</t>
  </si>
  <si>
    <t>Total 2014</t>
  </si>
  <si>
    <t>In addition to these amounts, the repurchase program approved by our Board of Directors allows for the use of cash proceeds received from the exercise of stock options by our officers, directors, and employees.</t>
  </si>
  <si>
    <r>
      <t xml:space="preserve">Fees and expenses totaling $3.7 million associated with the tender offer do not impact the repurchase program approved by our Board, are excluded from the total purchase price shown here and were recorded as part of the cost of treasury stock in our </t>
    </r>
    <r>
      <rPr>
        <i/>
        <sz val="10"/>
        <color theme="1"/>
        <rFont val="Inherit"/>
      </rPr>
      <t>Consolidated Balance Sheets</t>
    </r>
    <r>
      <rPr>
        <sz val="10"/>
        <color theme="1"/>
        <rFont val="Inherit"/>
      </rPr>
      <t>.</t>
    </r>
  </si>
  <si>
    <t>Credit Facility Requirements</t>
  </si>
  <si>
    <r>
      <t xml:space="preserve">Under our Credit Facility, we are permitted to repurchase shares of our common stock without limitation, provided that we are in compliance with certain covenants required under the terms of the Credit Facility. See </t>
    </r>
    <r>
      <rPr>
        <i/>
        <sz val="10"/>
        <color theme="1"/>
        <rFont val="Inherit"/>
      </rPr>
      <t>Note 7: Debt and Other Long-Term Liabilities</t>
    </r>
    <r>
      <rPr>
        <sz val="10"/>
        <color theme="1"/>
        <rFont val="Inherit"/>
      </rPr>
      <t xml:space="preserve"> for additional information about the terms of the Credit Facility.</t>
    </r>
  </si>
  <si>
    <t>Share-based Compensation [Abstract]</t>
  </si>
  <si>
    <t xml:space="preserve">Note 9: Share-Based Payments </t>
  </si>
  <si>
    <t>We currently grant share-based awards to our employees, non-employee directors and consultants under our 2011 Incentive Plan (the “Plan”). The Plan permits the granting of stock options, restricted stock, restricted stock units, and performance-based restricted stock.</t>
  </si>
  <si>
    <t>The following is the summary of grant information:</t>
  </si>
  <si>
    <t>Shares in thousands</t>
  </si>
  <si>
    <t>Unissued common stock reserved for issuance under all plans</t>
  </si>
  <si>
    <t>Shares available for future grants</t>
  </si>
  <si>
    <t>Certain information regarding our share-based payments is as follows:</t>
  </si>
  <si>
    <t>Dollars in thousands except per share data</t>
  </si>
  <si>
    <t>Share-based payments expense:</t>
  </si>
  <si>
    <t>Share-based compensation - stock options</t>
  </si>
  <si>
    <t>Share-based compensation - restricted stock</t>
  </si>
  <si>
    <t>Share-based payments for content arrangements</t>
  </si>
  <si>
    <t>Total share-based payments expense</t>
  </si>
  <si>
    <t>Tax benefit on share-based payments expense</t>
  </si>
  <si>
    <t>Per share weighted average grant date fair value of stock options granted</t>
  </si>
  <si>
    <t>Per share weighted average grant date fair value of restricted stock granted</t>
  </si>
  <si>
    <t>Total intrinsic value of stock options exercised</t>
  </si>
  <si>
    <t>Grant date fair value of restricted stock vested</t>
  </si>
  <si>
    <t>Unrecognized Share-Based Payments Expense</t>
  </si>
  <si>
    <t>Weighted-Average Remaining Life</t>
  </si>
  <si>
    <t>Unrecognized share-based payments expense:</t>
  </si>
  <si>
    <t>1.8 years</t>
  </si>
  <si>
    <t>2.1 years</t>
  </si>
  <si>
    <r>
      <t xml:space="preserve">Share-based payments for content arrangements </t>
    </r>
    <r>
      <rPr>
        <sz val="7"/>
        <color theme="1"/>
        <rFont val="Inherit"/>
      </rPr>
      <t>(1)</t>
    </r>
  </si>
  <si>
    <t>0.8 years</t>
  </si>
  <si>
    <t>Total unrecognized share-based payments expense</t>
  </si>
  <si>
    <r>
      <t>(1)</t>
    </r>
    <r>
      <rPr>
        <sz val="10"/>
        <color theme="1"/>
        <rFont val="Inherit"/>
      </rPr>
      <t> </t>
    </r>
  </si>
  <si>
    <t xml:space="preserve">Related to 25,000 shares of restricted stock granted to Sony in connection with extending our existing content license agreement. The unrecognized expense associated with these vested shares is recognized over the agreement term. </t>
  </si>
  <si>
    <t>Share-Based Compensation</t>
  </si>
  <si>
    <t>Stock options</t>
  </si>
  <si>
    <t>Shares of common stock are issued upon exercise of stock options. The following table presents a summary of stock option activity for 2014:</t>
  </si>
  <si>
    <t>Options</t>
  </si>
  <si>
    <t>Weighted Average Exercise Price</t>
  </si>
  <si>
    <t>Outstanding, December 31, 2013</t>
  </si>
  <si>
    <t>Granted</t>
  </si>
  <si>
    <t>Exercised</t>
  </si>
  <si>
    <t>(103</t>
  </si>
  <si>
    <t>Canceled, expired, or forfeited</t>
  </si>
  <si>
    <t>(17</t>
  </si>
  <si>
    <t>Outstanding, December 31, 2014</t>
  </si>
  <si>
    <t>Certain information regarding stock options outstanding as of December 31, 2014, is as follows:</t>
  </si>
  <si>
    <t>Shares and intrinsic value in thousands</t>
  </si>
  <si>
    <t>Outstanding</t>
  </si>
  <si>
    <t>Exercisable</t>
  </si>
  <si>
    <t>Number</t>
  </si>
  <si>
    <t>Weighted average per share exercise price</t>
  </si>
  <si>
    <t>Aggregate intrinsic value</t>
  </si>
  <si>
    <t>Weighted average remaining contractual term (in years)</t>
  </si>
  <si>
    <t>Restricted stock and performance based restricted stock awards</t>
  </si>
  <si>
    <t>Restricted stock awards are granted to eligible employees, including executives, and non-employee directors. Awards granted to employees and executives vest annually in equal installments over four years. Non-employee director awards vest one year after the grant date. Performance-based restricted stock awards are granted to executives only, with established performance criteria approved by the Compensation Committee of the Board of Directors. The fair value of non-performance-based awards is based on the market price on the grant date and is recognized on a straight-line basis over the vesting period.</t>
  </si>
  <si>
    <t xml:space="preserve">Awards of performance-based restricted stock made prior to 2013, once earned, vest in equal installments over three years from the date of grant. Awards of performance-based restricted stock made in and subsequent to 2013, once earned, vest in two installments over three years from the date of grant (65% of the award vests two years from the date of grant and the remaining 35% of the award vests three years from the date of grant). The restricted shares require no payment from the grantee. The fair value of performance-based awards is based on achieving specific performance conditions and is recognized over the vesting period if and when we conclude that it is probable that the performance condition will be achieved. </t>
  </si>
  <si>
    <t>The following table presents a summary of restricted stock award activity for 2014:</t>
  </si>
  <si>
    <t>Restricted Stock Awards</t>
  </si>
  <si>
    <t>Weighted Average Grant Date Fair Value</t>
  </si>
  <si>
    <t>Non-vested, December 31, 2013</t>
  </si>
  <si>
    <t>Vested</t>
  </si>
  <si>
    <t>(190</t>
  </si>
  <si>
    <t>Forfeited</t>
  </si>
  <si>
    <t>(145</t>
  </si>
  <si>
    <t>Non-vested, December 31, 2014</t>
  </si>
  <si>
    <t>Share-Based Payments for Content Arrangements</t>
  </si>
  <si>
    <r>
      <t xml:space="preserve">We have granted restricted stock as part of content license agreements with certain movie studios. The expense related to these agreements is included within direct operating expenses in our </t>
    </r>
    <r>
      <rPr>
        <i/>
        <sz val="10"/>
        <color theme="1"/>
        <rFont val="Inherit"/>
      </rPr>
      <t>Consolidated Statements of Comprehensive Income</t>
    </r>
    <r>
      <rPr>
        <sz val="10"/>
        <color theme="1"/>
        <rFont val="Inherit"/>
      </rPr>
      <t xml:space="preserve"> and is adjusted based on the number of unvested shares and market price of our common stock each reporting period. See </t>
    </r>
    <r>
      <rPr>
        <i/>
        <sz val="10"/>
        <color theme="1"/>
        <rFont val="Inherit"/>
      </rPr>
      <t>Note 17: Commitments and Contingencies</t>
    </r>
    <r>
      <rPr>
        <sz val="10"/>
        <color theme="1"/>
        <rFont val="Inherit"/>
      </rPr>
      <t xml:space="preserve"> for more information on changes in commitments to issue restricted stock for content license agreements.</t>
    </r>
  </si>
  <si>
    <t>Information related to the shares of restricted stock granted as part of these agreements as of December 31, 2014, is as follows:</t>
  </si>
  <si>
    <t>Whole shares</t>
  </si>
  <si>
    <t>Unvested</t>
  </si>
  <si>
    <t>Remaining</t>
  </si>
  <si>
    <t>Vesting Period</t>
  </si>
  <si>
    <r>
      <t xml:space="preserve">Sony </t>
    </r>
    <r>
      <rPr>
        <sz val="7"/>
        <color theme="1"/>
        <rFont val="Inherit"/>
      </rPr>
      <t>(1)</t>
    </r>
  </si>
  <si>
    <t>N/A</t>
  </si>
  <si>
    <r>
      <t xml:space="preserve">Paramount </t>
    </r>
    <r>
      <rPr>
        <sz val="7"/>
        <color theme="1"/>
        <rFont val="Inherit"/>
      </rPr>
      <t>(2)</t>
    </r>
  </si>
  <si>
    <t>one day</t>
  </si>
  <si>
    <t>Includes 25,000 shares granted and fully vested in 2014 due to one-year contract extension executed in 2014.</t>
  </si>
  <si>
    <r>
      <t>(2)</t>
    </r>
    <r>
      <rPr>
        <sz val="10"/>
        <color theme="1"/>
        <rFont val="Inherit"/>
      </rPr>
      <t> </t>
    </r>
  </si>
  <si>
    <t>Vested on January 1, 2015.</t>
  </si>
  <si>
    <t>Rights to Receive Cash</t>
  </si>
  <si>
    <t>As a part of the acquisition of ecoATM, we issued replacement awards for unvested restricted stock and options in ecoATM with rights to receive cash equal to the per share merger consideration for restricted stock and net of the exercise price for options. The replacement awards vest in accordance with the terms of the original replaced award. The fair value of the original and replacement awards amounted to $32.1 million, of which $1.4 million was attributed to pre-combination services rendered and included in the calculation of total consideration transferred. The replacement awards are considered liability classified as they represent rights to receive cash. Expense associated with the post-combination awards will be recognized net of forfeitures, and cash payments will be made, in accordance with the awards' vesting schedule, generally on a monthly basis. We recognized $13.3 million and $8.7 million in expense associated with the issuance of rights to receive cash for the twelve months ended December 31, 2014 and 2013, respectively. The expected future recognition of expense associated with the rights to receive cash as of December 31, 2014 is as follows:</t>
  </si>
  <si>
    <t>Expected Expense</t>
  </si>
  <si>
    <t>Remaining total expected expense</t>
  </si>
  <si>
    <t>Restructuring</t>
  </si>
  <si>
    <t>Restructuring and Related Activities [Abstract]</t>
  </si>
  <si>
    <t xml:space="preserve">Note 10: Restructuring </t>
  </si>
  <si>
    <r>
      <t xml:space="preserve">During the fourth quarter of 2013, as a result of a comprehensive operational review, we committed to a restructuring plan intended to, among other things, better align our cost structure with revenue growth in our core businesses. As part of the plan, we discontinued the Rubi, Crisp Market, and Star Studio concepts in our New Ventures operating segment (see </t>
    </r>
    <r>
      <rPr>
        <i/>
        <sz val="10"/>
        <color theme="1"/>
        <rFont val="Inherit"/>
      </rPr>
      <t>Note 12: Discontinued Operations</t>
    </r>
    <r>
      <rPr>
        <sz val="10"/>
        <color theme="1"/>
        <rFont val="Inherit"/>
      </rPr>
      <t xml:space="preserve"> for further information). Also as part of the restructuring plan, we implemented actions to reduce costs in our continuing operations primarily through workforce reductions across the Company. The closure of all discontinued ventures and the workforce reductions were completed in 2014 and we expect no further restructuring charges.</t>
    </r>
  </si>
  <si>
    <t>The detail of restructuring charges incurred by reportable segment (on an allocated basis) and expense type is as follows:</t>
  </si>
  <si>
    <t>Cumulative as of December 31, 2014</t>
  </si>
  <si>
    <t>Year Ended December 31, 2014</t>
  </si>
  <si>
    <t>Year Ended December 31, 2013</t>
  </si>
  <si>
    <t>Severance</t>
  </si>
  <si>
    <t>Discontinued Operations</t>
  </si>
  <si>
    <t>A reconciliation of the beginning and ending liability balance by expense type is as follows:</t>
  </si>
  <si>
    <t>Beginning balance - January 1, 2013</t>
  </si>
  <si>
    <t>Costs charged to expense</t>
  </si>
  <si>
    <t>Costs paid or otherwise settled</t>
  </si>
  <si>
    <t>(2,858</t>
  </si>
  <si>
    <t>(20</t>
  </si>
  <si>
    <t>Balance as of December 31, 2013</t>
  </si>
  <si>
    <t>(3,221</t>
  </si>
  <si>
    <t>(1,853</t>
  </si>
  <si>
    <t>Ending balance - December 31, 2014</t>
  </si>
  <si>
    <r>
      <t xml:space="preserve">The line items in our </t>
    </r>
    <r>
      <rPr>
        <i/>
        <sz val="10"/>
        <color theme="1"/>
        <rFont val="Inherit"/>
      </rPr>
      <t>Consolidated Statements of Comprehensive Income</t>
    </r>
    <r>
      <rPr>
        <sz val="10"/>
        <color theme="1"/>
        <rFont val="Inherit"/>
      </rPr>
      <t xml:space="preserve"> in which the expenses are recorded are as follows: </t>
    </r>
  </si>
  <si>
    <t>Total expense</t>
  </si>
  <si>
    <t>Income Taxes (Notes)</t>
  </si>
  <si>
    <t>Income Tax Disclosure [Abstract]</t>
  </si>
  <si>
    <t>Income Taxes From Continuing Operations</t>
  </si>
  <si>
    <t>Components of Income Taxes</t>
  </si>
  <si>
    <t>The components of income from continuing operations before income taxes were as follows:</t>
  </si>
  <si>
    <t>U.S. operations</t>
  </si>
  <si>
    <t>Foreign operations</t>
  </si>
  <si>
    <t>(19,842</t>
  </si>
  <si>
    <t>(16,097</t>
  </si>
  <si>
    <t>(4,302</t>
  </si>
  <si>
    <t>Total income from continuing operations before income taxes</t>
  </si>
  <si>
    <t>Components of Income Tax Expense</t>
  </si>
  <si>
    <t>The components of income tax expense from continuing operations were as follows:</t>
  </si>
  <si>
    <t>Current:</t>
  </si>
  <si>
    <t>U.S. Federal</t>
  </si>
  <si>
    <t>State and local</t>
  </si>
  <si>
    <t>Foreign</t>
  </si>
  <si>
    <t>(424</t>
  </si>
  <si>
    <t>Total current</t>
  </si>
  <si>
    <t>Deferred:</t>
  </si>
  <si>
    <t>(17,167</t>
  </si>
  <si>
    <t>(4,169</t>
  </si>
  <si>
    <t>(5,726</t>
  </si>
  <si>
    <t>(5,685</t>
  </si>
  <si>
    <t>(4,635</t>
  </si>
  <si>
    <t>(1,521</t>
  </si>
  <si>
    <t>Total deferred</t>
  </si>
  <si>
    <t>(22,611</t>
  </si>
  <si>
    <t>(14,530</t>
  </si>
  <si>
    <t>Total income tax expense</t>
  </si>
  <si>
    <t>Rate Reconciliation</t>
  </si>
  <si>
    <t>The income tax expense differs from the amount that would result by applying the U.S. statutory rate to income before income taxes as follows:</t>
  </si>
  <si>
    <t>U.S Federal tax expense at statutory rates</t>
  </si>
  <si>
    <t> %</t>
  </si>
  <si>
    <t>State income taxes, net of federal benefit</t>
  </si>
  <si>
    <t>Federal and state credits</t>
  </si>
  <si>
    <t>(1.2</t>
  </si>
  <si>
    <t>(0.9</t>
  </si>
  <si>
    <t>(0.8</t>
  </si>
  <si>
    <t>Domestic production activities deduction</t>
  </si>
  <si>
    <t>(4.1</t>
  </si>
  <si>
    <t>(0.6</t>
  </si>
  <si>
    <t>Recognition of outside basis differences</t>
  </si>
  <si>
    <t>(16.7</t>
  </si>
  <si>
    <t>ecoATM option payments</t>
  </si>
  <si>
    <t>Valuation allowance</t>
  </si>
  <si>
    <t>Acquisition of ecoATM</t>
  </si>
  <si>
    <t>(10.0</t>
  </si>
  <si>
    <t>(0.3</t>
  </si>
  <si>
    <t>Effective tax rate</t>
  </si>
  <si>
    <t xml:space="preserve">Our effective tax rate for the year ended December 31, 2014 was higher than the U.S. Federal statutory rate of 35.0% due primarily to state income taxes, offset partially by the Domestic Production Activities Deduction, which we are entitled to based on our domestic production activities. </t>
  </si>
  <si>
    <t>Our effective tax rate for the year ended December 31, 2013 was lower than the U.S. Federal statutory rate of 35.0% due primarily to the following items:</t>
  </si>
  <si>
    <t>During the fourth quarter of 2013, we reported a $16.7 million tax benefit related to the recognition of a worthless stock deduction from an outside basis difference in a corporate subsidiary.</t>
  </si>
  <si>
    <t>During the third quarter of 2013, we reported a $24.3 million tax benefit related to the non-taxable gain upon the re-measurement of our previously held equity interest in ecoATM.</t>
  </si>
  <si>
    <t xml:space="preserve">During the second quarter of 2013, we entered into an arrangement to sell certain NCR kiosks and a series of transactions to reorganize Redbox related subsidiary structures through the sale of a wholly owned subsidiary. As a result of the series of transactions we recorded a discrete one-time tax benefit of $17.8 million, net of a valuation allowance, through the realization of capital and ordinary gains and losses. </t>
  </si>
  <si>
    <t>The combined impact of these three items was a 24.3 percentage point reduction in the effective tax rate for the year ended December 31, 2013. In addition, our 2013 effective tax rate was increased by state income taxes, offset partially by the Domestic Production Activities Deduction.</t>
  </si>
  <si>
    <t xml:space="preserve">Our effective tax rate for the year ended December 31, 2012 was higher than the U.S. Federal statutory rate of 35.0% due primarily to state income taxes. </t>
  </si>
  <si>
    <t>We did not provide for U.S. income taxes on certain undistributed earnings of foreign operations that were considered permanently invested outside of the United States. Upon repatriation, some of these earnings would generate foreign tax credits, which may reduce the U.S. tax liability associated with any future foreign dividend. At December 31, 2014, the cumulative amount of earnings upon which U.S. income taxes have not been provided was approximately $18.8 million.</t>
  </si>
  <si>
    <t>Unrecognized Tax Benefits</t>
  </si>
  <si>
    <t>The aggregate changes in the balance of unrecognized tax benefits were as follows:</t>
  </si>
  <si>
    <t>Balance, beginning of the year</t>
  </si>
  <si>
    <t>Additions based on tax positions related to the current year</t>
  </si>
  <si>
    <t>Additions for tax positions related to prior years</t>
  </si>
  <si>
    <t>Reductions for tax positions related to prior years</t>
  </si>
  <si>
    <t>(257</t>
  </si>
  <si>
    <t>(71</t>
  </si>
  <si>
    <t>Reductions from lapse of applicable statute of limitations</t>
  </si>
  <si>
    <t>(784</t>
  </si>
  <si>
    <t>(49</t>
  </si>
  <si>
    <t>(252</t>
  </si>
  <si>
    <t>Settlements</t>
  </si>
  <si>
    <t>(138</t>
  </si>
  <si>
    <t>Balance, end of year</t>
  </si>
  <si>
    <t>We recognize interest and penalties, if any, related to income tax matters in Income tax expense. As of December 31, 2014 we accrued interest of $0.1 million. It was not necessary to accrue interest in 2013 or 2012 or accrue for penalties in any period presented.</t>
  </si>
  <si>
    <t>Tax Years Open for Examination</t>
  </si>
  <si>
    <t>As of December 31, 2014 for our major tax jurisdictions, the years 2011 through 2013 were open for examination by U.S. Federal and most state tax authorities. Additionally, the years 1998 through 2010 are subject to examination, to the extent that net operating loss and income tax credit carryforwards from those years were utilized in 2010 and later years.</t>
  </si>
  <si>
    <t>Deferred Income Taxes</t>
  </si>
  <si>
    <t>Deferred income tax assets and liabilities reflect the net tax effects of temporary differences between the carrying amounts of assets and liabilities for financial reporting purposes and the carrying amounts used for income tax purposes. Future tax benefits for net operating loss and tax credit carryforwards are also recognized to the extent that realization of such benefits is more likely than not.</t>
  </si>
  <si>
    <t>In determining our tax provisions, management determined the deferred tax assets and liabilities for each separate tax jurisdiction and considered a number of factors including the positive and negative evidence regarding the realization of our deferred tax assets to determine whether a valuation allowance should be recognized with respect to our deferred tax assets.</t>
  </si>
  <si>
    <t>Significant components of our deferred tax assets and liabilities and the net increase (decrease) in the valuation allowance were as follows:</t>
  </si>
  <si>
    <t>Deferred tax assets:</t>
  </si>
  <si>
    <t>Income tax loss carryforwards</t>
  </si>
  <si>
    <t>Capital loss carryforwards</t>
  </si>
  <si>
    <t>Credit carryforwards</t>
  </si>
  <si>
    <t>Accrued liabilities and allowances</t>
  </si>
  <si>
    <t>Stock-based compensation</t>
  </si>
  <si>
    <t>Intangible assets</t>
  </si>
  <si>
    <t>Investment basis</t>
  </si>
  <si>
    <t>Gross deferred tax assets</t>
  </si>
  <si>
    <t>Less: Valuation Allowance</t>
  </si>
  <si>
    <t>(6,898</t>
  </si>
  <si>
    <t>Total deferred tax assets</t>
  </si>
  <si>
    <t>Deferred tax liabilities:</t>
  </si>
  <si>
    <t>Property and equipment</t>
  </si>
  <si>
    <t>(68,417</t>
  </si>
  <si>
    <t>(93,407</t>
  </si>
  <si>
    <t>Product costs</t>
  </si>
  <si>
    <t>(43,140</t>
  </si>
  <si>
    <t>(40,757</t>
  </si>
  <si>
    <t>Convertible debt interest</t>
  </si>
  <si>
    <t>(552</t>
  </si>
  <si>
    <t>Total deferred tax liabilities</t>
  </si>
  <si>
    <t>(111,557</t>
  </si>
  <si>
    <t>(134,716</t>
  </si>
  <si>
    <t>Net deferred tax liabilities</t>
  </si>
  <si>
    <t>(48,411</t>
  </si>
  <si>
    <t>(75,217</t>
  </si>
  <si>
    <r>
      <t>Change in Valuation Allowance</t>
    </r>
    <r>
      <rPr>
        <sz val="9"/>
        <color theme="1"/>
        <rFont val="Inherit"/>
      </rPr>
      <t> </t>
    </r>
  </si>
  <si>
    <t>Increase in valuation allowance</t>
  </si>
  <si>
    <t>Deferred Tax Assets Relating to Income Tax Loss Carryforwards</t>
  </si>
  <si>
    <t>Our deferred tax assets relating to income tax loss carryforwards and expiration periods are summarized as follows: </t>
  </si>
  <si>
    <t>December 31, 2014</t>
  </si>
  <si>
    <t>Federal</t>
  </si>
  <si>
    <t>State</t>
  </si>
  <si>
    <t>Net operating loss carryforwards</t>
  </si>
  <si>
    <t>Deferred tax assets related to net operating loss carryforwards</t>
  </si>
  <si>
    <t>Years that net operating loss carryforwards will expire between</t>
  </si>
  <si>
    <t>2029 to 2034</t>
  </si>
  <si>
    <t>2019 and 2034</t>
  </si>
  <si>
    <t>2033 and 2035</t>
  </si>
  <si>
    <t>Based upon our projections for future taxable income over the periods in which the deferred tax assets are deductible, we believe it is more likely than not that we will realize the benefits of these deductible differences.</t>
  </si>
  <si>
    <t>U.S. State Tax Credits and Expiration Periods</t>
  </si>
  <si>
    <t>The following table shows our U.S. state tax credits and related expiration periods. Based upon our projections for future taxable income, we believe it is more likely than not that we will realize the benefits of these credits prior to their expiration.</t>
  </si>
  <si>
    <t>Amount</t>
  </si>
  <si>
    <t>Expiration</t>
  </si>
  <si>
    <t>U.S state tax credits:</t>
  </si>
  <si>
    <t>Illinois state tax credits</t>
  </si>
  <si>
    <t>2016 to 2017</t>
  </si>
  <si>
    <t>California U.S. state tax credits</t>
  </si>
  <si>
    <t>Do not expire</t>
  </si>
  <si>
    <t>Total U.S. state tax credits</t>
  </si>
  <si>
    <t>Discontinued Operations and Disposal Groups [Abstract]</t>
  </si>
  <si>
    <t>Disposal Groups, Including Discontinued Operations, Disclosure [Text Block]</t>
  </si>
  <si>
    <t>Note 12: Discontinued Operations</t>
  </si>
  <si>
    <t xml:space="preserve">Discontinuation of Certain New Ventures </t>
  </si>
  <si>
    <t>During 2013, we discontinued four new venture concepts; Rubi, Crisp Market, Orango, and Star Studio. As a result, for each concept we estimated the fair value of assets held utilizing a cash flow approach. For each of the concepts and for certain shared service assets used for the new ventures, we estimated the fair value of the assets was zero and recorded impairment charges for each concept. Total asset impairment charges related to the concepts and relevant shared service assets were recorded in 2013 as follows:</t>
  </si>
  <si>
    <t>Impairment Expense</t>
  </si>
  <si>
    <t>Rubi</t>
  </si>
  <si>
    <t>Orango</t>
  </si>
  <si>
    <t>Crisp Market</t>
  </si>
  <si>
    <t>Star Studio</t>
  </si>
  <si>
    <t>Corporate assets utilized for discontinued concepts</t>
  </si>
  <si>
    <t>Total impairment expense</t>
  </si>
  <si>
    <r>
      <t xml:space="preserve">We completed the wind-down process of all discontinued ventures in 2014. The results of the discontinued ventures and associated impairment and restructuring charges, net of tax, are recorded within Loss from discontinued operations, net of tax in our </t>
    </r>
    <r>
      <rPr>
        <i/>
        <sz val="10"/>
        <color theme="1"/>
        <rFont val="Inherit"/>
      </rPr>
      <t xml:space="preserve">Consolidated Statements of Comprehensive Income </t>
    </r>
    <r>
      <rPr>
        <sz val="10"/>
        <color theme="1"/>
        <rFont val="Inherit"/>
      </rPr>
      <t xml:space="preserve">(see </t>
    </r>
    <r>
      <rPr>
        <i/>
        <sz val="10"/>
        <color theme="1"/>
        <rFont val="Inherit"/>
      </rPr>
      <t>Note 10: Restructuring</t>
    </r>
    <r>
      <rPr>
        <sz val="10"/>
        <color theme="1"/>
        <rFont val="Inherit"/>
      </rPr>
      <t>)</t>
    </r>
    <r>
      <rPr>
        <i/>
        <sz val="10"/>
        <color theme="1"/>
        <rFont val="Inherit"/>
      </rPr>
      <t xml:space="preserve">. </t>
    </r>
    <r>
      <rPr>
        <sz val="10"/>
        <color theme="1"/>
        <rFont val="Inherit"/>
      </rPr>
      <t xml:space="preserve">The discontinued concepts did not meet the criteria to be classified as held for sale and accordingly the assets and liabilities are not separately presented in our </t>
    </r>
    <r>
      <rPr>
        <i/>
        <sz val="10"/>
        <color theme="1"/>
        <rFont val="Inherit"/>
      </rPr>
      <t>Consolidated Balance Sheets</t>
    </r>
    <r>
      <rPr>
        <sz val="10"/>
        <color theme="1"/>
        <rFont val="Inherit"/>
      </rPr>
      <t>.</t>
    </r>
  </si>
  <si>
    <t>Summary Financial Information</t>
  </si>
  <si>
    <r>
      <t xml:space="preserve">The disposition and operating results of the discontinued ventures are presented in discontinued operations in our </t>
    </r>
    <r>
      <rPr>
        <i/>
        <sz val="10"/>
        <color theme="1"/>
        <rFont val="Inherit"/>
      </rPr>
      <t>Consolidated Statements of Comprehensive Income</t>
    </r>
    <r>
      <rPr>
        <sz val="10"/>
        <color theme="1"/>
        <rFont val="Inherit"/>
      </rPr>
      <t xml:space="preserve"> for all periods presented. The continuing cash flows from these operations after discontinuation are insignificant and are not segregated from cash flows from continuing operations in all periods presented in our </t>
    </r>
    <r>
      <rPr>
        <i/>
        <sz val="10"/>
        <color theme="1"/>
        <rFont val="Inherit"/>
      </rPr>
      <t>Consolidated Statements of Cash Flows</t>
    </r>
    <r>
      <rPr>
        <sz val="10"/>
        <color theme="1"/>
        <rFont val="Inherit"/>
      </rPr>
      <t>.</t>
    </r>
  </si>
  <si>
    <r>
      <t xml:space="preserve">The following table sets forth the components of discontinued operations included in our </t>
    </r>
    <r>
      <rPr>
        <i/>
        <sz val="10"/>
        <color theme="1"/>
        <rFont val="Inherit"/>
      </rPr>
      <t>Consolidated Statements of Comprehensive Income:</t>
    </r>
  </si>
  <si>
    <t>Loss from discontinued operations before income tax</t>
  </si>
  <si>
    <t>(1,259</t>
  </si>
  <si>
    <t>(54,395</t>
  </si>
  <si>
    <t>(16,647</t>
  </si>
  <si>
    <t>Income tax benefit</t>
  </si>
  <si>
    <t>(768</t>
  </si>
  <si>
    <t>(33,299</t>
  </si>
  <si>
    <t>(10,222</t>
  </si>
  <si>
    <t>Earnings Per Share</t>
  </si>
  <si>
    <t>Earnings Per Share [Abstract]</t>
  </si>
  <si>
    <t xml:space="preserve">Note 13: Earnings Per Share </t>
  </si>
  <si>
    <t>Basic earnings per share (“EPS”) is computed by dividing the net income for the period by the weighted average number of common shares outstanding during the period. Diluted EPS is computed by dividing the net income for the period by the weighted average number of common and dilutive potential common shares outstanding during the period. We consider restricted stock that provides the holder with a non-forfeitable right to receive dividends to be a participating security. Net income available to participating securities was not material for the periods presented.</t>
  </si>
  <si>
    <t>Net income used for calculating basic and diluted EPS is the same for all periods presented. The following table sets forth the computation of shares used for the basic and diluted EPS calculations:</t>
  </si>
  <si>
    <t>In thousands</t>
  </si>
  <si>
    <t>Weighted average shares used for basic EPS</t>
  </si>
  <si>
    <t>Dilutive effect of stock options and other share-based awards</t>
  </si>
  <si>
    <t>Dilutive effect of convertible debt</t>
  </si>
  <si>
    <t>Weighted average shares used for diluted EPS</t>
  </si>
  <si>
    <t>Stock options and share-based awards not included in diluted EPS calculation because their effect would be antidilutive</t>
  </si>
  <si>
    <t>Business Segments and Enterprise-Wide Information</t>
  </si>
  <si>
    <t>Segment Reporting [Abstract]</t>
  </si>
  <si>
    <t xml:space="preserve">Note 14: Business Segments and Enterprise-Wide Information </t>
  </si>
  <si>
    <t>Management, including our chief operating decision maker, who is our CEO, evaluates the performances of our business segments primarily on segment revenue and segment operating income before depreciation, amortization and other, and share-based compensation granted to executives, non-employee directors and employees (“segment operating income”). Segment operating income contains internally allocated costs of our shared service support functions, including but not limited to, corporate executive management, business development, sales, finance, legal, human resources, information technology and risk management. We also review depreciation and amortization allocated to each segment. Share-based payments expense related to share-based compensation granted to executives, non-employee directors and employees and expense related to the rights to receive cash issued in connection with our acquisition of ecoATM are not allocated to our segments and are included in the corporate unallocated column in the analysis and reconciliation below; however, share-based payments expense related to our content arrangements with certain movie studios has been allocated to our Redbox segment and is included within direct operating expenses. Our performance evaluation does not include segment assets.</t>
  </si>
  <si>
    <r>
      <t xml:space="preserve">On July 23, 2013, we completed the acquisition of ecoATM. Prior to July 23, 2013 we held a non-controlling equity interest in ecoATM and reported our share of ecoATM's operating results in loss from equity method investments in our </t>
    </r>
    <r>
      <rPr>
        <i/>
        <sz val="10"/>
        <color theme="1"/>
        <rFont val="Inherit"/>
      </rPr>
      <t>Consolidated Statements of Comprehensive Income</t>
    </r>
    <r>
      <rPr>
        <sz val="10"/>
        <color theme="1"/>
        <rFont val="Inherit"/>
      </rPr>
      <t>. Subsequent to our acquisition of ecoATM on July 23, 2013, the assets acquired and liabilities assumed, as well as the results of operations, with the exception of expense for rights to receive cash which are unallocated corporate expenses, are included in our New Ventures segment as our chief operating decision maker reviews the results in aggregate with other new ventures concepts.</t>
    </r>
  </si>
  <si>
    <r>
      <t xml:space="preserve">During the year ended December 31, 2013, we discontinued the Rubi, Crisp Market, Orango and Star Studio concepts and accordingly their results of operations were reclassified from the New Ventures segment to Loss from discontinued operations, net of tax in our </t>
    </r>
    <r>
      <rPr>
        <i/>
        <sz val="10"/>
        <color theme="1"/>
        <rFont val="Inherit"/>
      </rPr>
      <t>Consolidated Statements of Comprehensive Income</t>
    </r>
    <r>
      <rPr>
        <sz val="10"/>
        <color theme="1"/>
        <rFont val="Inherit"/>
      </rPr>
      <t xml:space="preserve"> for all periods presented. See </t>
    </r>
    <r>
      <rPr>
        <i/>
        <sz val="10"/>
        <color theme="1"/>
        <rFont val="Inherit"/>
      </rPr>
      <t>Note 12: Discontinued Operations</t>
    </r>
    <r>
      <rPr>
        <sz val="10"/>
        <color theme="1"/>
        <rFont val="Inherit"/>
      </rPr>
      <t xml:space="preserve"> for further information.</t>
    </r>
  </si>
  <si>
    <t>Our analysis and reconciliation of our segment information to the consolidated financial statements that follows covers our results of operations, which consists of our Redbox, Coinstar and New Ventures segments. Unallocated general and administrative expenses relate to share-based compensation and expense related to the rights to receive cash issued in connection with our acquisition of ecoATM.</t>
  </si>
  <si>
    <t>Corporate Unallocated</t>
  </si>
  <si>
    <t>Segment operating income (loss)</t>
  </si>
  <si>
    <t>(30,388</t>
  </si>
  <si>
    <t>(25,287</t>
  </si>
  <si>
    <t>Less: depreciation and amortization</t>
  </si>
  <si>
    <t>(156,628</t>
  </si>
  <si>
    <t>(35,471</t>
  </si>
  <si>
    <t>(17,771</t>
  </si>
  <si>
    <t>(209,870</t>
  </si>
  <si>
    <t>Operating income (loss)</t>
  </si>
  <si>
    <t>(48,159</t>
  </si>
  <si>
    <t>Loss from equity method investments, net</t>
  </si>
  <si>
    <t>(47,636</t>
  </si>
  <si>
    <t>(4,873</t>
  </si>
  <si>
    <t>Income (loss) before income taxes</t>
  </si>
  <si>
    <t>(106,530</t>
  </si>
  <si>
    <t>(19,390</t>
  </si>
  <si>
    <t>(20,734</t>
  </si>
  <si>
    <t>(162,637</t>
  </si>
  <si>
    <t>(33,921</t>
  </si>
  <si>
    <t>(6,536</t>
  </si>
  <si>
    <t>(203,094</t>
  </si>
  <si>
    <t>(25,926</t>
  </si>
  <si>
    <t>Income from equity method investments, net</t>
  </si>
  <si>
    <t>(32,801</t>
  </si>
  <si>
    <t>(5,527</t>
  </si>
  <si>
    <t>(39,134</t>
  </si>
  <si>
    <t>Year Ended December 31, 2012</t>
  </si>
  <si>
    <t>(8,957</t>
  </si>
  <si>
    <t>(13,247</t>
  </si>
  <si>
    <t>(148,068</t>
  </si>
  <si>
    <t>(36,108</t>
  </si>
  <si>
    <t>(229</t>
  </si>
  <si>
    <t>(184,405</t>
  </si>
  <si>
    <t>(9,186</t>
  </si>
  <si>
    <t>(15,648</t>
  </si>
  <si>
    <t>(180</t>
  </si>
  <si>
    <t>(34,259</t>
  </si>
  <si>
    <t>Significant Retailer Relationships</t>
  </si>
  <si>
    <t>Our Redbox and Coinstar kiosks are primarily located within retailers. The following retailers accounted for 10% or more of our consolidated revenue:</t>
  </si>
  <si>
    <t>Wal-Mart Stores Inc.</t>
  </si>
  <si>
    <t>%</t>
  </si>
  <si>
    <t>Walgreen Co.</t>
  </si>
  <si>
    <t>The Kroger Company</t>
  </si>
  <si>
    <t xml:space="preserve">Revenue and Long-lived Assets by Geographic Location </t>
  </si>
  <si>
    <t>Revenue is allocated to geographic locations based on the location of the kiosk. Revenue by geographic location was as follows:</t>
  </si>
  <si>
    <t>Years Ended December 31,</t>
  </si>
  <si>
    <t>U.S.</t>
  </si>
  <si>
    <t>All other</t>
  </si>
  <si>
    <t>Total revenue</t>
  </si>
  <si>
    <t>Long-lived assets by geographic location were as follows:</t>
  </si>
  <si>
    <t>Total long-lived assets</t>
  </si>
  <si>
    <t>Retirement Plans (Notes)</t>
  </si>
  <si>
    <t>Compensation and Retirement Disclosure [Abstract]</t>
  </si>
  <si>
    <t>Retirement Plans</t>
  </si>
  <si>
    <t xml:space="preserve">Note 15: Retirement Plans </t>
  </si>
  <si>
    <t>We sponsor a defined contribution plan for our employees who satisfy certain age and service requirements. Our Redbox subsidiary also sponsors a defined contribution plan to which new contributions were frozen effective January 1, 2010. Our contributions to these plans were $4.3 million, $4.9 million and $4.0 million in 2014, 2013 and 2012, respectively.</t>
  </si>
  <si>
    <t>Fair Value</t>
  </si>
  <si>
    <t>Fair Value Disclosures [Abstract]</t>
  </si>
  <si>
    <t>Note 16: Fair Value</t>
  </si>
  <si>
    <t>Fair value is the price that would be received to sell an asset or paid to transfer a liability (an exit price) in the principal or most advantageous market for the asset or liability in an orderly transaction between market participants on the measurement date. To measure fair value, we use a three-tier valuation hierarchy based upon observable and non-observable inputs:</t>
  </si>
  <si>
    <t>Level 1: Observable inputs such as quoted prices in active markets for identical assets or liabilities;</t>
  </si>
  <si>
    <t>Level 2: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 or</t>
  </si>
  <si>
    <t>Level 3: Unobservable inputs that reflect the reporting entity’s own assumptions.</t>
  </si>
  <si>
    <t>The factors or methodology used for valuing securities are not necessarily an indication of the risk associated with investing in those securities.</t>
  </si>
  <si>
    <t>Assets and Liabilities Measured and Reported at Fair Value on a Recurring Basis</t>
  </si>
  <si>
    <t>The following table presents our financial assets and (liabilities) that are measured and reported at fair value in our Consolidated Balance Sheets on a recurring basis, by level within the fair value hierarchy (in thousands):</t>
  </si>
  <si>
    <t>Fair Value at December 31, 2014</t>
  </si>
  <si>
    <t>Level 1</t>
  </si>
  <si>
    <t>Level 2</t>
  </si>
  <si>
    <t>Level 3</t>
  </si>
  <si>
    <t>Money market demand accounts and investment grade fixed income securities</t>
  </si>
  <si>
    <t>Fair Value at December 31, 2013</t>
  </si>
  <si>
    <t>Level 3</t>
  </si>
  <si>
    <t>Money Market Demand Accounts and Investment Grade Fixed Income Securities</t>
  </si>
  <si>
    <r>
      <t xml:space="preserve">We determine fair value for our money market demand accounts and investment grade fixed income securities based on quoted market prices. The fair value of these assets is included in cash and cash equivalents on our </t>
    </r>
    <r>
      <rPr>
        <i/>
        <sz val="10"/>
        <color theme="1"/>
        <rFont val="Inherit"/>
      </rPr>
      <t>Consolidated Balance Sheets</t>
    </r>
    <r>
      <rPr>
        <sz val="10"/>
        <color theme="1"/>
        <rFont val="Inherit"/>
      </rPr>
      <t>.</t>
    </r>
  </si>
  <si>
    <t>Assets and Liabilities Measured and Reported at Fair Value on a Nonrecurring Basis</t>
  </si>
  <si>
    <t>We recognize or disclose the fair value of certain assets such as non-financial assets, primarily long-lived assets, goodwill, intangible assets and certain other assets in connection with impairment evaluations. All of our nonrecurring valuations use significant unobservable inputs and therefore fall under Level 3 of the fair value hierarchy.</t>
  </si>
  <si>
    <t>Trademark License</t>
  </si>
  <si>
    <t>During the first quarter of 2012, Redbox granted the Joint Venture a limited, non-exclusive, non-transferable, royalty-free right and license to use certain Redbox trademarks. We estimated the fair value of the trademarks to be approximately $30.0 million as of the date of grant based on the relief-from-royalty method. We estimated the preliminary fair value using the information available on the grant date, which consisted of the expected future discounted and tax-effected cash flows attributable to the projected gross revenue stream of the Joint Venture, estimated market royalty rates of approximately 1.5%, as well as a discount rate of approximately 45.0%, which reflected our view of the risks and uncertainties associated with an early development stage entity.</t>
  </si>
  <si>
    <t>Notes Receivable</t>
  </si>
  <si>
    <t>On June 9, 2011, we completed the sale transaction of the Money Transfer Business to Sigue Corporation (“Sigue”). We received $19.5 million in cash and a note receivable of $29.5 million (the “Sigue Note”). In December 2011, as part of the sale transaction, we were required to provide Sigue with an additional loan of $4.0 million under terms consistent with the Sigue Note. We estimated the fair value of the Sigue Note based on the future note payments discounted at a market rate for similar risk profile companies, approximately 18.0%, which reflected our best estimate of default risk, and was not an exit price based measure of fair value or the stated value on the face of the Sigue Note. We evaluated the Sigue Note for collectability on a quarterly basis. Our evaluation at September 30, 2013 included consideration of ongoing discussions surrounding early payment on the note and certain indemnification obligations we have previously undertaken, as a result of our evaluation we did not record interest income on the note and also recorded a charge of $2.8 million against the note balance to arrive at a carrying value which approximated its estimated fair value. During the fourth quarter of 2013, we received $24.8 million in cash from Sigue for full settlement of the Sigue Note, interest and a release of certain indemnification claims. We recorded a benefit of $2.5 million from the release of indemnification related reserves.</t>
  </si>
  <si>
    <t>Fair Value of Other Financial Instruments</t>
  </si>
  <si>
    <t>The carrying value of our term loans approximates their fair value and falls under Level 2 of the fair value hierarchy.</t>
  </si>
  <si>
    <r>
      <t xml:space="preserve">We estimated the fair value of our convertible debt outstanding using a market rate of approximately 6.0% for similar high-yield debt at December 31, 2013. The estimated fair value of our convertible debt was approximately $50.5 million at December 31, 2013, and was determined based on its stated terms, maturing on September 1, 2014, and an annual interest rate of 4.0%. The fair value estimate of our convertible debt falls under Level 3 of the fair value hierarchy. We have reported the carrying value of our convertible debt, face value less the unamortized debt discount, in our </t>
    </r>
    <r>
      <rPr>
        <i/>
        <sz val="10"/>
        <color theme="1"/>
        <rFont val="Inherit"/>
      </rPr>
      <t>Consolidated Balance Sheets</t>
    </r>
    <r>
      <rPr>
        <sz val="10"/>
        <color theme="1"/>
        <rFont val="Inherit"/>
      </rPr>
      <t>.</t>
    </r>
  </si>
  <si>
    <r>
      <t xml:space="preserve">We estimated the fair value of our senior unsecured notes due 2019 and 2021 outstanding using market rates of approximately 6.0% and 5.875%, respectively, for similar high-yield debt at December 31, 2014. We estimated the fair value of our senior unsecured notes due 2019 outstanding using a market rate of approximately 6.0% for similar high-yield debt at December 31, 2013. The estimated fair value of our senior unsecured notes due 2019 and 2021 was approximately $350.0 million and $300.0 million, respectively, at December 31, 2014. The estimated fair value of our senior unsecured notes due 2019 was approximately $350.0 million at December 31, 2013. These estimated fair values for our senior unsecured notes due 2019 and 2021 were determined based on their stated terms, maturing on March 15, 2019, and June 15, 2021, respectively, and annual interest rates of 6.0% and 5.875%. The fair value estimate of our senior unsecured notes falls under Level 3 of the fair value hierarchy. We have reported the carrying value, face value less the unamortized debt discount, of our senior unsecured notes, issued at par, in our </t>
    </r>
    <r>
      <rPr>
        <i/>
        <sz val="10"/>
        <color theme="1"/>
        <rFont val="Inherit"/>
      </rPr>
      <t>Consolidated Balance Sheets</t>
    </r>
    <r>
      <rPr>
        <sz val="10"/>
        <color theme="1"/>
        <rFont val="Inherit"/>
      </rPr>
      <t>.</t>
    </r>
  </si>
  <si>
    <t>Commitments and Contingencies</t>
  </si>
  <si>
    <t>Commitments and Contingencies Disclosure [Abstract]</t>
  </si>
  <si>
    <t>Note 17: Commitments and Contingencies</t>
  </si>
  <si>
    <t>Lease Commitments</t>
  </si>
  <si>
    <t>Operating Leases</t>
  </si>
  <si>
    <t xml:space="preserve">We lease our corporate administrative, marketing, and product development facilities in Bellevue, Washington under operating leases that expire December 31, 2019 and December 31, 2017. </t>
  </si>
  <si>
    <t>We lease our Redbox facility in Oakbrook Terrace, Illinois under an operating lease that expires on July 31, 2021. Under certain circumstances, we have the ability to extend the lease for a five-year period, rent additional office space under a right of first offer and refusal and have the option to terminate the lease in July 2016. Under the terms of the lease, we are responsible for certain tax, construction and operating costs associated with the rented space.</t>
  </si>
  <si>
    <t>During 2014 we consolidated our ecoATM business offices and facilities into one new location in San Diego, California. The lease for the space we vacated during 2014 will expire in 2015. The new location occupies 53,512 square feet and consists of facilities supporting administration, marketing, engineering, customer service and inventory processing. The lease for this space will expire on October 31, 2024.</t>
  </si>
  <si>
    <t>Rent expense under our operating lease agreements was $16.8 million, $12.3 million and $9.0 million during 2014, 2013 and 2012, respectively.</t>
  </si>
  <si>
    <t>Capital Leases</t>
  </si>
  <si>
    <t>We lease automobiles and computer equipment under capital leases expiring at various dates through 2019. In most circumstances, we expect that, in the normal course of business, these leases will be renewed or replaced by other leases.</t>
  </si>
  <si>
    <r>
      <t xml:space="preserve">Assets held under capital leases are included in property and equipment, net on the </t>
    </r>
    <r>
      <rPr>
        <i/>
        <sz val="10"/>
        <color theme="1"/>
        <rFont val="Inherit"/>
      </rPr>
      <t>Consolidated Balance Sheets</t>
    </r>
    <r>
      <rPr>
        <sz val="10"/>
        <color theme="1"/>
        <rFont val="Inherit"/>
      </rPr>
      <t xml:space="preserve"> and include the following:</t>
    </r>
  </si>
  <si>
    <t>Gross property and equipment</t>
  </si>
  <si>
    <t>Accumulated depreciation</t>
  </si>
  <si>
    <t>(26,831</t>
  </si>
  <si>
    <t>(28,489</t>
  </si>
  <si>
    <t>Net property and equipment</t>
  </si>
  <si>
    <t>As of December 31, 2014, our future minimum lease payments are as follows:</t>
  </si>
  <si>
    <t>Capital Leases</t>
  </si>
  <si>
    <r>
      <t>Operating Leases</t>
    </r>
    <r>
      <rPr>
        <sz val="7"/>
        <color theme="1"/>
        <rFont val="Inherit"/>
      </rPr>
      <t>(1)</t>
    </r>
  </si>
  <si>
    <t>Total minimum lease commitments</t>
  </si>
  <si>
    <t>Less: amounts representing interest</t>
  </si>
  <si>
    <t>(608</t>
  </si>
  <si>
    <t>Present value of capital lease obligations</t>
  </si>
  <si>
    <t>Less: Current portion of capital lease obligations</t>
  </si>
  <si>
    <t>Long-term portion of capital lease obligations</t>
  </si>
  <si>
    <t>Includes all operating leases having an initial or remaining non-cancelable lease term in excess of one year.</t>
  </si>
  <si>
    <t>Purchase Commitments</t>
  </si>
  <si>
    <t>We have entered into certain miscellaneous purchase agreements, primarily related to purchases of equipment, which resulted in total purchase commitments of $62.0 million as of December 31, 2014.</t>
  </si>
  <si>
    <t>Pursuant to the manufacturing and services agreement entered into as part of the NCR Asset Acquisition, Outerwall, Redbox or an affiliate were committed to purchase goods and services from NCR for a period of five years from June 22, 2012. At the end of the five-year period, if the aggregate amount paid in margin to NCR for goods and services delivered were to equal less than $25.0 million, Outerwall was to pay NCR the difference between such aggregate amount and $25.0 million. We made purchases in 2014 and 2013 that reduced this commitment by $2.1 million and $7.1 million, respectively. As of December 31, 2014, our remaining commitment is $15.8 million under this arrangement.</t>
  </si>
  <si>
    <t>Content License Agreements</t>
  </si>
  <si>
    <r>
      <t xml:space="preserve">On November 20, 2014 Redbox announced a contract extension with Paramount Home Entertainment under the existing terms. The one-year extension maintains day-and-date access for our customers to Paramount titles through the end of 2015 and requires us to issue 50,000 shares of additional restricted stock to Paramount during the first quarter of 2015 which will vest immediately. See </t>
    </r>
    <r>
      <rPr>
        <i/>
        <sz val="10"/>
        <color theme="1"/>
        <rFont val="Inherit"/>
      </rPr>
      <t>Note 9: Share-Based Payments</t>
    </r>
    <r>
      <rPr>
        <sz val="10"/>
        <color theme="1"/>
        <rFont val="Inherit"/>
      </rPr>
      <t xml:space="preserve"> for more information about our share-based payments for content arrangements.</t>
    </r>
  </si>
  <si>
    <t>We have entered into certain license agreements to obtain content for movie and video game rentals. A summary of the estimated commitments in relation to these agreements as of December 31, 2014 is presented in the following table:</t>
  </si>
  <si>
    <t>Years Ended December 31,</t>
  </si>
  <si>
    <t>Lionsgate</t>
  </si>
  <si>
    <t>Sony</t>
  </si>
  <si>
    <t>Universal</t>
  </si>
  <si>
    <t>Paramount</t>
  </si>
  <si>
    <t>Fox</t>
  </si>
  <si>
    <t>Warner</t>
  </si>
  <si>
    <t>Total estimated commitments</t>
  </si>
  <si>
    <t>General terms of our content license agreements with studios are as follows as of December 31, 2014:</t>
  </si>
  <si>
    <t>Studio</t>
  </si>
  <si>
    <t>End Date</t>
  </si>
  <si>
    <t>Release Date</t>
  </si>
  <si>
    <t>Day &amp;  Date</t>
  </si>
  <si>
    <r>
      <t>(3)</t>
    </r>
    <r>
      <rPr>
        <sz val="10"/>
        <color theme="1"/>
        <rFont val="Inherit"/>
      </rPr>
      <t> </t>
    </r>
  </si>
  <si>
    <t>Delay</t>
  </si>
  <si>
    <r>
      <t>(4)</t>
    </r>
    <r>
      <rPr>
        <sz val="10"/>
        <color theme="1"/>
        <rFont val="Inherit"/>
      </rPr>
      <t> </t>
    </r>
  </si>
  <si>
    <t>Agreement extends the term of the arrangement automatically for an additional year under certain conditions.</t>
  </si>
  <si>
    <t>Content licensed under the agreement is available for rental on the same day and date as the retail release.</t>
  </si>
  <si>
    <t>Agreement includes, at the studio’s sole discretion, the option of a one-year extension following the end date.</t>
  </si>
  <si>
    <t>Content licensed under the agreement is available for rental after a certain number of days following the retail release.</t>
  </si>
  <si>
    <t>Revenue Share Commitments</t>
  </si>
  <si>
    <t>Certain of our Retailer agreements include minimum revenue share commitments through the term of the arrangement. Our minimum commitments under these agreements are presented in the following table:</t>
  </si>
  <si>
    <t>Letters of Credit</t>
  </si>
  <si>
    <t>As of December 31, 2014, we had six irrevocable standby letters of credit that totaled $6.4 million. These standby letters of credit, which expire at various times through September 2015, are used to collateralize certain obligations to third parties. As of December 31, 2014, no amounts were outstanding under these standby letter of credit agreements.</t>
  </si>
  <si>
    <t>Legal Matters</t>
  </si>
  <si>
    <t>In October 2009, an Illinois resident, Laurie Piechur, individually and on behalf of all others similarly situated, filed a putative class action complaint against our Redbox subsidiary in the Circuit Court for the Twentieth Judicial Circuit, St. Clair County, Illinois. The plaintiff alleged that, among other things, Redbox charges consumers illegal and excessive late fees in violation of the Illinois Consumer Fraud and Deceptive Business Practices Act, and that Redbox's rental terms violate the Illinois Rental Purchase Agreement Act or the Illinois Automatic Contract Renewal Act and the plaintiff is seeking monetary damages and other relief. In November 2009, Redbox removed the case to the U.S. District Court for the Southern District of Illinois. In February 2010, the District Court remanded the case to the Circuit Court for the Twentieth Judicial Circuit, St. Clair County, Illinois. In May 2010, the court denied Redbox's motion to dismiss the plaintiff's complaint. In November 2011, the plaintiff moved for class certification, and Redbox moved for summary judgment. The court denied Redbox's motion for summary judgment in February 2012. The plaintiff filed an amended complaint on April 19, 2012, and an amended motion for class certification on June 5, 2012. The court denied Redbox's motion to dismiss the amended complaint. The amended class certification motion was briefed and argued. At the hearing on plaintiff's amended motion for class certification, the plaintiff dismissed all claims but two and is pursuing only her claims under the Illinois Rental Purchase Agreement Act and the Illinois Automatic Contract Renewal Act. On May 21, 2013, the court denied plaintiff's amended class action motion. On January 29, 2014, the Illinois Supreme Court denied plaintiff’s petition for leave to appeal the trial court’s denial of class certification. Redbox has moved to dismiss all remaining claims on mootness grounds, and the Court granted Redbox’s motion on December 11, 2014.  The plaintiffs appealed on January 7, 2015. We believe that the claims against us are without merit and intend to defend ourselves vigorously in this matter. Currently, no accrual has been established as it was not possible to estimate the possible loss or range of loss because this matter had not advanced to a stage where we could make any such estimate.</t>
  </si>
  <si>
    <t>In March 2011, a California resident, Blake Boesky, individually and on behalf of all others similarly situated, filed a putative class action complaint against our Redbox subsidiary in the U.S. District Court for the Northern District of Illinois. The plaintiff alleges that Redbox retains personally identifiable information of consumers for a time period in excess of that allowed under the Video Privacy Protection Act, 18 U.S.C. §§ 2710, et seq. A substantially similar complaint was filed in the same court in March 2011 by an Illinois resident, Kevin Sterk. Since the filing of the complaint, Blake Boesky has been replaced by a different named plaintiff, Jiah Chung, and an amended complaint has been filed alleging disclosures of personally identifiable information, in addition to plaintiffs' claims of retention of such information. Plaintiffs are seeking statutory damages, injunctive relief, attorneys' fees, costs of suit, and interest. The court has consolidated the cases. The court denied Redbox's motion to dismiss the plaintiffs' claims upon interlocutory appeal. The U.S. Court of Appeals for the Seventh Circuit reversed the district court's denial of Redbox's motion to dismiss plaintiff's claims involving retention of information, holding that the plaintiffs could not maintain a suit for damages under this theory. On April 25, 2012, the plaintiffs amended their complaint to add claims under the Stored Communications Act, 18 U.S.C. § 2707, and for breach of contract. On May 9, 2012, Redbox moved to dismiss the amended complaint. On July 23, 2012, the court dismissed the added retention claims, except to the extent that plaintiffs seek injunctive, non-monetary relief. On August 16, 2013, the court granted summary judgment in Redbox's favor on all remaining claims, and entered a final judgment for Redbox. On September 16, 2013, plaintiff filed a notice of appeal. On October 23, 2014, the U.S. Court of Appeals for the Seventh Circuit affirmed the district court’s judgment in Redbox’s favor.</t>
  </si>
  <si>
    <t>Other Contingencies</t>
  </si>
  <si>
    <r>
      <t xml:space="preserve">During the year ended December 31, 2013, we resolved a previously disclosed loss contingency related to a supply agreement and recorded a benefit of $11.4 million in the direct operating line item in our </t>
    </r>
    <r>
      <rPr>
        <i/>
        <sz val="10"/>
        <color theme="1"/>
        <rFont val="Inherit"/>
      </rPr>
      <t>Consolidated Statements of Comprehensive Income</t>
    </r>
    <r>
      <rPr>
        <sz val="10"/>
        <color theme="1"/>
        <rFont val="Inherit"/>
      </rPr>
      <t>.</t>
    </r>
  </si>
  <si>
    <t>Guarantor Subsidiaries</t>
  </si>
  <si>
    <t>Guarantor Subsidiaries Disclosure [Abstract]</t>
  </si>
  <si>
    <t>Note 18: Guarantor Subsidiaries</t>
  </si>
  <si>
    <t>Certain of our wholly-owned subsidiaries have, jointly and severally, fully and unconditionally guaranteed the Senior Notes due 2019 and 2021. Pursuant to SEC regulations, we have presented in columnar format the condensed consolidating financial information for Outerwall Inc., the guarantor subsidiaries on a combined basis, and all non-guarantor subsidiaries on a combined basis in the following tables:</t>
  </si>
  <si>
    <t>CONSOLIDATING BALANCE SHEETS</t>
  </si>
  <si>
    <t>As of December 31, 2014</t>
  </si>
  <si>
    <t>(in thousands)</t>
  </si>
  <si>
    <t>Outerwall Inc.</t>
  </si>
  <si>
    <t>Combined Guarantor Subsidiaries</t>
  </si>
  <si>
    <t>Combined Non-Guarantor Subsidiaries</t>
  </si>
  <si>
    <t>Eliminations and Consolidation Reclassifications</t>
  </si>
  <si>
    <t>Assets</t>
  </si>
  <si>
    <t>Accounts receivable, net of allowances</t>
  </si>
  <si>
    <t>(6,558</t>
  </si>
  <si>
    <t>Intercompany receivables</t>
  </si>
  <si>
    <t>(507,943</t>
  </si>
  <si>
    <t>(514,501</t>
  </si>
  <si>
    <t>Investment in related parties</t>
  </si>
  <si>
    <t>(5,114</t>
  </si>
  <si>
    <t>(912,120</t>
  </si>
  <si>
    <t>(1,426,621</t>
  </si>
  <si>
    <t>Liabilities and Stockholders’ Equity</t>
  </si>
  <si>
    <t>Intercompany payables</t>
  </si>
  <si>
    <t>Stockholders’ Equity:</t>
  </si>
  <si>
    <t>Preferred stock</t>
  </si>
  <si>
    <t>Common stock</t>
  </si>
  <si>
    <t>(352,635</t>
  </si>
  <si>
    <t>(996,293</t>
  </si>
  <si>
    <t>(17,991</t>
  </si>
  <si>
    <t>(559,485</t>
  </si>
  <si>
    <t>Accumulated other comprehensive income (loss)</t>
  </si>
  <si>
    <t>(793</t>
  </si>
  <si>
    <t>(310</t>
  </si>
  <si>
    <t>Total stockholders’ equity</t>
  </si>
  <si>
    <t>(5,115</t>
  </si>
  <si>
    <t>Total liabilities and stockholders’ equity</t>
  </si>
  <si>
    <t>As of December 31, 2013</t>
  </si>
  <si>
    <t>(12,149</t>
  </si>
  <si>
    <t>(540,611</t>
  </si>
  <si>
    <t>(552,760</t>
  </si>
  <si>
    <t>(820,068</t>
  </si>
  <si>
    <t>(1,372,797</t>
  </si>
  <si>
    <t>(540,612</t>
  </si>
  <si>
    <t>(552,761</t>
  </si>
  <si>
    <t>(552,730</t>
  </si>
  <si>
    <t>(351,923</t>
  </si>
  <si>
    <t>(476,796</t>
  </si>
  <si>
    <t>(3,612</t>
  </si>
  <si>
    <t>(468,144</t>
  </si>
  <si>
    <t>(1,161</t>
  </si>
  <si>
    <t>(767</t>
  </si>
  <si>
    <t>(820,067</t>
  </si>
  <si>
    <t>CONSOLIDATING STATEMENTS OF COMPREHENSIVE INCOME</t>
  </si>
  <si>
    <t>(28,204</t>
  </si>
  <si>
    <t>Interest income (expense), net</t>
  </si>
  <si>
    <t>(48,007</t>
  </si>
  <si>
    <t>(201</t>
  </si>
  <si>
    <t>(21,657</t>
  </si>
  <si>
    <t>(34,460</t>
  </si>
  <si>
    <t>(24,925</t>
  </si>
  <si>
    <t>(21,858</t>
  </si>
  <si>
    <t>(81,243</t>
  </si>
  <si>
    <t>Income (loss) from continuing operations before income taxes</t>
  </si>
  <si>
    <t>(19,649</t>
  </si>
  <si>
    <t>Income tax benefit (expense)</t>
  </si>
  <si>
    <t>(618</t>
  </si>
  <si>
    <t>(64,401</t>
  </si>
  <si>
    <t>(59,748</t>
  </si>
  <si>
    <t>Income (loss) from continuing operations</t>
  </si>
  <si>
    <t>(14,378</t>
  </si>
  <si>
    <t>(803</t>
  </si>
  <si>
    <t>Equity in income (loss) of subsidiaries</t>
  </si>
  <si>
    <t>(90,451</t>
  </si>
  <si>
    <t>Net income (loss)</t>
  </si>
  <si>
    <r>
      <t>Foreign currency translation adjustment</t>
    </r>
    <r>
      <rPr>
        <sz val="5"/>
        <color theme="1"/>
        <rFont val="Inherit"/>
      </rPr>
      <t>(1)</t>
    </r>
  </si>
  <si>
    <t>Comprehensive income (loss)</t>
  </si>
  <si>
    <t>(14,289</t>
  </si>
  <si>
    <t>(12,947</t>
  </si>
  <si>
    <t>(14,043</t>
  </si>
  <si>
    <t>(8</t>
  </si>
  <si>
    <t>(45,135</t>
  </si>
  <si>
    <t>(32,930</t>
  </si>
  <si>
    <t>(128</t>
  </si>
  <si>
    <t>(3,868</t>
  </si>
  <si>
    <t>(1,925</t>
  </si>
  <si>
    <t>(44,620</t>
  </si>
  <si>
    <t>(2,053</t>
  </si>
  <si>
    <t>(18,400</t>
  </si>
  <si>
    <t>(16,096</t>
  </si>
  <si>
    <t>(70,429</t>
  </si>
  <si>
    <t>(34,477</t>
  </si>
  <si>
    <t>(11,037</t>
  </si>
  <si>
    <t>(30,834</t>
  </si>
  <si>
    <t>(2,465</t>
  </si>
  <si>
    <t>(98,645</t>
  </si>
  <si>
    <t>(105</t>
  </si>
  <si>
    <t>(10,076</t>
  </si>
  <si>
    <t>(18,338</t>
  </si>
  <si>
    <t>(6</t>
  </si>
  <si>
    <t>(7,617</t>
  </si>
  <si>
    <t>(3,005</t>
  </si>
  <si>
    <t>(18,161</t>
  </si>
  <si>
    <t>(41</t>
  </si>
  <si>
    <t>(264</t>
  </si>
  <si>
    <t>(20,242</t>
  </si>
  <si>
    <t>(715</t>
  </si>
  <si>
    <t>(21,012</t>
  </si>
  <si>
    <t>(7,666</t>
  </si>
  <si>
    <t>(5,518</t>
  </si>
  <si>
    <t>(93,734</t>
  </si>
  <si>
    <t>(97,941</t>
  </si>
  <si>
    <t>(6,355</t>
  </si>
  <si>
    <t>(8,609</t>
  </si>
  <si>
    <t>(1,613</t>
  </si>
  <si>
    <t>(134,972</t>
  </si>
  <si>
    <t>(196</t>
  </si>
  <si>
    <t>(5,111</t>
  </si>
  <si>
    <t>CONSOLIDATING STATEMENTS OF CASH FLOWS</t>
  </si>
  <si>
    <t>(1,964</t>
  </si>
  <si>
    <t>(17,232</t>
  </si>
  <si>
    <t>(5,683</t>
  </si>
  <si>
    <t>(1,250</t>
  </si>
  <si>
    <t>(548</t>
  </si>
  <si>
    <t>(1,750</t>
  </si>
  <si>
    <t>Equity in (income) losses of subsidiaries</t>
  </si>
  <si>
    <t>(104,829</t>
  </si>
  <si>
    <t>(1,130</t>
  </si>
  <si>
    <t>(495</t>
  </si>
  <si>
    <t>(297</t>
  </si>
  <si>
    <t>(3,017</t>
  </si>
  <si>
    <t>(65,737</t>
  </si>
  <si>
    <t>(158</t>
  </si>
  <si>
    <t>(68,912</t>
  </si>
  <si>
    <t>(1,896</t>
  </si>
  <si>
    <t>(5,149</t>
  </si>
  <si>
    <t>(6,847</t>
  </si>
  <si>
    <t>(840</t>
  </si>
  <si>
    <r>
      <t>Net cash flows from (used in) operating activities</t>
    </r>
    <r>
      <rPr>
        <sz val="5"/>
        <color theme="1"/>
        <rFont val="Inherit"/>
      </rPr>
      <t>(1)</t>
    </r>
  </si>
  <si>
    <t>(10,402</t>
  </si>
  <si>
    <t>(33,602</t>
  </si>
  <si>
    <t>(57,909</t>
  </si>
  <si>
    <t>(6,413</t>
  </si>
  <si>
    <t>(97,924</t>
  </si>
  <si>
    <t>(24,500</t>
  </si>
  <si>
    <t>Extinguishment payment received from equity investment</t>
  </si>
  <si>
    <t>Investments in and advances to affiliates</t>
  </si>
  <si>
    <t>(178,406</t>
  </si>
  <si>
    <r>
      <t>Net cash flows from (used in) investing activities</t>
    </r>
    <r>
      <rPr>
        <sz val="5"/>
        <color theme="1"/>
        <rFont val="Inherit"/>
      </rPr>
      <t>(1)</t>
    </r>
  </si>
  <si>
    <t>(254,588</t>
  </si>
  <si>
    <t>(115,447</t>
  </si>
  <si>
    <t>Proceeds from new borrowing of Credit Facility</t>
  </si>
  <si>
    <t>(680,125</t>
  </si>
  <si>
    <t>(2,911</t>
  </si>
  <si>
    <t>(51,149</t>
  </si>
  <si>
    <t>(545,091</t>
  </si>
  <si>
    <t>(13,552</t>
  </si>
  <si>
    <t>(441</t>
  </si>
  <si>
    <t>(13,996</t>
  </si>
  <si>
    <t>(520</t>
  </si>
  <si>
    <r>
      <t>Net cash flows from (used in) financing activities</t>
    </r>
    <r>
      <rPr>
        <sz val="5"/>
        <color theme="1"/>
        <rFont val="Inherit"/>
      </rPr>
      <t>(1)</t>
    </r>
  </si>
  <si>
    <t>(353,884</t>
  </si>
  <si>
    <t>(354,328</t>
  </si>
  <si>
    <t>(134,361</t>
  </si>
  <si>
    <t>(2,680</t>
  </si>
  <si>
    <t>(128,741</t>
  </si>
  <si>
    <t>(3,698</t>
  </si>
  <si>
    <t>(15,727</t>
  </si>
  <si>
    <t>(4,434</t>
  </si>
  <si>
    <t>(10,933</t>
  </si>
  <si>
    <t>Loss (income) from equity method investments, net</t>
  </si>
  <si>
    <t>(65,063</t>
  </si>
  <si>
    <t>(19,928</t>
  </si>
  <si>
    <t>(2,951</t>
  </si>
  <si>
    <t>(2,039</t>
  </si>
  <si>
    <t>(109,682</t>
  </si>
  <si>
    <t>(1,144</t>
  </si>
  <si>
    <t>(1,517</t>
  </si>
  <si>
    <t>(23,357</t>
  </si>
  <si>
    <t>(195</t>
  </si>
  <si>
    <t>(22,459</t>
  </si>
  <si>
    <t>(43,762</t>
  </si>
  <si>
    <t>(6,280</t>
  </si>
  <si>
    <t>(500</t>
  </si>
  <si>
    <t>(50,542</t>
  </si>
  <si>
    <t>(371</t>
  </si>
  <si>
    <t>(408</t>
  </si>
  <si>
    <t>(6,181</t>
  </si>
  <si>
    <t>(4,088</t>
  </si>
  <si>
    <t>(22,751</t>
  </si>
  <si>
    <t>(9,573</t>
  </si>
  <si>
    <t>(12,084</t>
  </si>
  <si>
    <t>(58,763</t>
  </si>
  <si>
    <t>(88,431</t>
  </si>
  <si>
    <t>(14,218</t>
  </si>
  <si>
    <t>Acquisition of ecoATM, net of cash acquired</t>
  </si>
  <si>
    <t>(244,036</t>
  </si>
  <si>
    <t>(28,000</t>
  </si>
  <si>
    <t>(156,659</t>
  </si>
  <si>
    <t>(54</t>
  </si>
  <si>
    <t>(141,883</t>
  </si>
  <si>
    <t>(271,901</t>
  </si>
  <si>
    <t>(215,313</t>
  </si>
  <si>
    <t>(2,203</t>
  </si>
  <si>
    <t>Conversion of convertible debt</t>
  </si>
  <si>
    <t>(172,211</t>
  </si>
  <si>
    <t>(195,004</t>
  </si>
  <si>
    <t>(14,200</t>
  </si>
  <si>
    <t>(217</t>
  </si>
  <si>
    <t>(417</t>
  </si>
  <si>
    <t>(14,834</t>
  </si>
  <si>
    <t>(354</t>
  </si>
  <si>
    <t>Adjustments to reconcile net income to net cash flows:</t>
  </si>
  <si>
    <t>(5,740</t>
  </si>
  <si>
    <t>(1,612</t>
  </si>
  <si>
    <t>(2,343</t>
  </si>
  <si>
    <t>(2,720</t>
  </si>
  <si>
    <t>(5,053</t>
  </si>
  <si>
    <t>(141,327</t>
  </si>
  <si>
    <t>(15,787</t>
  </si>
  <si>
    <t>(903</t>
  </si>
  <si>
    <t>(17,061</t>
  </si>
  <si>
    <t>(673</t>
  </si>
  <si>
    <t>(27,079</t>
  </si>
  <si>
    <t>(2,941</t>
  </si>
  <si>
    <t>(30,693</t>
  </si>
  <si>
    <t>(8,159</t>
  </si>
  <si>
    <t>(6,963</t>
  </si>
  <si>
    <t>(29</t>
  </si>
  <si>
    <t>(184</t>
  </si>
  <si>
    <t>(5,008</t>
  </si>
  <si>
    <t>(4,289</t>
  </si>
  <si>
    <t>(64,423</t>
  </si>
  <si>
    <t>(132,528</t>
  </si>
  <si>
    <t>(12,959</t>
  </si>
  <si>
    <t>Acquisition of NCR DVD kiosk business</t>
  </si>
  <si>
    <t>(100,000</t>
  </si>
  <si>
    <t>(10,877</t>
  </si>
  <si>
    <t>(28,850</t>
  </si>
  <si>
    <t>(39,727</t>
  </si>
  <si>
    <t>(122,272</t>
  </si>
  <si>
    <t>(382,868</t>
  </si>
  <si>
    <t>(10,938</t>
  </si>
  <si>
    <t>Repurchase of convertible debt</t>
  </si>
  <si>
    <t>(20,575</t>
  </si>
  <si>
    <t>(139,724</t>
  </si>
  <si>
    <t>(8,226</t>
  </si>
  <si>
    <t>(7,802</t>
  </si>
  <si>
    <t>(364</t>
  </si>
  <si>
    <t>(16,392</t>
  </si>
  <si>
    <t>Net cash flows from financing activities</t>
  </si>
  <si>
    <t>(169,131</t>
  </si>
  <si>
    <t>(177,297</t>
  </si>
  <si>
    <r>
      <t>Increase (decrease) in cash and cash equivalents</t>
    </r>
    <r>
      <rPr>
        <b/>
        <sz val="5"/>
        <color theme="1"/>
        <rFont val="Inherit"/>
      </rPr>
      <t>(1)</t>
    </r>
  </si>
  <si>
    <t>(67,770</t>
  </si>
  <si>
    <t>(58,961</t>
  </si>
  <si>
    <t>(170</t>
  </si>
  <si>
    <t>Subsequent Events</t>
  </si>
  <si>
    <t>Subsequent Events [Abstract]</t>
  </si>
  <si>
    <t xml:space="preserve">Note 19: Subsequent Events </t>
  </si>
  <si>
    <t xml:space="preserve">On January 20, 2015, the Board of Directors of Outerwall Inc. announced that Nora M. Denzel, a director of the Company, was appointed by the Board to serve as Interim Chief Executive Officer of the Company, effective January 18, 2015, and that J. Scott Di Valerio stepped down as the Company’s Chief Executive Officer, effective January 18, 2015, and resigned from the Board, effective January 19, 2015. </t>
  </si>
  <si>
    <t>On January 23, 2015, we made the decision to shut down our Redbox operations in Canada as the business was not meeting the company's performance expectations. As a result, we updated certain estimates used in the preparation of the financial statements and recognized an additional after-tax expense of $1.5 million in the fourth quarter of 2014 related to accelerated recognition of content library and capitalized installation costs on property and equipment. The remaining value of the content library and capitalized installation costs will be amortized over an expected three-month wind-down period ending March 31, 2015. Following the final shutdown of the operations in Canada, we expect Redbox Canada results will be reported as a discontinued operation.</t>
  </si>
  <si>
    <t xml:space="preserve">On February 3, 2015, the Board approved an additional stock repurchase authorization of up to $250.0 million of its common stock plus the cash proceeds received from the exercise of stock options by the Company's directors and employees, bringing the total available for repurchases to approximately $413.7 million. </t>
  </si>
  <si>
    <t xml:space="preserve">On February 3, 2015, our board of directors approved a dividend policy and declared a quarterly cash dividend of $0.30 per share to be paid on March 18, 2015, to all stockholders of record as of the close of business on March 3, 2015. Future quarterly dividend payments will be subject to approval by our board of directors. </t>
  </si>
  <si>
    <t>Summary of Significant Accounting Policies (Policies)</t>
  </si>
  <si>
    <t>Commitments and Contingencies, Policy</t>
  </si>
  <si>
    <t>Principles of Consolidation, Policy</t>
  </si>
  <si>
    <t>Use of Estimates, Policy</t>
  </si>
  <si>
    <t>Cash and Cash Equivalents, Policy</t>
  </si>
  <si>
    <t>Accounts Receivables, Policy</t>
  </si>
  <si>
    <t>Property, Plant and Equipment, Policy</t>
  </si>
  <si>
    <t>Internal Use Software, Policy</t>
  </si>
  <si>
    <t>Intangible Assets, Finite-Lived, Policy</t>
  </si>
  <si>
    <t>Goodwill and Intangible Assets, Intangible Assets, Indefinite-Lived, Policy</t>
  </si>
  <si>
    <t>Impairment or Disposal of Long-Lived Assets, Policy</t>
  </si>
  <si>
    <t>Income Tax, Policy</t>
  </si>
  <si>
    <t>Tax Collected From Customers And Remitted To Governmental Authorities Policy</t>
  </si>
  <si>
    <t>Convertible Debt Policy</t>
  </si>
  <si>
    <t>Revenue Recognition, Policy</t>
  </si>
  <si>
    <t>Fees Paid To Retailers Policy</t>
  </si>
  <si>
    <t>Advertising Costs, Policy</t>
  </si>
  <si>
    <t>Research and Development Expense, Policy</t>
  </si>
  <si>
    <t>Foreign Currency Transactions and Translations Policy</t>
  </si>
  <si>
    <t>Share-based Compensation, Option and Incentive Plans Policy</t>
  </si>
  <si>
    <t>Fair Value of Financial Instruments, Policy</t>
  </si>
  <si>
    <t>New Accounting Pronouncements, Policy</t>
  </si>
  <si>
    <t>Organization and Business (Tables)</t>
  </si>
  <si>
    <t>Schedule Of Kiosk And Location Count</t>
  </si>
  <si>
    <t>Our kiosk and location counts as of December 31, 2014, are as follows:</t>
  </si>
  <si>
    <t>Summary of Significant Accounting Policies Summary of Significant Accounting Policies (Tables)</t>
  </si>
  <si>
    <t>Schedule of Error Corrections and Prior Period Adjustments</t>
  </si>
  <si>
    <t>Property and Equipment (Tables)</t>
  </si>
  <si>
    <t>Goodwill and Other Intangible Assets (Tables)</t>
  </si>
  <si>
    <t>Gross Amount Of Other Intangible Assets And The Related Accumulated Amortization</t>
  </si>
  <si>
    <t>Schedule Of Amortization Of Intangible Assets</t>
  </si>
  <si>
    <t>Schedule of Finite-Lived Intangible Assets, Future Amortization Expense</t>
  </si>
  <si>
    <t>Equity Method Investments and Related Party Transactions (Tables)</t>
  </si>
  <si>
    <t>Schedule of Contributions to Equity Method Investment</t>
  </si>
  <si>
    <t>The following table summarizes Redbox's initial cash capital contribution and subsequent cash capital contributions representing its pro-rata share of requests made by the Joint Venture board of managers:</t>
  </si>
  <si>
    <t>Schedule of Equity Method Investments</t>
  </si>
  <si>
    <t>Prepaid Expenses and Other Current Assets and Other Accrued Liabilities (Tables)</t>
  </si>
  <si>
    <t>Schedule of Prepaid Expenses and Other Current Assets</t>
  </si>
  <si>
    <t>Schedule of Other Accrued Liabilities</t>
  </si>
  <si>
    <t>Debt and Other Long-Term Liabilities (Tables)</t>
  </si>
  <si>
    <t>Schedule of Debt and Other Long Term Liabilities</t>
  </si>
  <si>
    <t>Interest Income and Interest Expense Disclosure</t>
  </si>
  <si>
    <t>Schedule of Maturities of Long-term Debt</t>
  </si>
  <si>
    <t>Schedule of Other Long-term Liabilities</t>
  </si>
  <si>
    <t>Repurchases of Common Stock (Tables)</t>
  </si>
  <si>
    <t>Schedule of Treasury Stock by Class</t>
  </si>
  <si>
    <t>The following tables present a summary of our 2014 authorized stock repurchase balance and repurchases made during the past three years:</t>
  </si>
  <si>
    <t>Share-Based Payments (Tables)</t>
  </si>
  <si>
    <t>Summary Of Share Based Payments</t>
  </si>
  <si>
    <t>Schedule of Share-based Compensation, Stock Options, Activity</t>
  </si>
  <si>
    <t>The following table presents a summary of stock option activity for 2014:</t>
  </si>
  <si>
    <t>Schedule Of Information Regarding Stock Options Outstanding</t>
  </si>
  <si>
    <t>Schedule of Share-based Compensation, Restricted Stock and Restricted Stock Units Activity</t>
  </si>
  <si>
    <t>Schedule of Information Related to Share Based Payments for content Arrangements</t>
  </si>
  <si>
    <t>Schedule of Expected Amortization Expense of Share-Based Compensation</t>
  </si>
  <si>
    <t>The expected future recognition of expense associated with the rights to receive cash as of December 31, 2014 is as follows:</t>
  </si>
  <si>
    <t>Restructuring (Tables)</t>
  </si>
  <si>
    <t>Restructuring and Related Costs</t>
  </si>
  <si>
    <t>Schedule of Restructuring Reserve by Type of Cost</t>
  </si>
  <si>
    <t>Income Taxes Disclosure - Income Taxes from Continuing Operations (Tables)</t>
  </si>
  <si>
    <t>Schedule of Income before Income Tax, Domestic and Foreign</t>
  </si>
  <si>
    <t>Schedule of Components of Income Tax Expense (Benefit)</t>
  </si>
  <si>
    <t>Schedule of Effective Income Tax Rate Reconciliation</t>
  </si>
  <si>
    <t>Summary of Income Tax Contingencies</t>
  </si>
  <si>
    <t>Schedule of Deferred Tax Assets and Liabilities</t>
  </si>
  <si>
    <t>Summary of Valuation Allowance</t>
  </si>
  <si>
    <t>Summary of Operating Loss Carryforwards</t>
  </si>
  <si>
    <t>Summary of Tax Credit Carryforwards</t>
  </si>
  <si>
    <t>Discontinued Operations (Tables)</t>
  </si>
  <si>
    <t>Schedule of Asset Impairment Charges [Table Text Block]</t>
  </si>
  <si>
    <t>Total asset impairment charges related to the concepts and relevant shared service assets were recorded in 2013 as follows:</t>
  </si>
  <si>
    <t>Schedule of Discontinued Operations Included in Financial Statements [Table Text Block]</t>
  </si>
  <si>
    <t>Earnings Per Share (Tables)</t>
  </si>
  <si>
    <t>Schedule of Shares Used for Basic and Diluted EPS Calculations</t>
  </si>
  <si>
    <t>Business Segments and Enterprise-Wide Information (Tables)</t>
  </si>
  <si>
    <t>Schedule of Segment Reporting Information, by Segment</t>
  </si>
  <si>
    <t>Schedule of Entity-Wide Information by Major Customers by Reporting Segments</t>
  </si>
  <si>
    <t>Schedule of Revenue from External Customers and Long-Lived Assets, by Geographical Areas</t>
  </si>
  <si>
    <t>Fair Value (Tables)</t>
  </si>
  <si>
    <t>Schedule of Fair Value, Assets and Liabilities Measured on Recurring Basis</t>
  </si>
  <si>
    <t>Commitments and Contingencies (Tables)</t>
  </si>
  <si>
    <t>Schedule of Capital Leased Assets</t>
  </si>
  <si>
    <t>Schedule of Future Minimum Lease Payments for Capital Leases</t>
  </si>
  <si>
    <t>Schedule of Estimated Commitments Under Content License Agreements</t>
  </si>
  <si>
    <t>Schedule of Estimated Revenue Share Commitments to Retailers</t>
  </si>
  <si>
    <t>Guarantor Subsidiaries (Tables)</t>
  </si>
  <si>
    <t>Condensed Consolidating Balance Sheet</t>
  </si>
  <si>
    <t>Condensed Consolidating Statement of Comprehensive Income</t>
  </si>
  <si>
    <t>Condensed Consolidating Statement of Cash Flows</t>
  </si>
  <si>
    <t>Organization and Business (Details) (USD $)</t>
  </si>
  <si>
    <t>0 Months Ended</t>
  </si>
  <si>
    <t>Kiosk</t>
  </si>
  <si>
    <t>Jul. 23, 2013</t>
  </si>
  <si>
    <t>Redbox [Member]</t>
  </si>
  <si>
    <t>Coinstar [Member]</t>
  </si>
  <si>
    <t>New Ventures [Member]</t>
  </si>
  <si>
    <t>Business Acquisition, Percentage of Voting Interests Acquired</t>
  </si>
  <si>
    <t>Payments to Acquire Businesses, Gross</t>
  </si>
  <si>
    <t>Business Combination, Recognized Identifiable Assets Acquired and Liabilities Assumed, Property, Plant, and Equipment</t>
  </si>
  <si>
    <t>Business Combination, Recognized Identifiable Assets Acquired and Liabilities Assumed, Intangible Assets, Other than Goodwill</t>
  </si>
  <si>
    <t>Summary of Significant Accounting Policies (Narrative) (Details) (USD $)</t>
  </si>
  <si>
    <t>3 Months Ended</t>
  </si>
  <si>
    <t>Quantity</t>
  </si>
  <si>
    <t>Jun. 30, 2013</t>
  </si>
  <si>
    <t>Property, Plant and Equipment [Line Items]</t>
  </si>
  <si>
    <t>Reduction in product cost, reported in direct operating expenses, resulting from change in accounting estimate</t>
  </si>
  <si>
    <t>Repayments of Convertible Debt</t>
  </si>
  <si>
    <t>Gains (Losses) on Extinguishment of Debt</t>
  </si>
  <si>
    <t>Earnings Per Share, Basic</t>
  </si>
  <si>
    <t>Earnings Per Share, Diluted</t>
  </si>
  <si>
    <t>Advertising Expense</t>
  </si>
  <si>
    <t>Cash Equivalents, at Carrying Value</t>
  </si>
  <si>
    <t>Cash Identified For Settling Accrued Payable To Retailer Partners</t>
  </si>
  <si>
    <t>Number Of Convertible Senior Note Repurchased</t>
  </si>
  <si>
    <t>Content library, period of amortization</t>
  </si>
  <si>
    <t>1 year</t>
  </si>
  <si>
    <t>Change in Accounting Method Accounted for as Change in Estimate [Member]</t>
  </si>
  <si>
    <t>UNITED STATES</t>
  </si>
  <si>
    <t>Foreign Geographical Area [Member]</t>
  </si>
  <si>
    <t>Play Pass [Member]</t>
  </si>
  <si>
    <t>Coin Counting Kiosks [Member] | Minimum [Member]</t>
  </si>
  <si>
    <t>Property, Plant and Equipment, Useful Life</t>
  </si>
  <si>
    <t>2 years</t>
  </si>
  <si>
    <t>Coin Counting Kiosks [Member] | Maximum [Member]</t>
  </si>
  <si>
    <t>10 years</t>
  </si>
  <si>
    <t>Redbox Kiosks [Member] | Minimum [Member]</t>
  </si>
  <si>
    <t>3 years</t>
  </si>
  <si>
    <t>Redbox Kiosks [Member] | Maximum [Member]</t>
  </si>
  <si>
    <t>ecoATM Kiosks [Member] [Member] | Minimum [Member]</t>
  </si>
  <si>
    <t>ecoATM Kiosks [Member] [Member] | Maximum [Member]</t>
  </si>
  <si>
    <t>Computer Equipment [Member] | Minimum [Member]</t>
  </si>
  <si>
    <t>Computer Equipment [Member] | Maximum [Member]</t>
  </si>
  <si>
    <t>Office Equipment [Member] | Minimum [Member]</t>
  </si>
  <si>
    <t>Office Equipment [Member] | Maximum [Member]</t>
  </si>
  <si>
    <t>7 years</t>
  </si>
  <si>
    <t>Leased Vehicles [Member] | Minimum [Member]</t>
  </si>
  <si>
    <t>Leased Vehicles [Member] | Maximum [Member]</t>
  </si>
  <si>
    <t>6 years</t>
  </si>
  <si>
    <t>Leasehold Improvements [Member] | Minimum [Member]</t>
  </si>
  <si>
    <t>Leasehold Improvements [Member] | Maximum [Member]</t>
  </si>
  <si>
    <t>11 years</t>
  </si>
  <si>
    <t>Summary of Significant Accounting Policies Schedule of Error Corrections and Prior Period Adjustments (Details) (USD $)</t>
  </si>
  <si>
    <t>Payments to Acquire Property, Plant, and Equipment</t>
  </si>
  <si>
    <t>Capital Expenditures Incurred but Not yet Paid</t>
  </si>
  <si>
    <t>Scenario, Previously Reported [Member]</t>
  </si>
  <si>
    <t>Restatement Adjustment [Member]</t>
  </si>
  <si>
    <t>Property and Equipment (Schedule of Property and Equipment) (Details) (USD $)</t>
  </si>
  <si>
    <t>Goodwill and Other Intangible Assets (Goodwill) (Details) (USD $)</t>
  </si>
  <si>
    <t>Goodwill and Other Intangible Assets (Gross Amount Of Other Intangible Assets And The Related Accumulated Amortization) (Details) (USD $)</t>
  </si>
  <si>
    <t>Finite-Lived Intangible Assets [Line Items]</t>
  </si>
  <si>
    <t>Intangible assets, net</t>
  </si>
  <si>
    <t>Retailer relationships [Member]</t>
  </si>
  <si>
    <t>Intangible assets, gross</t>
  </si>
  <si>
    <t>Intangible assets, accumulated amortization</t>
  </si>
  <si>
    <t>Retailer relationships [Member] | Minimum [Member]</t>
  </si>
  <si>
    <t>Amortization Period</t>
  </si>
  <si>
    <t>Retailer relationships [Member] | Maximum [Member]</t>
  </si>
  <si>
    <t>Developed technology [Member]</t>
  </si>
  <si>
    <t>Other [Member]</t>
  </si>
  <si>
    <t>Other [Member] | Minimum [Member]</t>
  </si>
  <si>
    <t>Other [Member] | Maximum [Member]</t>
  </si>
  <si>
    <t>40 years</t>
  </si>
  <si>
    <t>Goodwill and Other Intangible Assets (Amortization Expenses) (Details) (USD $)</t>
  </si>
  <si>
    <t>Goodwill and Other Intangible Assets (Expected Future Amortization) (Details) (USD $)</t>
  </si>
  <si>
    <t>Other Intangible Assets [Member]</t>
  </si>
  <si>
    <t>Goodwill and Other Intangible Assets Disclosure - Goodwill and Other Intangible Assets (Goodwill by Segment) (Details) (USD $)</t>
  </si>
  <si>
    <t>Goodwill [Line Items]</t>
  </si>
  <si>
    <t>Equity Method Investments and Related Party Transactions (Capital Contributions) (Details) (Redbox Instant By Verizon [Member], USD $)</t>
  </si>
  <si>
    <t>1 Months Ended</t>
  </si>
  <si>
    <t>36 Months Ended</t>
  </si>
  <si>
    <t>Feb. 29, 2012</t>
  </si>
  <si>
    <t>Redbox Instant By Verizon [Member]</t>
  </si>
  <si>
    <t>Schedule of Equity Method Investments [Line Items]</t>
  </si>
  <si>
    <t>Equity Method Investments and Related Party Transactions (Equity Investments and Ownership Percentages) (Details) (USD $)</t>
  </si>
  <si>
    <t>Ownership Percentage</t>
  </si>
  <si>
    <t>SoloHealth [Member]</t>
  </si>
  <si>
    <t>Equity Method Investments</t>
  </si>
  <si>
    <t>Equity Method Investments and Related Party Transactions (Schedule of Income (Loss) From Equity Method Investments) (Details) (USD $)</t>
  </si>
  <si>
    <t>Nonmonetary Transaction, Gain (Loss) Recognized on Transfer</t>
  </si>
  <si>
    <t>Proportionate share of net loss of equity method investees</t>
  </si>
  <si>
    <t>Other Equity Investments [Member]</t>
  </si>
  <si>
    <t>Equity Method Investments and Related Party Transactions (Proportionate Share of Joint Venture Summarized Financial Information) (Details) (USD $)</t>
  </si>
  <si>
    <t>Equity Method Investments and Related Party Transactions (Narrative) (Details) (USD $)</t>
  </si>
  <si>
    <t>Extinguishment payment</t>
  </si>
  <si>
    <t>Reimbursement of Expenses</t>
  </si>
  <si>
    <t>Payments to Acquire Interest in Joint Venture</t>
  </si>
  <si>
    <t>Due from related parties</t>
  </si>
  <si>
    <t>Equity Method Investments and Related Party Transactions Disclosure - Equity Method Investments and Related Party Transactions (Summarized Financial Information of Equity Method Investees) (Details) (USD $)</t>
  </si>
  <si>
    <t>Oct. 20, 2014</t>
  </si>
  <si>
    <t>Equity Method Investment, Summarized Financial Information, Current Assets</t>
  </si>
  <si>
    <t>Equity Method Investment, Summarized Financial Information, Noncurrent Assets</t>
  </si>
  <si>
    <t>Equity Method Investment, Summarized Financial Information, Current Liabilities</t>
  </si>
  <si>
    <t>Equity Method Investment, Summarized Financial Information, Noncurrent Liabilities</t>
  </si>
  <si>
    <t>Equity Method Investment, Summarized Financial Information, Redeemable Preferred Stock</t>
  </si>
  <si>
    <t>(2) Represents SoloHealth only</t>
  </si>
  <si>
    <t>(1) Represents the Joint Venture only</t>
  </si>
  <si>
    <t>Prepaid Expenses and Other Current Assets and Other Accrued Liabilities (Schedule of Prepaid Expenses and Other Current Assets) (Details) (USD $)</t>
  </si>
  <si>
    <t>Prepaid Expenses and Other Current Assets and Other Accrued Liabilities (Schedule of Other Accrued Liabilities) (Details) (USD $)</t>
  </si>
  <si>
    <t>Debt and Other Long-Term Liabilities (Schedule Of Debt And Other Long-Term Liabilities) (Details) (USD $)</t>
  </si>
  <si>
    <t>Capital Lease Obligations, Current</t>
  </si>
  <si>
    <t>Capital Lease Obligations, Noncurrent</t>
  </si>
  <si>
    <t>Asset Retirement Obligation, Current</t>
  </si>
  <si>
    <t>Asset Retirement Obligations, Noncurrent</t>
  </si>
  <si>
    <t>Other Long-term Liabilities, Current</t>
  </si>
  <si>
    <t>Other Long-term Liabilities, Noncurrent</t>
  </si>
  <si>
    <t>Long Term Debt And Other Long Term Liabilities</t>
  </si>
  <si>
    <t>Long Term Debt And Other Liabilities Noncurrent</t>
  </si>
  <si>
    <t>Unamortized deferred financing fees</t>
  </si>
  <si>
    <t>Term Loans | Credit Facility</t>
  </si>
  <si>
    <t>Deferred financing fees are recorded in other long-term assets in our Consolidated Balance Sheets and are amortized on a straight line basis over the life of the related loan.</t>
  </si>
  <si>
    <t>Debt and Other Long-Term Liabilities (Schedule Of Interest Expense) (Details) (USD $)</t>
  </si>
  <si>
    <t>Debt and Other Long-Term Liabilities (Schedule of Maturities of Long-term Debt) (Details) (USD $)</t>
  </si>
  <si>
    <t>Line of Credit Facility [Line Items]</t>
  </si>
  <si>
    <t>Credit Facility | Term Loans</t>
  </si>
  <si>
    <t>Debt and Other Long-Term Liabilities (Narrative) (Details) (USD $)</t>
  </si>
  <si>
    <t>Mar. 12, 2013</t>
  </si>
  <si>
    <t>Jun. 09, 2014</t>
  </si>
  <si>
    <t>Sep. 30, 2009</t>
  </si>
  <si>
    <t>Debt Instrument [Line Items]</t>
  </si>
  <si>
    <t>Loss on extinguishment of debt</t>
  </si>
  <si>
    <t>Debt outstanding</t>
  </si>
  <si>
    <t>Number of notes retired</t>
  </si>
  <si>
    <t>Conversion of debt, cash</t>
  </si>
  <si>
    <t>Senior Notes | Original Notes [Member]</t>
  </si>
  <si>
    <t>Principal amount of debt</t>
  </si>
  <si>
    <t>Interest rate, per year</t>
  </si>
  <si>
    <t>Percentage of principal amount of notes required to be offered to purchase the Notes upon a change in control</t>
  </si>
  <si>
    <t>Percentage of principal amount of notes required to be offered to purchase the Notes if certain asset sales are made</t>
  </si>
  <si>
    <t>Minimum percentage of aggregate principal amount of Notes required to declare the principal amount plus accrued and unpaid interest on the Notes to be immediately due and payable in event of default</t>
  </si>
  <si>
    <t>Additional interest payable, per annum, following a registration default, percentage</t>
  </si>
  <si>
    <t>Maximum additional interest payable, per annum, following a registration default, percentage</t>
  </si>
  <si>
    <t>Credit Facility | Federal Funds Effective Swap Rate [Member]</t>
  </si>
  <si>
    <t>Basis spread on variable interest rate</t>
  </si>
  <si>
    <t>Stated interest rate, minimum</t>
  </si>
  <si>
    <t>Stated interest rate, maximum</t>
  </si>
  <si>
    <t>Credit Facility | London Interbank Offered Rate (LIBOR) [Member]</t>
  </si>
  <si>
    <t>Period, June 15, 2017 To June 14, 2018 [Member] | Senior Notes | Senior Unsecured Notes due 2021</t>
  </si>
  <si>
    <t>Redemption rate</t>
  </si>
  <si>
    <t>Period, June 9, 2014 To June 14, 2017 [Member] | Senior Notes | Senior Unsecured Notes due 2021</t>
  </si>
  <si>
    <t>Maximum aggregate principal amount of notes redeemable</t>
  </si>
  <si>
    <t>Minimum aggregate principal amount of Notes outstanding after redemption</t>
  </si>
  <si>
    <t>Period, June 15, 2018 To June 14, 2019 [Member] | Senior Notes | Senior Unsecured Notes due 2021</t>
  </si>
  <si>
    <t>Period, June 15, 2019 To June 14, 2020 [Member] | Senior Notes | Senior Unsecured Notes due 2021</t>
  </si>
  <si>
    <t>Period, June 15, 2020 To June 15, 2021 [Member] | Senior Notes | Senior Unsecured Notes due 2021</t>
  </si>
  <si>
    <t>Line of credit facility, maximum borrowing capacity</t>
  </si>
  <si>
    <t>Sublimit for issuance of letters of credit</t>
  </si>
  <si>
    <t>Sublimit for swingline loans</t>
  </si>
  <si>
    <t>Sublimit for loans in certain foreign countries</t>
  </si>
  <si>
    <t>Line of credit facility, option to increase borrowing capacity</t>
  </si>
  <si>
    <t>Interest rate on amounts outstanding under the credit facility</t>
  </si>
  <si>
    <t>Scenario One [Member] | Period, June 9, 2014 To June 14, 2017 [Member] | Senior Notes | Senior Unsecured Notes due 2021</t>
  </si>
  <si>
    <t>Scenario Two [Member] | Period, June 9, 2014 To June 14, 2017 [Member] | Senior Notes | Senior Unsecured Notes due 2021</t>
  </si>
  <si>
    <t>Debt and Other Long-Term Liabilities Disclosure - Debt and Other Long-Term Liabilities (Schedule of Other Long-Term Liabilities) (Details) (USD $)</t>
  </si>
  <si>
    <t>Debt Disclosure [Abstract]</t>
  </si>
  <si>
    <t>Other Long Term Debt Related To Tenant Improvements And Deferred Rent</t>
  </si>
  <si>
    <t>Unrecognized tax benefits net</t>
  </si>
  <si>
    <t>Deferred Credits and Other Liabilities, Noncurrent</t>
  </si>
  <si>
    <t>Repurchases of Common Stock (Summary Of Authorized Stock Repurchases) (Details) (USD $)</t>
  </si>
  <si>
    <t>Jan. 30, 2014</t>
  </si>
  <si>
    <t>Accelerated Share Repurchases [Line Items]</t>
  </si>
  <si>
    <t>Repurchase of common stock (in shares)</t>
  </si>
  <si>
    <t>Summary Of Authorized Stock Repurchases [Roll Forward]</t>
  </si>
  <si>
    <t>Authorized repurchase - as of January 1, 2014</t>
  </si>
  <si>
    <t>Authorized repurchase</t>
  </si>
  <si>
    <t>Open Market Share Repurchase [Member]</t>
  </si>
  <si>
    <t>Additional board authorization</t>
  </si>
  <si>
    <t>Stock Repurchase Program, Number of Shares Authorized to be Repurchased, Option to Increase Repurchase Amount, Percentage of Outstanding Shares</t>
  </si>
  <si>
    <t>(1) In addition to these amounts, the repurchase program approved by our Board of Directors allows for the use of cash proceeds received from the exercise of stock options by our officers, directors, and employees.</t>
  </si>
  <si>
    <t>(2) Fees and expenses totaling $3.7 million associated with the tender offer do not impact the repurchase program approved by our Board, are excluded from the total purchase price shown here and were recorded as part of the cost of treasury stock in our Consolidated Balance Sheets.</t>
  </si>
  <si>
    <t>Repurchases of Common Stock (Summary of Stock Repurchases During the Year) (Details) (USD $)</t>
  </si>
  <si>
    <t>Repurchase of common stock</t>
  </si>
  <si>
    <t>Repurchases of Common Stock (Accelerated Stock Repurchase Program) (Details) (USD $)</t>
  </si>
  <si>
    <t>Total shares delivered from DSB Agreement</t>
  </si>
  <si>
    <t>Treasury Stock Acquired, Average Cost Per Share</t>
  </si>
  <si>
    <t>Treasury Stock Shares Acquired Three Years</t>
  </si>
  <si>
    <t>Treasury Stock Acquired, Average Cost Per Share Three Years</t>
  </si>
  <si>
    <t>Treasury Stock Value Acquired Cost Method Three Years</t>
  </si>
  <si>
    <t>Repurchases of Common Stock (Narrative) (Details) (USD $)</t>
  </si>
  <si>
    <t>Treasury Stock, Value, Acquired, Excluding Fees</t>
  </si>
  <si>
    <t>Additional repurchase program, authorized amount</t>
  </si>
  <si>
    <t>Share-Based Payments (Summary of Grant Information) (Details)</t>
  </si>
  <si>
    <t>Share-based Compensation Arrangement by Share-based Payment Award, Number of Shares Authorized</t>
  </si>
  <si>
    <t>Share-based Compensation Arrangement by Share-based Payment Award, Number of Shares Available for Grant</t>
  </si>
  <si>
    <t>Share-Based Payments (Schedule Of Information Regarding Share-Based Payments) (Details) (USD $)</t>
  </si>
  <si>
    <t>Share-based Compensation Arrangement by Share-based Payment Award [Line Items]</t>
  </si>
  <si>
    <t>Tax benefit on share-based compensation expense</t>
  </si>
  <si>
    <t>Share-based Compensation Arrangement by Share-based Payment Award, Options, Grants in Period, Weighted Average Grant Date Fair Value</t>
  </si>
  <si>
    <t>Share-based Compensation Arrangement by Share-based Payment Award, Options, Exercises in Period, Intrinsic Value</t>
  </si>
  <si>
    <t>Share-based Compensation Arrangement by Share-based Payment Award, Equity Instruments Other than Options, Vested in Period, Fair Value</t>
  </si>
  <si>
    <t>Stock Options [Member]</t>
  </si>
  <si>
    <t>Restricted Stock [Member]</t>
  </si>
  <si>
    <t>Content Arrangements [Member]</t>
  </si>
  <si>
    <t>Share-Based Payments (Schedule Of Unrecognized Compensation Cost And Weighted-Average Remaining Life) (Details) (USD $)</t>
  </si>
  <si>
    <t>Unrecognized Share-Based Payments Expense</t>
  </si>
  <si>
    <t>Weighted-Average Remaining Life</t>
  </si>
  <si>
    <t>1 year 9 months 6 days</t>
  </si>
  <si>
    <t>2 years 1 month 0 days</t>
  </si>
  <si>
    <t>0 years 9 months 0 days</t>
  </si>
  <si>
    <t>elated to 25,000 shares of restricted stock granted to Sony in connection with extending our existing content license agreement. The unrecognized expense associated with these vested shares is recognized over the agreement term.</t>
  </si>
  <si>
    <t>Share-Based Payments (Summary Of Stock Option Activity) (Details) (USD $)</t>
  </si>
  <si>
    <t>Share-based Compensation Arrangement by Share-based Payment Award, Options, Outstanding [Roll Forward]</t>
  </si>
  <si>
    <t>OUTSTANDING, Beginning of year, shares</t>
  </si>
  <si>
    <t>Granted, shares</t>
  </si>
  <si>
    <t>Exercised, shares</t>
  </si>
  <si>
    <t>Cancelled, expired or forfeited, shares</t>
  </si>
  <si>
    <t>OUTSTANDING, Ending balance, shares</t>
  </si>
  <si>
    <t>Share-based Compensation Arrangement by Share-based Payment Award, Options, Outstanding, Weighted Average Exercise Price [Roll Forward]</t>
  </si>
  <si>
    <t>OUTSTANDING, Beginning of year, weighted average exercise price</t>
  </si>
  <si>
    <t>Granted, weighted average exercise price</t>
  </si>
  <si>
    <t>Exercised, weighted average exercise price</t>
  </si>
  <si>
    <t>Cancelled, expired or forfeited, weighted average exercise price</t>
  </si>
  <si>
    <t>OUTSTANDING, Ending balance, weighted average exercise price</t>
  </si>
  <si>
    <t>Share-Based Payments (Schedule Of Information Regarding Stock Options Outstanding) (Details) (USD $)</t>
  </si>
  <si>
    <t>Options outstanding, Number</t>
  </si>
  <si>
    <t>Options outstanding, weighted average per share exercise price</t>
  </si>
  <si>
    <t>Options outstanding, aggregate intrinsic value</t>
  </si>
  <si>
    <t>Options outstanding, weighted average remaining contractual term (in years)</t>
  </si>
  <si>
    <t>7 years 3 months 22 days</t>
  </si>
  <si>
    <t>Options exercisable, Number</t>
  </si>
  <si>
    <t>Options exercisable, weighted average per share exercise price</t>
  </si>
  <si>
    <t>Options exercisable, aggregate intrinsic value</t>
  </si>
  <si>
    <t>Options exercisable, weighted average remaining contractual term (in years)</t>
  </si>
  <si>
    <t>6 years 9 months 14 days</t>
  </si>
  <si>
    <t>Share-Based Payments (Summary Of Restricted Stock Award Activity) (Details) (USD $)</t>
  </si>
  <si>
    <t>Share-based Compensation Arrangement by Share-based Payment Award, Equity Instruments Other than Options, Nonvested, Number of Shares [Roll Forward]</t>
  </si>
  <si>
    <t>NON-VESTED, Beginning of year, shares</t>
  </si>
  <si>
    <t>Granted (shares)</t>
  </si>
  <si>
    <t>Vested, shares</t>
  </si>
  <si>
    <t>Forfeited, shares</t>
  </si>
  <si>
    <t>NON-VESTED, end of period, shares</t>
  </si>
  <si>
    <t>Share-based Compensation Arrangement by Share-based Payment Award, Equity Instruments Other than Options, Nonvested, Weighted Average Grant Date Fair Value [Roll Forward]</t>
  </si>
  <si>
    <t>NON-VESTED, Beginning of year, weighted average grant date fair value</t>
  </si>
  <si>
    <t>Vested, weighted average grant date fair value</t>
  </si>
  <si>
    <t>Forfeited, weighted average grant date fair value</t>
  </si>
  <si>
    <t>NON-VESTED, end of period, weighted average grant date fair value</t>
  </si>
  <si>
    <t>Share-Based Payments (Schedule Of Information Related To Restricted Stock Granted As Part Of DVD Arrangements) (Details)</t>
  </si>
  <si>
    <t>Vested (shares)</t>
  </si>
  <si>
    <t>Unvested (shares)</t>
  </si>
  <si>
    <t>Sony [Member]</t>
  </si>
  <si>
    <t>Paramount [Member]</t>
  </si>
  <si>
    <t>Remaining Vesting Period</t>
  </si>
  <si>
    <t>0 years 0 months 1 day</t>
  </si>
  <si>
    <t>Vested on JanuaryÂ 1, 2015.</t>
  </si>
  <si>
    <t>Share-Based Payments (Rights to Receive Cash) (Details) (USD $)</t>
  </si>
  <si>
    <t>Share-Based Payments (Narrative) (Details) (USD $)</t>
  </si>
  <si>
    <t>Deferred Compensation Arrangement with Individual, Share-based Payments [Line Items]</t>
  </si>
  <si>
    <t>Employee Service Share-based Compensation, Nonvested Awards, Compensation Cost Not yet Recognized</t>
  </si>
  <si>
    <t>Fair value of original and replacement awards</t>
  </si>
  <si>
    <t>Replacement awards attributable to pre-combination services</t>
  </si>
  <si>
    <t>Expense recognized associated with the issuance of rights to receive cash</t>
  </si>
  <si>
    <t>Awards Granted To Employees And Executives [Member] | Restricted Stock [Member]</t>
  </si>
  <si>
    <t>Share-based payment award vesting period, years</t>
  </si>
  <si>
    <t>4 years</t>
  </si>
  <si>
    <t>Awards Granted To Non Employee Directors [Member] | Restricted Stock [Member]</t>
  </si>
  <si>
    <t>Performance-based Restricted Stock Awards Granted to Executives [Member]</t>
  </si>
  <si>
    <t>Percentage of restricted stock awards vests two years from the date of grant</t>
  </si>
  <si>
    <t>Percentage of the restricted stock award vests three years from the date of grant</t>
  </si>
  <si>
    <t>Performance-based Restricted Stock Awards Granted to Executives [Member] | Restricted Stock [Member]</t>
  </si>
  <si>
    <t>Restructuring (Amount Expected to be Incurred and Incurred to Date) (Details) (USD $)</t>
  </si>
  <si>
    <t>Restructuring Cost and Reserve [Line Items]</t>
  </si>
  <si>
    <t>Restructuring and Related Cost, Incurred Cost</t>
  </si>
  <si>
    <t>Cumulative as of end of period</t>
  </si>
  <si>
    <t>Redbox [Member] | Severance [Member]</t>
  </si>
  <si>
    <t>Coinstar [Member] | Severance [Member]</t>
  </si>
  <si>
    <t>Discontinued Operations [Member] | Severance [Member]</t>
  </si>
  <si>
    <t>Discontinued Operations [Member] | Other [Member]</t>
  </si>
  <si>
    <t>Restructuring (Schedule of Beginning and End Liability Balance and Expense by Type) (Details) (USD $)</t>
  </si>
  <si>
    <t>Severance Expense [Member]</t>
  </si>
  <si>
    <t>Restructuring Reserve [Roll Forward]</t>
  </si>
  <si>
    <t>Restructuring reserve, beginning balance</t>
  </si>
  <si>
    <t>Restructuring reserve, ending balance</t>
  </si>
  <si>
    <t>Severance Expense [Member] | Direct Operating Expense [Member]</t>
  </si>
  <si>
    <t>Severance Expense [Member] | General and administrative [Member]</t>
  </si>
  <si>
    <t>Severance Expense [Member] | Loss from discontinued operations, net of tax [Member]</t>
  </si>
  <si>
    <t>Other Expenses [Member]</t>
  </si>
  <si>
    <t>Other Expenses [Member] | Direct Operating Expense [Member]</t>
  </si>
  <si>
    <t>Other Expenses [Member] | General and administrative [Member]</t>
  </si>
  <si>
    <t>Other Expenses [Member] | Loss from discontinued operations, net of tax [Member]</t>
  </si>
  <si>
    <t>Income Taxes Disclosure - Income Taxes from Continuing Operations (Scheduling of Income from Continuing Operations Before Income Taxes) (Details) (USD $)</t>
  </si>
  <si>
    <t>Income (Loss) from Continuing Operations before Income Taxes, Domestic</t>
  </si>
  <si>
    <t>Income (Loss) from Continuing Operations before Income Taxes, Foreign</t>
  </si>
  <si>
    <t>Income Taxes Disclosure - Income Taxes from Continuing Operations (Schedule of Components of Income Tax Expense Benefit) (Details) (USD $)</t>
  </si>
  <si>
    <t>Current Federal Tax Expense (Benefit)</t>
  </si>
  <si>
    <t>Current State and Local Tax Expense (Benefit)</t>
  </si>
  <si>
    <t>Current Foreign Tax Expense (Benefit)</t>
  </si>
  <si>
    <t>Current Income Tax Expense (Benefit)</t>
  </si>
  <si>
    <t>Deferred Federal Income Tax Expense (Benefit)</t>
  </si>
  <si>
    <t>Deferred State and Local Income Tax Expense (Benefit)</t>
  </si>
  <si>
    <t>Deferred Foreign Income Tax Expense (Benefit)</t>
  </si>
  <si>
    <t>Deferred Income Tax Expense (Benefit)</t>
  </si>
  <si>
    <t>Income Tax Expense (Benefit)</t>
  </si>
  <si>
    <t>Income Taxes Disclosure - Income Taxes from Continuing Operations (Schedule of Effective Income Tax Rate Reconciliation) (Details) (USD $)</t>
  </si>
  <si>
    <t>Sep. 30, 2013</t>
  </si>
  <si>
    <t>Effective Income Tax Rate Reconciliation, at Federal Statutory Income Tax Rate, Percent</t>
  </si>
  <si>
    <t>Effective Income Tax Rate Reconciliation, State and Local Income Taxes, Percent</t>
  </si>
  <si>
    <t>Effective Income Tax Rate Reconciliation, Tax Credit, Percent</t>
  </si>
  <si>
    <t>Effective Income Tax Rate Reconciliation, Deduction, Qualified Production Activity, Percent</t>
  </si>
  <si>
    <t>Effective Income Tax Rate Reconciliation, Recognition of Outside Basis Difference, Percent</t>
  </si>
  <si>
    <t>Effective Income Tax Rate Reconciliation, ecoATM option payments, Percent</t>
  </si>
  <si>
    <t>Effective Income Tax Rate Reconciliation, Change in Deferred Tax Assets Valuation Allowance, Percent</t>
  </si>
  <si>
    <t>Effective Income Tax Rate Reconciliation, Acquisition of Business, Percent</t>
  </si>
  <si>
    <t>Effective Income Tax Rate Reconciliation, Other Adjustments, Percent</t>
  </si>
  <si>
    <t>Effective Income Tax Rate Reconciliation, Percent</t>
  </si>
  <si>
    <t>Effective Income Tax Rate Reconciliation, Recognition of Outside Basis Difference, Amount</t>
  </si>
  <si>
    <t>Effective Income Tax Rate Reconciliation, Acquisition of Business, Amount</t>
  </si>
  <si>
    <t>Effective Income Tax Rate Reconciliation, Deduction, Other, Amount</t>
  </si>
  <si>
    <t>Effective Income Tax Rate Reconciliation, Deduction, Other, Percent</t>
  </si>
  <si>
    <t>Undistributed Earnings of Foreign Subsidiaries</t>
  </si>
  <si>
    <t>Income Taxes Disclosure - Income Taxes from Continuing Operations (Schedule of Unrecognized Tax Benefits) (Details) (USD $)</t>
  </si>
  <si>
    <t>Jan. 01, 2014</t>
  </si>
  <si>
    <t>Jan. 01, 2013</t>
  </si>
  <si>
    <t>Jan. 01, 2012</t>
  </si>
  <si>
    <t>Unrecognized Tax Benefits, Increase Resulting from Current Period Tax Positions</t>
  </si>
  <si>
    <t>Unrecognized Tax Benefits, Increase Resulting from Prior Period Tax Positions</t>
  </si>
  <si>
    <t>Unrecognized Tax Benefits, Decrease Resulting from Prior Period Tax Positions</t>
  </si>
  <si>
    <t>Unrecognized Tax Benefits, Reduction Resulting from Lapse of Applicable Statute of Limitations</t>
  </si>
  <si>
    <t>Tax Adjustments, Settlements, and Unusual Provisions</t>
  </si>
  <si>
    <t>Unrecognized Tax Benefits, Income Tax Penalties and Interest Accrued</t>
  </si>
  <si>
    <t>Income Taxes Disclosure - Income Taxes from Continuing Operations (Schedule of Deferred Tax Assets And Liabilities) (Details) (USD $)</t>
  </si>
  <si>
    <t>Components of Deferred Tax Liabilities [Abstract]</t>
  </si>
  <si>
    <t>Deferred Tax Assets, Operating Loss Carryforwards</t>
  </si>
  <si>
    <t>Deferred Tax Assets, Capital Loss Carryforwards</t>
  </si>
  <si>
    <t>Deferred Tax Assets, Tax Credit Carryforwards</t>
  </si>
  <si>
    <t>Deferred Tax Assets Accrued Liabilities And Allowances</t>
  </si>
  <si>
    <t>Deferred Tax Assets, Tax Deferred Expense, Compensation and Benefits, Share-based Compensation Cost</t>
  </si>
  <si>
    <t>Deferred Tax Assets, Goodwill and Intangible Assets</t>
  </si>
  <si>
    <t>Deferred Tax Assets, Investment in Subsidiaries</t>
  </si>
  <si>
    <t>Deferred Tax Assets, Other</t>
  </si>
  <si>
    <t>Deferred Tax Assets, Gross</t>
  </si>
  <si>
    <t>Deferred Tax Assets, Valuation Allowance</t>
  </si>
  <si>
    <t>Deferred Tax Assets, Net of Valuation Allowance</t>
  </si>
  <si>
    <t>Deferred Tax Liabilities, Property, Plant and Equipment</t>
  </si>
  <si>
    <t>Deferred Tax Liabilities Product Costs</t>
  </si>
  <si>
    <t>Deferred Tax Liabilities Convertible Debt Interest Expense</t>
  </si>
  <si>
    <t>Deferred Tax Liabilities, Gross</t>
  </si>
  <si>
    <t>Deferred Tax Liabilities, Net</t>
  </si>
  <si>
    <t>Income Taxes Disclosure - Income Taxes from Continuing Operations (Schedule of Deferred Tax Assets Valuation Allowance) (Details) (USD $)</t>
  </si>
  <si>
    <t>Valuation Allowance, Deferred Tax Asset, Increase (Decrease), Amount</t>
  </si>
  <si>
    <t>Income Taxes Disclosure - Income Taxes from Continuing Operations (Schedule of Operating Loss Carry Forwards) (Details) (USD $)</t>
  </si>
  <si>
    <t>Operating Loss Carryforwards [Line Items]</t>
  </si>
  <si>
    <t>Internal Revenue Service (IRS) [Member]</t>
  </si>
  <si>
    <t>Operating Loss Carryforwards</t>
  </si>
  <si>
    <t>State and Local Jurisdiction [Member]</t>
  </si>
  <si>
    <t>Foreign Tax Authority [Member]</t>
  </si>
  <si>
    <t>Income Taxes Disclosure - Income Taxes from Continuing Operations (Schedule of Tax Credit Carry Forward) (Details) (USD $)</t>
  </si>
  <si>
    <t>Tax Credit Carryforward [Line Items]</t>
  </si>
  <si>
    <t>Deferred Tax Assets, Tax Credit Carryforwards, Other</t>
  </si>
  <si>
    <t>ILLINOIS</t>
  </si>
  <si>
    <t>CALIFORNIA</t>
  </si>
  <si>
    <t>Discontinued Operations (Narrative) (Details) (USD $)</t>
  </si>
  <si>
    <t>Income Statement, Balance Sheet and Additional Disclosures by Disposal Groups, Including Discontinued Operations [Line Items]</t>
  </si>
  <si>
    <t>Discontinued Operation, Income (Loss) from Discontinued Operation, before Income Tax</t>
  </si>
  <si>
    <t>Discontinued Operation, Tax Effect of Discontinued Operation</t>
  </si>
  <si>
    <t>Rubi, Crisp Market, Orango and Star Studio [Member]</t>
  </si>
  <si>
    <t>Disposal Group, Including Discontinued Operation, Revenue</t>
  </si>
  <si>
    <t>Rubi [Member]</t>
  </si>
  <si>
    <t>Orango [Member]</t>
  </si>
  <si>
    <t>Crisp Market [Member]</t>
  </si>
  <si>
    <t>Star Studio [Member]</t>
  </si>
  <si>
    <t>Corporate Assets [Member]</t>
  </si>
  <si>
    <t>Earnings Per Share (Details)</t>
  </si>
  <si>
    <t>Earnings Per Share Diluted [Line Items]</t>
  </si>
  <si>
    <t>Stock options and share-based awards [Member]</t>
  </si>
  <si>
    <t>Business Segments and Enterprise-Wide Information (Schedule Of Segment Performance) (Details) (USD $)</t>
  </si>
  <si>
    <t>Segment Reporting Information [Line Items]</t>
  </si>
  <si>
    <t>Corporate Unallocated [Member]</t>
  </si>
  <si>
    <t>Business Segments and Enterprise-Wide Information (Schedule Of Contributions By Major Customers) (Details)</t>
  </si>
  <si>
    <t>Wal-Mart Stores Inc. [Member]</t>
  </si>
  <si>
    <t>Revenue, Major Customer [Line Items]</t>
  </si>
  <si>
    <t>Percentage of revenue contributed by major customers</t>
  </si>
  <si>
    <t>Walgreen Co. [Member]</t>
  </si>
  <si>
    <t>The Kroger Company [Member]</t>
  </si>
  <si>
    <t>Business Segments and Enterprise-Wide Information (Schedule of Revenue and Long-Lived Assets by Geographic Location) (Details) (USD $)</t>
  </si>
  <si>
    <t>Revenues from External Customers and Long-Lived Assets [Line Items]</t>
  </si>
  <si>
    <t>Revenues</t>
  </si>
  <si>
    <t>Long-Lived Assets</t>
  </si>
  <si>
    <t>All Other Geographic Locations [Member]</t>
  </si>
  <si>
    <t>Retirement Plans Disclosure - Retirement Plans (Narrative) (Details) (USD $)</t>
  </si>
  <si>
    <t>Defined Contribution Plan, Cost Recognized</t>
  </si>
  <si>
    <t>Fair Value (Assets And Liabilities Measured At Fair Value) (Details) (USD $)</t>
  </si>
  <si>
    <t>Fair Value, Assets and Liabilities Measured on Recurring and Nonrecurring Basis [Line Items]</t>
  </si>
  <si>
    <t>Fair Value, Measurements, Recurring [Member] | Level 1 [Member]</t>
  </si>
  <si>
    <t>Fair Value, Measurements, Recurring [Member] | Level 2 [Member]</t>
  </si>
  <si>
    <t>Fair Value, Measurements, Recurring [Member] | Level 3 [Member]</t>
  </si>
  <si>
    <t>Fair Value (Narrative) (Details) (USD $)</t>
  </si>
  <si>
    <t>Jun. 09, 2011</t>
  </si>
  <si>
    <t>Fair Value Disclosure [Line Items]</t>
  </si>
  <si>
    <t>Proceeds from Collection of Notes Receivable</t>
  </si>
  <si>
    <t>Benefit from Release of Indemnification Related Reserve</t>
  </si>
  <si>
    <t>Market discount rate</t>
  </si>
  <si>
    <t>Convertible debt, fair value</t>
  </si>
  <si>
    <t>Estimated fair value of senior unsecured notes</t>
  </si>
  <si>
    <t>Trademarks [Member]</t>
  </si>
  <si>
    <t>Fair Value Of Trademarks</t>
  </si>
  <si>
    <t>Market Royalty Fee Rate</t>
  </si>
  <si>
    <t>Notes Receivable [Member]</t>
  </si>
  <si>
    <t>Money Transfer Business [Member]</t>
  </si>
  <si>
    <t>Cash Received From Sale Of Business</t>
  </si>
  <si>
    <t>Notes, Loans and Financing Receivable, Gross, Noncurrent</t>
  </si>
  <si>
    <t>Credit Facility Offered As Part Money Transfer Sale</t>
  </si>
  <si>
    <t>Asset Impairment Charges</t>
  </si>
  <si>
    <t>Commitments and Contingencies (Narrative) (Details) (USD $)</t>
  </si>
  <si>
    <t>sqft</t>
  </si>
  <si>
    <t>Mar. 31, 2015</t>
  </si>
  <si>
    <t>Long-term Purchase Commitment [Line Items]</t>
  </si>
  <si>
    <t>Purchase commitments</t>
  </si>
  <si>
    <t>Purchases, Margin Reduction of Commitment Amount</t>
  </si>
  <si>
    <t>Loss Contingency Accrual, Period Increase (Decrease)</t>
  </si>
  <si>
    <t>Operating Leases, Area</t>
  </si>
  <si>
    <t>Standby Letters of Credit [Member]</t>
  </si>
  <si>
    <t>Number of irrevocable standby letters of credit</t>
  </si>
  <si>
    <t>Maximum capacity to guarantee under existing letters of credit</t>
  </si>
  <si>
    <t>Irrevocable standby letters of credit, amount outstanding</t>
  </si>
  <si>
    <t>Manufacturing and Service Agreement as Part of Asset Acquisition [Member]</t>
  </si>
  <si>
    <t>Purchase obligation, term</t>
  </si>
  <si>
    <t>Minimum margin to be paid</t>
  </si>
  <si>
    <t>Operating Lease [Member]</t>
  </si>
  <si>
    <t>Lease Extension Period</t>
  </si>
  <si>
    <t>Operating Leases, Rent Expense</t>
  </si>
  <si>
    <t>Scenario, Forecast [Member] | Paramount [Member]</t>
  </si>
  <si>
    <t>Commitments and Contingencies Disclosure - Commitments and Contingencies (Schedule of Capital Leased Assets) (Details) (USD $)</t>
  </si>
  <si>
    <t>Capital Leased Assets, Gross</t>
  </si>
  <si>
    <t>Capital Leases, Lessee Balance Sheet, Assets by Major Class, Accumulated Depreciation</t>
  </si>
  <si>
    <t>Capital Leases, Balance Sheet, Assets by Major Class, Net</t>
  </si>
  <si>
    <t>Commitments and Contingencies Disclosure - Commitments and Contingencies (Schedule of Minimum Lease Obligations) (Details) (USD $)</t>
  </si>
  <si>
    <t>Capital Leases, Future Minimum Payments Due, Next Twelve Months</t>
  </si>
  <si>
    <t>Operating Leases, Future Minimum Payments Due, Next Twelve Months</t>
  </si>
  <si>
    <t>Capital Leases, Future Minimum Payments Due in Two Years</t>
  </si>
  <si>
    <t>Operating Leases, Future Minimum Payments, Due in Two Years</t>
  </si>
  <si>
    <t>Capital Leases, Future Minimum Payments Due in Three Years</t>
  </si>
  <si>
    <t>Operating Leases, Future Minimum Payments, Due in Three Years</t>
  </si>
  <si>
    <t>Capital Leases, Future Minimum Payments Due in Four Years</t>
  </si>
  <si>
    <t>Operating Leases, Future Minimum Payments, Due in Four Years</t>
  </si>
  <si>
    <t>Capital Leases, Future Minimum Payments Due in Five Years</t>
  </si>
  <si>
    <t>Operating Leases, Future Minimum Payments, Due in Five Years</t>
  </si>
  <si>
    <t>Capital Leases, Future Minimum Payments Due Thereafter</t>
  </si>
  <si>
    <t>Operating Leases, Future Minimum Payments, Due Thereafter</t>
  </si>
  <si>
    <t>Capital Leases, Future Minimum Payments Due</t>
  </si>
  <si>
    <t>Operating Leases, Future Minimum Payments Due</t>
  </si>
  <si>
    <t>Capital Leases, Future Minimum Payments, Interest Included in Payments</t>
  </si>
  <si>
    <t>Capital Leases, Future Minimum Payments, Present Value of Net Minimum Payments</t>
  </si>
  <si>
    <t>Commitments and Contingencies Disclosure - Commitments and Contingencies (Details) (USD $)</t>
  </si>
  <si>
    <t>Other Commitments [Line Items]</t>
  </si>
  <si>
    <t>Lionsgate [Member]</t>
  </si>
  <si>
    <t>Universal [Member]</t>
  </si>
  <si>
    <t>Fox [Member]</t>
  </si>
  <si>
    <t>Warner [Member]</t>
  </si>
  <si>
    <t>Commitments and Contingencies Disclosure - Commitments and Contingencies (Revenue Share Commitments) (Details) (Redbox [Member], USD $)</t>
  </si>
  <si>
    <t>Revenue Share Commitments [Line Items]</t>
  </si>
  <si>
    <t>Guarantor Subsidiaries (Condensed Consolidating Balance Sheets) (Details) (USD $)</t>
  </si>
  <si>
    <t>Reportable Legal Entities | Outerwall Inc.</t>
  </si>
  <si>
    <t>Reportable Legal Entities | Combined Guarantor Subsidiaries</t>
  </si>
  <si>
    <t>Reportable Legal Entities | Combined Non-Guarantor Subsidiaries</t>
  </si>
  <si>
    <t>Guarantor Subsidiaries (Condensed Consolidating Statements of Comprehensive Income) (Details) (USD $)</t>
  </si>
  <si>
    <t>Condensed Financial Statements, Captions [Line Items]</t>
  </si>
  <si>
    <t>Guarantor Subsidiaries (Condensed Consolidating Statements of Cash Flows) (Details) (USD $)</t>
  </si>
  <si>
    <t>NCR Asset Acquisition [Member]</t>
  </si>
  <si>
    <t>NCR Asset Acquisition [Member] | Reportable Legal Entities | Outerwall Inc.</t>
  </si>
  <si>
    <t>NCR Asset Acquisition [Member] | Reportable Legal Entities | Combined Guarantor Subsidiaries</t>
  </si>
  <si>
    <t>NCR Asset Acquisition [Member] | Reportable Legal Entities | Combined Non-Guarantor Subsidiaries</t>
  </si>
  <si>
    <t>NCR Asset Acquisition [Member] | Eliminations and Consolidation Reclassifications</t>
  </si>
  <si>
    <t>Subsequent Events (Details) (USD $)</t>
  </si>
  <si>
    <t>Jan. 23, 2015</t>
  </si>
  <si>
    <t>Subsequent Event [Line Items]</t>
  </si>
  <si>
    <t>Long-term Purchase Commitment, Amount</t>
  </si>
  <si>
    <t>Stock Repurchase Program, Remaining Authorized Repurchase Amount</t>
  </si>
  <si>
    <t>Subsequent Event [Member]</t>
  </si>
  <si>
    <t>Disposal Group, Not Discontinued Operation, Loss (Gain) on Write-down</t>
  </si>
  <si>
    <t>Common Stock, Dividends, Per Share, Declared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</si>
</sst>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rgb="FF000000"/>
      <name val="Times New Roman"/>
      <family val="1"/>
    </font>
    <font>
      <sz val="10"/>
      <color theme="1"/>
      <name val="Inherit"/>
    </font>
    <font>
      <i/>
      <sz val="10"/>
      <color theme="1"/>
      <name val="Inherit"/>
    </font>
    <font>
      <sz val="8"/>
      <color theme="1"/>
      <name val="Inherit"/>
    </font>
    <font>
      <b/>
      <sz val="8"/>
      <color theme="1"/>
      <name val="Inherit"/>
    </font>
    <font>
      <sz val="7"/>
      <color theme="1"/>
      <name val="Inherit"/>
    </font>
    <font>
      <u/>
      <sz val="10"/>
      <color theme="1"/>
      <name val="Inherit"/>
    </font>
    <font>
      <b/>
      <sz val="9"/>
      <color theme="1"/>
      <name val="Inherit"/>
    </font>
    <font>
      <sz val="9"/>
      <color theme="1"/>
      <name val="Inherit"/>
    </font>
    <font>
      <b/>
      <sz val="10"/>
      <color theme="1"/>
      <name val="Times New Roman"/>
      <family val="1"/>
    </font>
    <font>
      <b/>
      <i/>
      <sz val="7"/>
      <color rgb="FF000000"/>
      <name val="Times New Roman"/>
      <family val="1"/>
    </font>
    <font>
      <sz val="6"/>
      <color theme="1"/>
      <name val="Inherit"/>
    </font>
    <font>
      <b/>
      <i/>
      <sz val="10"/>
      <color theme="1"/>
      <name val="Inherit"/>
    </font>
    <font>
      <b/>
      <sz val="7"/>
      <color theme="1"/>
      <name val="Inherit"/>
    </font>
    <font>
      <sz val="5"/>
      <color theme="1"/>
      <name val="Inherit"/>
    </font>
    <font>
      <i/>
      <sz val="7"/>
      <color theme="1"/>
      <name val="Inherit"/>
    </font>
    <font>
      <b/>
      <sz val="9"/>
      <color theme="1"/>
      <name val="Times New Roman"/>
      <family val="1"/>
    </font>
    <font>
      <b/>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11" xfId="0" applyFont="1" applyFill="1" applyBorder="1" applyAlignment="1">
      <alignment wrapText="1"/>
    </xf>
    <xf numFmtId="0" fontId="22" fillId="0" borderId="0" xfId="0" applyFont="1" applyAlignment="1">
      <alignment horizontal="left" wrapText="1"/>
    </xf>
    <xf numFmtId="0" fontId="19" fillId="0" borderId="0" xfId="0" applyFont="1" applyAlignment="1">
      <alignment wrapText="1"/>
    </xf>
    <xf numFmtId="0" fontId="20" fillId="0" borderId="10" xfId="0" applyFont="1" applyBorder="1" applyAlignment="1">
      <alignment horizontal="center" wrapText="1"/>
    </xf>
    <xf numFmtId="0" fontId="22" fillId="33" borderId="0" xfId="0" applyFont="1" applyFill="1" applyAlignment="1">
      <alignment horizontal="left"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2" fillId="33" borderId="0" xfId="0" applyFont="1" applyFill="1" applyAlignment="1">
      <alignment wrapText="1"/>
    </xf>
    <xf numFmtId="0" fontId="22" fillId="0" borderId="0" xfId="0" applyFont="1" applyAlignment="1">
      <alignment horizontal="left" wrapText="1"/>
    </xf>
    <xf numFmtId="3" fontId="22" fillId="0" borderId="0" xfId="0" applyNumberFormat="1" applyFont="1" applyAlignment="1">
      <alignment horizontal="right" wrapText="1"/>
    </xf>
    <xf numFmtId="0" fontId="22" fillId="0" borderId="0" xfId="0" applyFont="1" applyAlignment="1">
      <alignment wrapText="1"/>
    </xf>
    <xf numFmtId="3" fontId="22" fillId="33" borderId="0" xfId="0" applyNumberFormat="1" applyFont="1" applyFill="1" applyAlignment="1">
      <alignment horizontal="righ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3" fontId="22"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left" vertical="top" wrapText="1" indent="2"/>
    </xf>
    <xf numFmtId="0" fontId="22" fillId="0" borderId="0" xfId="0" applyFont="1" applyAlignment="1">
      <alignment vertical="top" wrapText="1"/>
    </xf>
    <xf numFmtId="0" fontId="24" fillId="0" borderId="0" xfId="0" applyFont="1" applyAlignment="1">
      <alignment horizontal="left" wrapText="1"/>
    </xf>
    <xf numFmtId="0" fontId="25" fillId="0" borderId="10" xfId="0" applyFont="1" applyBorder="1" applyAlignment="1">
      <alignment horizontal="center" wrapText="1"/>
    </xf>
    <xf numFmtId="0" fontId="22" fillId="33" borderId="0" xfId="0" applyFont="1" applyFill="1" applyAlignment="1">
      <alignment horizontal="left" vertical="top" wrapText="1"/>
    </xf>
    <xf numFmtId="0" fontId="22" fillId="33" borderId="11" xfId="0" applyFont="1" applyFill="1" applyBorder="1" applyAlignment="1">
      <alignment horizontal="center" wrapText="1"/>
    </xf>
    <xf numFmtId="0" fontId="22" fillId="0" borderId="0" xfId="0" applyFont="1" applyAlignment="1">
      <alignment horizontal="left" vertical="top" wrapText="1"/>
    </xf>
    <xf numFmtId="0" fontId="22" fillId="0" borderId="0" xfId="0" applyFont="1" applyAlignment="1">
      <alignment horizontal="center" wrapText="1"/>
    </xf>
    <xf numFmtId="0" fontId="22" fillId="33" borderId="0" xfId="0" applyFont="1" applyFill="1" applyAlignment="1">
      <alignment horizontal="center" wrapText="1"/>
    </xf>
    <xf numFmtId="0" fontId="27" fillId="0" borderId="0" xfId="0" applyFont="1" applyAlignment="1">
      <alignment vertical="top" wrapText="1"/>
    </xf>
    <xf numFmtId="0" fontId="25" fillId="0" borderId="0" xfId="0" applyFont="1" applyAlignment="1">
      <alignment horizontal="left" wrapText="1"/>
    </xf>
    <xf numFmtId="0" fontId="28" fillId="0" borderId="0" xfId="0" applyFont="1" applyAlignment="1">
      <alignment horizontal="left" wrapText="1"/>
    </xf>
    <xf numFmtId="0" fontId="29" fillId="0" borderId="0" xfId="0" applyFont="1" applyAlignment="1">
      <alignment horizontal="left"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28" fillId="33" borderId="0" xfId="0" applyFont="1" applyFill="1" applyAlignment="1">
      <alignment horizontal="left" wrapText="1"/>
    </xf>
    <xf numFmtId="0" fontId="29" fillId="0" borderId="0" xfId="0" applyFont="1" applyAlignment="1">
      <alignment horizontal="right" wrapText="1"/>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9" fillId="0" borderId="0" xfId="0" applyFont="1" applyAlignment="1">
      <alignment horizontal="left" wrapText="1"/>
    </xf>
    <xf numFmtId="0" fontId="29" fillId="0" borderId="11" xfId="0" applyFont="1" applyBorder="1" applyAlignment="1">
      <alignment horizontal="left" wrapText="1"/>
    </xf>
    <xf numFmtId="0" fontId="29" fillId="33" borderId="0" xfId="0" applyFont="1" applyFill="1" applyAlignment="1">
      <alignment horizontal="left" wrapText="1"/>
    </xf>
    <xf numFmtId="0" fontId="29" fillId="33" borderId="0" xfId="0" applyFont="1" applyFill="1" applyAlignment="1">
      <alignment horizontal="right" wrapText="1"/>
    </xf>
    <xf numFmtId="3" fontId="29" fillId="33" borderId="0" xfId="0" applyNumberFormat="1" applyFont="1" applyFill="1" applyAlignment="1">
      <alignment horizontal="right" wrapText="1"/>
    </xf>
    <xf numFmtId="3" fontId="29" fillId="0" borderId="0" xfId="0" applyNumberFormat="1" applyFont="1" applyAlignment="1">
      <alignment horizontal="right" wrapText="1"/>
    </xf>
    <xf numFmtId="0" fontId="22" fillId="0" borderId="0" xfId="0" applyFont="1" applyAlignment="1">
      <alignment horizontal="left" vertical="top" wrapText="1" indent="8"/>
    </xf>
    <xf numFmtId="0" fontId="25" fillId="0" borderId="0" xfId="0" applyFont="1" applyAlignment="1">
      <alignment horizontal="center" wrapText="1"/>
    </xf>
    <xf numFmtId="0" fontId="22" fillId="33" borderId="0" xfId="0" applyFont="1" applyFill="1" applyAlignment="1">
      <alignment horizontal="right" wrapText="1"/>
    </xf>
    <xf numFmtId="0" fontId="22" fillId="33" borderId="10" xfId="0" applyFont="1" applyFill="1" applyBorder="1" applyAlignment="1">
      <alignment horizontal="left" wrapText="1"/>
    </xf>
    <xf numFmtId="0" fontId="22" fillId="0" borderId="0" xfId="0" applyFont="1" applyAlignment="1">
      <alignment horizontal="left" wrapText="1" indent="3"/>
    </xf>
    <xf numFmtId="0" fontId="25" fillId="0" borderId="10" xfId="0" applyFont="1" applyBorder="1" applyAlignment="1">
      <alignment horizontal="center" wrapText="1"/>
    </xf>
    <xf numFmtId="0" fontId="25" fillId="0" borderId="13" xfId="0" applyFont="1" applyBorder="1" applyAlignment="1">
      <alignment horizontal="center" wrapText="1"/>
    </xf>
    <xf numFmtId="0" fontId="22" fillId="33" borderId="11" xfId="0" applyFont="1" applyFill="1" applyBorder="1" applyAlignment="1">
      <alignment horizontal="left" wrapText="1"/>
    </xf>
    <xf numFmtId="0" fontId="22" fillId="33" borderId="10" xfId="0" applyFont="1" applyFill="1" applyBorder="1" applyAlignment="1">
      <alignment horizontal="right" wrapText="1"/>
    </xf>
    <xf numFmtId="0" fontId="22" fillId="0" borderId="0" xfId="0" applyFont="1" applyAlignment="1">
      <alignment horizontal="left" wrapText="1" indent="3"/>
    </xf>
    <xf numFmtId="0" fontId="22" fillId="0" borderId="11" xfId="0" applyFont="1" applyBorder="1" applyAlignment="1">
      <alignment horizontal="left" wrapText="1"/>
    </xf>
    <xf numFmtId="0" fontId="22" fillId="0" borderId="12" xfId="0" applyFont="1" applyBorder="1" applyAlignment="1">
      <alignment horizontal="left" wrapText="1"/>
    </xf>
    <xf numFmtId="0" fontId="22" fillId="33" borderId="11" xfId="0" applyFont="1" applyFill="1" applyBorder="1" applyAlignment="1">
      <alignment horizontal="left" wrapText="1"/>
    </xf>
    <xf numFmtId="0" fontId="25" fillId="0" borderId="0" xfId="0" applyFont="1" applyAlignment="1">
      <alignment horizontal="left" wrapText="1"/>
    </xf>
    <xf numFmtId="0" fontId="22" fillId="33" borderId="0" xfId="0" applyFont="1" applyFill="1" applyBorder="1" applyAlignment="1">
      <alignment horizontal="left" wrapText="1"/>
    </xf>
    <xf numFmtId="0" fontId="22" fillId="33" borderId="0" xfId="0" applyFont="1" applyFill="1" applyAlignment="1">
      <alignment horizontal="left" vertical="top" wrapText="1" indent="3"/>
    </xf>
    <xf numFmtId="0" fontId="22" fillId="33" borderId="0" xfId="0" applyFont="1" applyFill="1" applyAlignment="1">
      <alignment horizontal="left" vertical="top" wrapText="1"/>
    </xf>
    <xf numFmtId="0" fontId="22" fillId="0" borderId="0" xfId="0" applyFont="1" applyAlignment="1">
      <alignment horizontal="left" vertical="top" wrapText="1"/>
    </xf>
    <xf numFmtId="3" fontId="22" fillId="0" borderId="10" xfId="0" applyNumberFormat="1" applyFont="1" applyBorder="1" applyAlignment="1">
      <alignment horizontal="right" wrapText="1"/>
    </xf>
    <xf numFmtId="0" fontId="22" fillId="0" borderId="10" xfId="0" applyFont="1" applyBorder="1" applyAlignment="1">
      <alignment wrapText="1"/>
    </xf>
    <xf numFmtId="0" fontId="22" fillId="33" borderId="0" xfId="0" applyFont="1" applyFill="1" applyAlignment="1">
      <alignment horizontal="left" vertical="top" wrapText="1" indent="3"/>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wrapText="1"/>
    </xf>
    <xf numFmtId="0" fontId="22" fillId="0" borderId="0" xfId="0" applyFont="1" applyAlignment="1">
      <alignment horizontal="right" wrapText="1"/>
    </xf>
    <xf numFmtId="0" fontId="22" fillId="0" borderId="10" xfId="0" applyFont="1" applyBorder="1" applyAlignment="1">
      <alignment horizontal="left" wrapText="1"/>
    </xf>
    <xf numFmtId="0" fontId="22" fillId="33" borderId="0" xfId="0" applyFont="1" applyFill="1" applyAlignment="1">
      <alignment horizontal="left" wrapText="1" indent="3"/>
    </xf>
    <xf numFmtId="0" fontId="22" fillId="0" borderId="11" xfId="0" applyFont="1" applyBorder="1" applyAlignment="1">
      <alignment horizontal="center" wrapText="1"/>
    </xf>
    <xf numFmtId="0" fontId="22" fillId="0" borderId="0" xfId="0" applyFont="1" applyBorder="1" applyAlignment="1">
      <alignment horizontal="center" wrapText="1"/>
    </xf>
    <xf numFmtId="0" fontId="22" fillId="33" borderId="0" xfId="0" applyFont="1" applyFill="1" applyAlignment="1">
      <alignment horizontal="center" wrapText="1"/>
    </xf>
    <xf numFmtId="0" fontId="22" fillId="0" borderId="10" xfId="0" applyFont="1" applyBorder="1" applyAlignment="1">
      <alignment horizontal="right" wrapText="1"/>
    </xf>
    <xf numFmtId="0" fontId="22" fillId="33" borderId="0" xfId="0" applyFont="1" applyFill="1" applyAlignment="1">
      <alignment horizontal="left" wrapText="1" indent="3"/>
    </xf>
    <xf numFmtId="0" fontId="22" fillId="0" borderId="0" xfId="0" applyFont="1" applyAlignment="1">
      <alignment horizontal="center" wrapText="1"/>
    </xf>
    <xf numFmtId="0" fontId="22" fillId="0" borderId="0" xfId="0" applyFont="1" applyAlignment="1">
      <alignment horizontal="right" wrapText="1"/>
    </xf>
    <xf numFmtId="0" fontId="22" fillId="33" borderId="0" xfId="0" applyFont="1" applyFill="1" applyAlignment="1">
      <alignment horizontal="right" wrapText="1"/>
    </xf>
    <xf numFmtId="0" fontId="25" fillId="0" borderId="0" xfId="0" applyFont="1" applyAlignment="1">
      <alignment horizontal="center" wrapText="1"/>
    </xf>
    <xf numFmtId="0" fontId="22" fillId="0" borderId="11" xfId="0" applyFont="1" applyBorder="1" applyAlignment="1">
      <alignment wrapText="1"/>
    </xf>
    <xf numFmtId="0" fontId="22" fillId="33" borderId="11" xfId="0" applyFont="1" applyFill="1" applyBorder="1" applyAlignment="1">
      <alignment horizontal="right" wrapText="1"/>
    </xf>
    <xf numFmtId="0" fontId="22" fillId="0" borderId="11" xfId="0" applyFont="1" applyBorder="1" applyAlignment="1">
      <alignment horizontal="right" wrapText="1"/>
    </xf>
    <xf numFmtId="0" fontId="22" fillId="0" borderId="0" xfId="0" applyFont="1" applyAlignment="1">
      <alignment horizontal="left" wrapText="1" indent="5"/>
    </xf>
    <xf numFmtId="0" fontId="22" fillId="0" borderId="12" xfId="0" applyFont="1" applyBorder="1" applyAlignment="1">
      <alignment horizontal="right"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20" fillId="0" borderId="13" xfId="0" applyFont="1" applyBorder="1" applyAlignment="1">
      <alignment horizontal="center" wrapText="1"/>
    </xf>
    <xf numFmtId="0" fontId="30" fillId="0" borderId="0" xfId="0" applyFont="1" applyAlignment="1">
      <alignment wrapText="1"/>
    </xf>
    <xf numFmtId="0" fontId="26" fillId="0" borderId="0" xfId="0" applyFont="1" applyAlignment="1">
      <alignment wrapText="1"/>
    </xf>
    <xf numFmtId="0" fontId="33" fillId="0" borderId="0" xfId="0" applyFont="1" applyAlignment="1">
      <alignment wrapText="1"/>
    </xf>
    <xf numFmtId="0" fontId="34" fillId="0" borderId="0" xfId="0" applyFont="1" applyAlignment="1">
      <alignment horizontal="left" wrapText="1"/>
    </xf>
    <xf numFmtId="0" fontId="34" fillId="33" borderId="0" xfId="0" applyFont="1" applyFill="1" applyAlignment="1">
      <alignment horizontal="left" wrapText="1"/>
    </xf>
    <xf numFmtId="0" fontId="26" fillId="0" borderId="0" xfId="0" applyFont="1" applyAlignment="1">
      <alignment horizontal="left" wrapText="1"/>
    </xf>
    <xf numFmtId="0" fontId="26" fillId="33" borderId="0" xfId="0" applyFont="1" applyFill="1" applyAlignment="1">
      <alignment horizontal="left" wrapText="1"/>
    </xf>
    <xf numFmtId="0" fontId="34" fillId="0" borderId="10" xfId="0" applyFont="1" applyBorder="1" applyAlignment="1">
      <alignment horizontal="center" wrapText="1"/>
    </xf>
    <xf numFmtId="0" fontId="34" fillId="0" borderId="0" xfId="0" applyFont="1" applyAlignment="1">
      <alignment horizontal="center" wrapText="1"/>
    </xf>
    <xf numFmtId="0" fontId="34" fillId="0" borderId="13" xfId="0" applyFont="1" applyBorder="1" applyAlignment="1">
      <alignment horizontal="center" wrapText="1"/>
    </xf>
    <xf numFmtId="0" fontId="34" fillId="0" borderId="11" xfId="0" applyFont="1" applyBorder="1" applyAlignment="1">
      <alignment horizontal="center" wrapText="1"/>
    </xf>
    <xf numFmtId="0" fontId="26" fillId="0" borderId="0" xfId="0" applyFont="1" applyAlignment="1">
      <alignment horizontal="left" wrapText="1"/>
    </xf>
    <xf numFmtId="3" fontId="26" fillId="0" borderId="0" xfId="0" applyNumberFormat="1" applyFont="1" applyAlignment="1">
      <alignment horizontal="righ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6" fillId="33" borderId="0" xfId="0" applyFont="1" applyFill="1" applyAlignment="1">
      <alignment wrapText="1"/>
    </xf>
    <xf numFmtId="3" fontId="26" fillId="0" borderId="11" xfId="0" applyNumberFormat="1" applyFont="1" applyBorder="1" applyAlignment="1">
      <alignment horizontal="right" wrapText="1"/>
    </xf>
    <xf numFmtId="3" fontId="26" fillId="0" borderId="0" xfId="0" applyNumberFormat="1" applyFont="1" applyBorder="1" applyAlignment="1">
      <alignment horizontal="right" wrapText="1"/>
    </xf>
    <xf numFmtId="0" fontId="22" fillId="0" borderId="0" xfId="0" applyFont="1" applyBorder="1" applyAlignment="1">
      <alignment wrapText="1"/>
    </xf>
    <xf numFmtId="0" fontId="26" fillId="0" borderId="11" xfId="0" applyFont="1" applyBorder="1" applyAlignment="1">
      <alignment horizontal="left" wrapText="1"/>
    </xf>
    <xf numFmtId="0" fontId="26" fillId="0" borderId="0" xfId="0" applyFont="1" applyBorder="1" applyAlignment="1">
      <alignment horizontal="left" wrapText="1"/>
    </xf>
    <xf numFmtId="0" fontId="26" fillId="0" borderId="12" xfId="0" applyFont="1" applyBorder="1" applyAlignment="1">
      <alignment horizontal="left" wrapText="1"/>
    </xf>
    <xf numFmtId="3" fontId="26" fillId="0" borderId="12" xfId="0" applyNumberFormat="1" applyFont="1" applyBorder="1" applyAlignment="1">
      <alignment horizontal="right" wrapText="1"/>
    </xf>
    <xf numFmtId="0" fontId="22" fillId="33" borderId="15" xfId="0" applyFont="1" applyFill="1" applyBorder="1" applyAlignment="1">
      <alignment wrapText="1"/>
    </xf>
    <xf numFmtId="0" fontId="26" fillId="0" borderId="0" xfId="0" applyFont="1" applyAlignment="1">
      <alignment horizontal="right" wrapText="1"/>
    </xf>
    <xf numFmtId="0" fontId="26" fillId="0" borderId="11" xfId="0" applyFont="1" applyBorder="1" applyAlignment="1">
      <alignment horizontal="right" wrapText="1"/>
    </xf>
    <xf numFmtId="0" fontId="26" fillId="0" borderId="0" xfId="0" applyFont="1" applyBorder="1" applyAlignment="1">
      <alignment horizontal="right" wrapText="1"/>
    </xf>
    <xf numFmtId="0" fontId="26" fillId="0" borderId="12" xfId="0" applyFont="1" applyBorder="1" applyAlignment="1">
      <alignment horizontal="right" wrapText="1"/>
    </xf>
    <xf numFmtId="0" fontId="29" fillId="0" borderId="0" xfId="0" applyFont="1" applyBorder="1" applyAlignment="1">
      <alignment horizontal="left" wrapText="1"/>
    </xf>
    <xf numFmtId="3" fontId="29" fillId="0" borderId="11" xfId="0" applyNumberFormat="1" applyFont="1" applyBorder="1" applyAlignment="1">
      <alignment horizontal="right" wrapText="1"/>
    </xf>
    <xf numFmtId="3" fontId="29" fillId="0" borderId="0" xfId="0" applyNumberFormat="1" applyFont="1" applyBorder="1" applyAlignment="1">
      <alignment horizontal="right" wrapText="1"/>
    </xf>
    <xf numFmtId="0" fontId="29" fillId="0" borderId="0" xfId="0" applyFont="1" applyAlignment="1">
      <alignment horizontal="left" wrapText="1" indent="1"/>
    </xf>
    <xf numFmtId="0" fontId="29" fillId="33" borderId="0" xfId="0" applyFont="1" applyFill="1" applyAlignment="1">
      <alignment horizontal="left" wrapText="1" indent="1"/>
    </xf>
    <xf numFmtId="0" fontId="29" fillId="0" borderId="0" xfId="0" applyFont="1" applyAlignment="1">
      <alignment horizontal="right" wrapText="1"/>
    </xf>
    <xf numFmtId="0" fontId="29" fillId="0" borderId="10" xfId="0" applyFont="1" applyBorder="1" applyAlignment="1">
      <alignment horizontal="right" wrapText="1"/>
    </xf>
    <xf numFmtId="0" fontId="29" fillId="0" borderId="10" xfId="0" applyFont="1" applyBorder="1" applyAlignment="1">
      <alignment horizontal="left" wrapText="1"/>
    </xf>
    <xf numFmtId="3" fontId="29" fillId="33" borderId="11" xfId="0" applyNumberFormat="1" applyFont="1" applyFill="1" applyBorder="1" applyAlignment="1">
      <alignment horizontal="right" wrapText="1"/>
    </xf>
    <xf numFmtId="3" fontId="29" fillId="33" borderId="10" xfId="0" applyNumberFormat="1" applyFont="1" applyFill="1" applyBorder="1" applyAlignment="1">
      <alignment horizontal="right" wrapText="1"/>
    </xf>
    <xf numFmtId="0" fontId="29" fillId="33" borderId="10" xfId="0" applyFont="1" applyFill="1" applyBorder="1" applyAlignment="1">
      <alignment horizontal="right" wrapText="1"/>
    </xf>
    <xf numFmtId="0" fontId="29" fillId="0" borderId="12" xfId="0" applyFont="1" applyBorder="1" applyAlignment="1">
      <alignment horizontal="left" wrapText="1"/>
    </xf>
    <xf numFmtId="3" fontId="29" fillId="0" borderId="12" xfId="0" applyNumberFormat="1" applyFont="1" applyBorder="1" applyAlignment="1">
      <alignment horizontal="right" wrapText="1"/>
    </xf>
    <xf numFmtId="0" fontId="29" fillId="33" borderId="11" xfId="0" applyFont="1" applyFill="1" applyBorder="1" applyAlignment="1">
      <alignment horizontal="left" wrapText="1"/>
    </xf>
    <xf numFmtId="0" fontId="22" fillId="33" borderId="11" xfId="0" applyFont="1" applyFill="1" applyBorder="1" applyAlignment="1">
      <alignment horizontal="left" vertical="top" wrapText="1"/>
    </xf>
    <xf numFmtId="0" fontId="22" fillId="33" borderId="0" xfId="0" applyFont="1" applyFill="1" applyBorder="1" applyAlignment="1">
      <alignment horizontal="left" vertical="top" wrapText="1"/>
    </xf>
    <xf numFmtId="3" fontId="22" fillId="33" borderId="11" xfId="0" applyNumberFormat="1" applyFont="1" applyFill="1" applyBorder="1" applyAlignment="1">
      <alignment horizontal="right" vertical="top" wrapText="1"/>
    </xf>
    <xf numFmtId="3" fontId="22" fillId="33" borderId="0" xfId="0" applyNumberFormat="1" applyFont="1" applyFill="1" applyBorder="1" applyAlignment="1">
      <alignment horizontal="right" vertical="top" wrapText="1"/>
    </xf>
    <xf numFmtId="3" fontId="22" fillId="0" borderId="0" xfId="0" applyNumberFormat="1" applyFont="1" applyAlignment="1">
      <alignment horizontal="right" vertical="top" wrapText="1"/>
    </xf>
    <xf numFmtId="3" fontId="22" fillId="0" borderId="10" xfId="0" applyNumberFormat="1" applyFont="1" applyBorder="1" applyAlignment="1">
      <alignment horizontal="right" vertical="top" wrapText="1"/>
    </xf>
    <xf numFmtId="0" fontId="35" fillId="0" borderId="0" xfId="0" applyFont="1" applyAlignment="1">
      <alignment wrapText="1"/>
    </xf>
    <xf numFmtId="0" fontId="22" fillId="0" borderId="0" xfId="0" applyFont="1" applyAlignment="1">
      <alignment horizontal="left" vertical="top" wrapText="1" indent="2"/>
    </xf>
    <xf numFmtId="0" fontId="22" fillId="33" borderId="0" xfId="0" applyFont="1" applyFill="1" applyAlignment="1">
      <alignment horizontal="left" vertical="top" wrapText="1" indent="2"/>
    </xf>
    <xf numFmtId="3" fontId="22" fillId="0" borderId="0" xfId="0" applyNumberFormat="1" applyFont="1" applyBorder="1" applyAlignment="1">
      <alignment horizontal="right" wrapText="1"/>
    </xf>
    <xf numFmtId="15" fontId="25" fillId="0" borderId="10" xfId="0" applyNumberFormat="1" applyFont="1" applyBorder="1" applyAlignment="1">
      <alignment horizontal="center" wrapText="1"/>
    </xf>
    <xf numFmtId="0" fontId="22" fillId="33" borderId="0" xfId="0" applyFont="1" applyFill="1" applyAlignment="1">
      <alignment horizontal="left" wrapText="1" indent="4"/>
    </xf>
    <xf numFmtId="0" fontId="22" fillId="0" borderId="15" xfId="0" applyFont="1" applyBorder="1" applyAlignment="1">
      <alignment horizontal="left" wrapText="1"/>
    </xf>
    <xf numFmtId="3" fontId="22" fillId="0" borderId="15" xfId="0" applyNumberFormat="1" applyFont="1" applyBorder="1" applyAlignment="1">
      <alignment horizontal="right" wrapText="1"/>
    </xf>
    <xf numFmtId="0" fontId="22" fillId="0" borderId="15" xfId="0" applyFont="1" applyBorder="1" applyAlignment="1">
      <alignment wrapText="1"/>
    </xf>
    <xf numFmtId="0" fontId="22" fillId="33" borderId="0" xfId="0" applyFont="1" applyFill="1" applyAlignment="1">
      <alignment horizontal="left" wrapText="1" indent="5"/>
    </xf>
    <xf numFmtId="0" fontId="26" fillId="0" borderId="0" xfId="0" applyFont="1" applyAlignment="1">
      <alignment horizontal="left" vertical="top" wrapText="1" indent="2"/>
    </xf>
    <xf numFmtId="0" fontId="22" fillId="0" borderId="10" xfId="0" applyFont="1" applyBorder="1" applyAlignment="1">
      <alignment horizontal="left" wrapText="1"/>
    </xf>
    <xf numFmtId="0" fontId="22" fillId="33" borderId="12" xfId="0" applyFont="1" applyFill="1" applyBorder="1" applyAlignment="1">
      <alignment horizontal="right" wrapText="1"/>
    </xf>
    <xf numFmtId="0" fontId="22" fillId="33" borderId="11" xfId="0" applyFont="1" applyFill="1" applyBorder="1" applyAlignment="1">
      <alignment horizontal="right" wrapText="1"/>
    </xf>
    <xf numFmtId="0" fontId="22" fillId="33" borderId="0" xfId="0" applyFont="1" applyFill="1" applyBorder="1" applyAlignment="1">
      <alignment horizontal="right" wrapText="1"/>
    </xf>
    <xf numFmtId="0" fontId="22" fillId="33" borderId="11" xfId="0" applyFont="1" applyFill="1" applyBorder="1" applyAlignment="1">
      <alignment horizontal="center" wrapText="1"/>
    </xf>
    <xf numFmtId="0" fontId="37" fillId="0" borderId="0" xfId="0" applyFont="1" applyAlignment="1">
      <alignment wrapText="1"/>
    </xf>
    <xf numFmtId="0" fontId="22" fillId="33" borderId="0" xfId="0" applyFont="1" applyFill="1" applyAlignment="1">
      <alignment horizontal="left" wrapText="1" indent="2"/>
    </xf>
    <xf numFmtId="0" fontId="22" fillId="0" borderId="0" xfId="0" applyFont="1" applyAlignment="1">
      <alignment horizontal="left" wrapText="1" indent="2"/>
    </xf>
    <xf numFmtId="0" fontId="22" fillId="0" borderId="0" xfId="0" applyFont="1" applyAlignment="1">
      <alignment horizontal="left" vertical="top" wrapText="1" indent="3"/>
    </xf>
    <xf numFmtId="0" fontId="22" fillId="0" borderId="0" xfId="0" applyFont="1" applyAlignment="1">
      <alignment horizontal="left" vertical="top" wrapText="1" indent="3"/>
    </xf>
    <xf numFmtId="0" fontId="22" fillId="0" borderId="12" xfId="0" applyFont="1" applyBorder="1" applyAlignment="1">
      <alignment horizontal="right" wrapText="1"/>
    </xf>
    <xf numFmtId="0" fontId="22" fillId="0" borderId="12" xfId="0" applyFont="1" applyBorder="1" applyAlignment="1">
      <alignment horizontal="left" wrapText="1"/>
    </xf>
    <xf numFmtId="0" fontId="22" fillId="33" borderId="10" xfId="0" applyFont="1" applyFill="1" applyBorder="1" applyAlignment="1">
      <alignment horizontal="left" wrapText="1"/>
    </xf>
    <xf numFmtId="0" fontId="22" fillId="33" borderId="13" xfId="0" applyFont="1" applyFill="1" applyBorder="1" applyAlignment="1">
      <alignment horizontal="right" wrapText="1"/>
    </xf>
    <xf numFmtId="0" fontId="21" fillId="0" borderId="0" xfId="0" applyFont="1" applyAlignment="1">
      <alignment horizontal="lef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0" borderId="15" xfId="0" applyFont="1" applyBorder="1" applyAlignment="1">
      <alignment horizontal="right" wrapText="1"/>
    </xf>
    <xf numFmtId="0" fontId="19" fillId="0" borderId="0" xfId="0" applyFont="1" applyAlignment="1">
      <alignment horizontal="center" wrapText="1"/>
    </xf>
    <xf numFmtId="0" fontId="24" fillId="0" borderId="0" xfId="0" applyFont="1" applyAlignment="1">
      <alignment horizontal="left" wrapText="1"/>
    </xf>
    <xf numFmtId="14" fontId="22" fillId="33" borderId="0" xfId="0" applyNumberFormat="1" applyFont="1" applyFill="1" applyAlignment="1">
      <alignment horizontal="right" wrapText="1"/>
    </xf>
    <xf numFmtId="14" fontId="22" fillId="0" borderId="0" xfId="0" applyNumberFormat="1" applyFont="1" applyAlignment="1">
      <alignment horizontal="right" wrapText="1"/>
    </xf>
    <xf numFmtId="0" fontId="25" fillId="0" borderId="10" xfId="0" applyFont="1" applyBorder="1" applyAlignment="1">
      <alignment horizontal="left" wrapText="1"/>
    </xf>
    <xf numFmtId="0" fontId="25" fillId="33" borderId="0" xfId="0" applyFont="1" applyFill="1" applyAlignment="1">
      <alignment horizontal="left" wrapText="1"/>
    </xf>
    <xf numFmtId="0" fontId="24" fillId="33" borderId="0" xfId="0" applyFont="1" applyFill="1" applyAlignment="1">
      <alignment horizontal="left" wrapText="1"/>
    </xf>
    <xf numFmtId="0" fontId="20" fillId="0" borderId="0" xfId="0" applyFont="1" applyAlignment="1">
      <alignment horizontal="center" wrapText="1"/>
    </xf>
    <xf numFmtId="0" fontId="24" fillId="33" borderId="0" xfId="0" applyFont="1" applyFill="1" applyAlignment="1">
      <alignment horizontal="left" wrapText="1" indent="3"/>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4" fillId="0" borderId="0" xfId="0" applyFont="1" applyAlignment="1">
      <alignment horizontal="left" wrapText="1" indent="3"/>
    </xf>
    <xf numFmtId="3" fontId="24" fillId="0" borderId="0" xfId="0" applyNumberFormat="1" applyFont="1" applyAlignment="1">
      <alignment horizontal="right" wrapText="1"/>
    </xf>
    <xf numFmtId="0" fontId="24" fillId="0" borderId="0" xfId="0" applyFont="1" applyAlignment="1">
      <alignment horizontal="right" wrapText="1"/>
    </xf>
    <xf numFmtId="3" fontId="24" fillId="33" borderId="10" xfId="0" applyNumberFormat="1" applyFont="1" applyFill="1" applyBorder="1" applyAlignment="1">
      <alignment horizontal="right"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4" fillId="0" borderId="0" xfId="0" applyFont="1" applyAlignment="1">
      <alignment horizontal="left" wrapText="1" indent="5"/>
    </xf>
    <xf numFmtId="3" fontId="24" fillId="0" borderId="11" xfId="0" applyNumberFormat="1" applyFont="1" applyBorder="1" applyAlignment="1">
      <alignment horizontal="right" wrapText="1"/>
    </xf>
    <xf numFmtId="3" fontId="24" fillId="0" borderId="0" xfId="0" applyNumberFormat="1" applyFont="1" applyBorder="1" applyAlignment="1">
      <alignment horizontal="right" wrapText="1"/>
    </xf>
    <xf numFmtId="0" fontId="24" fillId="0" borderId="11" xfId="0" applyFont="1" applyBorder="1" applyAlignment="1">
      <alignment horizontal="right" wrapText="1"/>
    </xf>
    <xf numFmtId="0" fontId="24" fillId="0" borderId="11" xfId="0" applyFont="1" applyBorder="1" applyAlignment="1">
      <alignment horizontal="left" wrapText="1"/>
    </xf>
    <xf numFmtId="0" fontId="24" fillId="0" borderId="12" xfId="0" applyFont="1" applyBorder="1" applyAlignment="1">
      <alignment horizontal="left" wrapText="1"/>
    </xf>
    <xf numFmtId="3" fontId="24" fillId="0" borderId="12" xfId="0" applyNumberFormat="1" applyFont="1" applyBorder="1" applyAlignment="1">
      <alignment horizontal="right" wrapText="1"/>
    </xf>
    <xf numFmtId="0" fontId="24" fillId="0" borderId="12" xfId="0" applyFont="1" applyBorder="1" applyAlignment="1">
      <alignment horizontal="right" wrapText="1"/>
    </xf>
    <xf numFmtId="3" fontId="24" fillId="0" borderId="10" xfId="0" applyNumberFormat="1" applyFont="1" applyBorder="1" applyAlignment="1">
      <alignment horizontal="righ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0" xfId="0" applyFont="1" applyFill="1" applyAlignment="1">
      <alignment horizontal="left" wrapText="1" indent="5"/>
    </xf>
    <xf numFmtId="3" fontId="24" fillId="33" borderId="11"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4" fillId="33" borderId="11" xfId="0" applyFont="1" applyFill="1" applyBorder="1" applyAlignment="1">
      <alignment horizontal="right" wrapText="1"/>
    </xf>
    <xf numFmtId="0" fontId="24" fillId="33" borderId="0" xfId="0" applyFont="1" applyFill="1" applyBorder="1" applyAlignment="1">
      <alignment horizontal="right" wrapText="1"/>
    </xf>
    <xf numFmtId="0" fontId="24" fillId="33" borderId="11" xfId="0" applyFont="1" applyFill="1" applyBorder="1" applyAlignment="1">
      <alignment horizontal="left" wrapText="1"/>
    </xf>
    <xf numFmtId="0" fontId="24" fillId="33" borderId="0" xfId="0" applyFont="1" applyFill="1" applyBorder="1" applyAlignment="1">
      <alignment horizontal="lef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4" fillId="33" borderId="12" xfId="0" applyFont="1" applyFill="1" applyBorder="1" applyAlignment="1">
      <alignment horizontal="right" wrapText="1"/>
    </xf>
    <xf numFmtId="0" fontId="24" fillId="33" borderId="0" xfId="0" applyFont="1" applyFill="1" applyAlignment="1">
      <alignment wrapText="1"/>
    </xf>
    <xf numFmtId="0" fontId="24" fillId="33" borderId="11" xfId="0" applyFont="1" applyFill="1" applyBorder="1" applyAlignment="1">
      <alignment wrapText="1"/>
    </xf>
    <xf numFmtId="0" fontId="24" fillId="33" borderId="0" xfId="0" applyFont="1" applyFill="1" applyAlignment="1">
      <alignment horizontal="left" wrapText="1" indent="2"/>
    </xf>
    <xf numFmtId="0" fontId="24" fillId="0" borderId="0" xfId="0" applyFont="1" applyAlignment="1">
      <alignment horizontal="left" wrapText="1" indent="2"/>
    </xf>
    <xf numFmtId="0" fontId="24" fillId="0" borderId="0" xfId="0" applyFont="1" applyBorder="1" applyAlignment="1">
      <alignment horizontal="right" wrapText="1"/>
    </xf>
    <xf numFmtId="0" fontId="24" fillId="0" borderId="0" xfId="0" applyFont="1" applyBorder="1" applyAlignment="1">
      <alignment horizontal="left" wrapText="1"/>
    </xf>
    <xf numFmtId="0" fontId="24" fillId="0" borderId="0" xfId="0" applyFont="1" applyAlignment="1">
      <alignment wrapText="1"/>
    </xf>
    <xf numFmtId="0" fontId="24" fillId="0" borderId="0" xfId="0" applyFont="1" applyAlignment="1">
      <alignment horizontal="left" vertical="top" wrapText="1" indent="2"/>
    </xf>
    <xf numFmtId="0" fontId="24" fillId="0" borderId="0" xfId="0" applyFont="1" applyAlignment="1">
      <alignment horizontal="left" vertical="top" wrapText="1"/>
    </xf>
    <xf numFmtId="0" fontId="24" fillId="33" borderId="10" xfId="0" applyFont="1" applyFill="1" applyBorder="1" applyAlignment="1">
      <alignment horizontal="left" wrapText="1"/>
    </xf>
    <xf numFmtId="0" fontId="24" fillId="33" borderId="13" xfId="0" applyFont="1" applyFill="1" applyBorder="1" applyAlignment="1">
      <alignment horizontal="right" wrapText="1"/>
    </xf>
    <xf numFmtId="0" fontId="25" fillId="33" borderId="0" xfId="0" applyFont="1" applyFill="1" applyAlignment="1">
      <alignment horizontal="left" wrapText="1" indent="3"/>
    </xf>
    <xf numFmtId="0" fontId="25" fillId="0" borderId="0" xfId="0" applyFont="1" applyAlignment="1">
      <alignment horizontal="left" wrapText="1" indent="3"/>
    </xf>
    <xf numFmtId="0" fontId="25" fillId="33" borderId="0" xfId="0" applyFont="1" applyFill="1" applyAlignment="1">
      <alignment horizontal="left" wrapText="1"/>
    </xf>
    <xf numFmtId="0" fontId="26" fillId="0" borderId="0" xfId="0" applyFont="1" applyAlignment="1">
      <alignment vertical="top"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5">
        <v>42004</v>
      </c>
      <c r="C5" s="4"/>
      <c r="D5" s="4"/>
    </row>
    <row r="6" spans="1:4">
      <c r="A6" s="2" t="s">
        <v>10</v>
      </c>
      <c r="B6" s="4" t="b">
        <v>0</v>
      </c>
      <c r="C6" s="4"/>
      <c r="D6" s="4"/>
    </row>
    <row r="7" spans="1:4">
      <c r="A7" s="2" t="s">
        <v>11</v>
      </c>
      <c r="B7" s="4" t="s">
        <v>12</v>
      </c>
      <c r="C7" s="4"/>
      <c r="D7" s="4"/>
    </row>
    <row r="8" spans="1:4">
      <c r="A8" s="2" t="s">
        <v>13</v>
      </c>
      <c r="B8" s="4">
        <v>941604</v>
      </c>
      <c r="C8" s="4"/>
      <c r="D8" s="4"/>
    </row>
    <row r="9" spans="1:4">
      <c r="A9" s="2" t="s">
        <v>14</v>
      </c>
      <c r="B9" s="4">
        <f>--12-31</f>
        <v>-19</v>
      </c>
      <c r="C9" s="4"/>
      <c r="D9" s="4"/>
    </row>
    <row r="10" spans="1:4">
      <c r="A10" s="2" t="s">
        <v>15</v>
      </c>
      <c r="B10" s="4" t="s">
        <v>16</v>
      </c>
      <c r="C10" s="4"/>
      <c r="D10" s="4"/>
    </row>
    <row r="11" spans="1:4">
      <c r="A11" s="2" t="s">
        <v>17</v>
      </c>
      <c r="B11" s="4">
        <v>2014</v>
      </c>
      <c r="C11" s="4"/>
      <c r="D11" s="4"/>
    </row>
    <row r="12" spans="1:4">
      <c r="A12" s="2" t="s">
        <v>18</v>
      </c>
      <c r="B12" s="4" t="s">
        <v>19</v>
      </c>
      <c r="C12" s="4"/>
      <c r="D12" s="4"/>
    </row>
    <row r="13" spans="1:4" ht="30">
      <c r="A13" s="2" t="s">
        <v>20</v>
      </c>
      <c r="B13" s="4"/>
      <c r="C13" s="6">
        <v>18967544</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1.2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5" width="12.28515625" bestFit="1" customWidth="1"/>
  </cols>
  <sheetData>
    <row r="1" spans="1:5">
      <c r="A1" s="1" t="s">
        <v>27</v>
      </c>
      <c r="B1" s="9" t="s">
        <v>3</v>
      </c>
      <c r="C1" s="9" t="s">
        <v>29</v>
      </c>
      <c r="D1" s="9" t="s">
        <v>30</v>
      </c>
      <c r="E1" s="9" t="s">
        <v>31</v>
      </c>
    </row>
    <row r="2" spans="1:5" ht="30">
      <c r="A2" s="1" t="s">
        <v>28</v>
      </c>
      <c r="B2" s="9"/>
      <c r="C2" s="9"/>
      <c r="D2" s="9"/>
      <c r="E2" s="9"/>
    </row>
    <row r="3" spans="1:5">
      <c r="A3" s="3" t="s">
        <v>32</v>
      </c>
      <c r="B3" s="4"/>
      <c r="C3" s="4"/>
      <c r="D3" s="4"/>
      <c r="E3" s="4"/>
    </row>
    <row r="4" spans="1:5">
      <c r="A4" s="2" t="s">
        <v>33</v>
      </c>
      <c r="B4" s="8">
        <v>242696</v>
      </c>
      <c r="C4" s="8">
        <v>371437</v>
      </c>
      <c r="D4" s="8">
        <v>282894</v>
      </c>
      <c r="E4" s="8">
        <v>341855</v>
      </c>
    </row>
    <row r="5" spans="1:5" ht="30">
      <c r="A5" s="2" t="s">
        <v>34</v>
      </c>
      <c r="B5" s="6">
        <v>48590</v>
      </c>
      <c r="C5" s="6">
        <v>50296</v>
      </c>
      <c r="D5" s="4"/>
      <c r="E5" s="4"/>
    </row>
    <row r="6" spans="1:5">
      <c r="A6" s="2" t="s">
        <v>35</v>
      </c>
      <c r="B6" s="6">
        <v>180121</v>
      </c>
      <c r="C6" s="6">
        <v>199868</v>
      </c>
      <c r="D6" s="4"/>
      <c r="E6" s="4"/>
    </row>
    <row r="7" spans="1:5" ht="30">
      <c r="A7" s="2" t="s">
        <v>36</v>
      </c>
      <c r="B7" s="6">
        <v>39837</v>
      </c>
      <c r="C7" s="6">
        <v>84709</v>
      </c>
      <c r="D7" s="4"/>
      <c r="E7" s="4"/>
    </row>
    <row r="8" spans="1:5">
      <c r="A8" s="2" t="s">
        <v>37</v>
      </c>
      <c r="B8" s="6">
        <v>511244</v>
      </c>
      <c r="C8" s="6">
        <v>706310</v>
      </c>
      <c r="D8" s="4"/>
      <c r="E8" s="4"/>
    </row>
    <row r="9" spans="1:5">
      <c r="A9" s="2" t="s">
        <v>38</v>
      </c>
      <c r="B9" s="6">
        <v>428468</v>
      </c>
      <c r="C9" s="6">
        <v>520865</v>
      </c>
      <c r="D9" s="4"/>
      <c r="E9" s="4"/>
    </row>
    <row r="10" spans="1:5">
      <c r="A10" s="2" t="s">
        <v>39</v>
      </c>
      <c r="B10" s="6">
        <v>11378</v>
      </c>
      <c r="C10" s="6">
        <v>6443</v>
      </c>
      <c r="D10" s="4"/>
      <c r="E10" s="4"/>
    </row>
    <row r="11" spans="1:5" ht="30">
      <c r="A11" s="2" t="s">
        <v>40</v>
      </c>
      <c r="B11" s="6">
        <v>623998</v>
      </c>
      <c r="C11" s="6">
        <v>638690</v>
      </c>
      <c r="D11" s="4"/>
      <c r="E11" s="4"/>
    </row>
    <row r="12" spans="1:5">
      <c r="A12" s="2" t="s">
        <v>41</v>
      </c>
      <c r="B12" s="6">
        <v>8231</v>
      </c>
      <c r="C12" s="6">
        <v>19075</v>
      </c>
      <c r="D12" s="4"/>
      <c r="E12" s="4"/>
    </row>
    <row r="13" spans="1:5">
      <c r="A13" s="2" t="s">
        <v>42</v>
      </c>
      <c r="B13" s="6">
        <v>1583319</v>
      </c>
      <c r="C13" s="6">
        <v>1891383</v>
      </c>
      <c r="D13" s="4"/>
      <c r="E13" s="4"/>
    </row>
    <row r="14" spans="1:5">
      <c r="A14" s="3" t="s">
        <v>43</v>
      </c>
      <c r="B14" s="4"/>
      <c r="C14" s="4"/>
      <c r="D14" s="4"/>
      <c r="E14" s="4"/>
    </row>
    <row r="15" spans="1:5">
      <c r="A15" s="2" t="s">
        <v>44</v>
      </c>
      <c r="B15" s="6">
        <v>168633</v>
      </c>
      <c r="C15" s="6">
        <v>236018</v>
      </c>
      <c r="D15" s="4"/>
      <c r="E15" s="4"/>
    </row>
    <row r="16" spans="1:5">
      <c r="A16" s="2" t="s">
        <v>45</v>
      </c>
      <c r="B16" s="6">
        <v>126290</v>
      </c>
      <c r="C16" s="6">
        <v>134140</v>
      </c>
      <c r="D16" s="4"/>
      <c r="E16" s="4"/>
    </row>
    <row r="17" spans="1:5">
      <c r="A17" s="2" t="s">
        <v>46</v>
      </c>
      <c r="B17" s="6">
        <v>137126</v>
      </c>
      <c r="C17" s="6">
        <v>134127</v>
      </c>
      <c r="D17" s="4"/>
      <c r="E17" s="4"/>
    </row>
    <row r="18" spans="1:5" ht="30">
      <c r="A18" s="2" t="s">
        <v>47</v>
      </c>
      <c r="B18" s="6">
        <v>20416</v>
      </c>
      <c r="C18" s="6">
        <v>103889</v>
      </c>
      <c r="D18" s="4"/>
      <c r="E18" s="4"/>
    </row>
    <row r="19" spans="1:5">
      <c r="A19" s="2" t="s">
        <v>39</v>
      </c>
      <c r="B19" s="6">
        <v>21432</v>
      </c>
      <c r="C19" s="6">
        <v>23143</v>
      </c>
      <c r="D19" s="4"/>
      <c r="E19" s="4"/>
    </row>
    <row r="20" spans="1:5">
      <c r="A20" s="2" t="s">
        <v>48</v>
      </c>
      <c r="B20" s="6">
        <v>473897</v>
      </c>
      <c r="C20" s="6">
        <v>631317</v>
      </c>
      <c r="D20" s="4"/>
      <c r="E20" s="4"/>
    </row>
    <row r="21" spans="1:5" ht="30">
      <c r="A21" s="2" t="s">
        <v>49</v>
      </c>
      <c r="B21" s="6">
        <v>973669</v>
      </c>
      <c r="C21" s="6">
        <v>681403</v>
      </c>
      <c r="D21" s="4"/>
      <c r="E21" s="4"/>
    </row>
    <row r="22" spans="1:5">
      <c r="A22" s="2" t="s">
        <v>39</v>
      </c>
      <c r="B22" s="6">
        <v>38375</v>
      </c>
      <c r="C22" s="6">
        <v>58528</v>
      </c>
      <c r="D22" s="4"/>
      <c r="E22" s="4"/>
    </row>
    <row r="23" spans="1:5">
      <c r="A23" s="2" t="s">
        <v>50</v>
      </c>
      <c r="B23" s="6">
        <v>1485941</v>
      </c>
      <c r="C23" s="6">
        <v>1371248</v>
      </c>
      <c r="D23" s="4"/>
      <c r="E23" s="4"/>
    </row>
    <row r="24" spans="1:5">
      <c r="A24" s="2" t="s">
        <v>51</v>
      </c>
      <c r="B24" s="4"/>
      <c r="C24" s="4" t="s">
        <v>52</v>
      </c>
      <c r="D24" s="4"/>
      <c r="E24" s="4"/>
    </row>
    <row r="25" spans="1:5">
      <c r="A25" s="2" t="s">
        <v>53</v>
      </c>
      <c r="B25" s="4">
        <v>0</v>
      </c>
      <c r="C25" s="6">
        <v>1446</v>
      </c>
      <c r="D25" s="4"/>
      <c r="E25" s="4"/>
    </row>
    <row r="26" spans="1:5">
      <c r="A26" s="3" t="s">
        <v>54</v>
      </c>
      <c r="B26" s="4"/>
      <c r="C26" s="4"/>
      <c r="D26" s="4"/>
      <c r="E26" s="4"/>
    </row>
    <row r="27" spans="1:5" ht="45">
      <c r="A27" s="2" t="s">
        <v>55</v>
      </c>
      <c r="B27" s="4">
        <v>0</v>
      </c>
      <c r="C27" s="4">
        <v>0</v>
      </c>
      <c r="D27" s="4"/>
      <c r="E27" s="4"/>
    </row>
    <row r="28" spans="1:5" ht="60">
      <c r="A28" s="2" t="s">
        <v>56</v>
      </c>
      <c r="B28" s="6">
        <v>473592</v>
      </c>
      <c r="C28" s="6">
        <v>482481</v>
      </c>
      <c r="D28" s="4"/>
      <c r="E28" s="4"/>
    </row>
    <row r="29" spans="1:5">
      <c r="A29" s="2" t="s">
        <v>57</v>
      </c>
      <c r="B29" s="6">
        <v>-996293</v>
      </c>
      <c r="C29" s="6">
        <v>-476796</v>
      </c>
      <c r="D29" s="4"/>
      <c r="E29" s="4"/>
    </row>
    <row r="30" spans="1:5">
      <c r="A30" s="2" t="s">
        <v>58</v>
      </c>
      <c r="B30" s="6">
        <v>620389</v>
      </c>
      <c r="C30" s="6">
        <v>513771</v>
      </c>
      <c r="D30" s="4"/>
      <c r="E30" s="4"/>
    </row>
    <row r="31" spans="1:5" ht="30">
      <c r="A31" s="2" t="s">
        <v>59</v>
      </c>
      <c r="B31" s="4">
        <v>-310</v>
      </c>
      <c r="C31" s="4">
        <v>-767</v>
      </c>
      <c r="D31" s="4"/>
      <c r="E31" s="4"/>
    </row>
    <row r="32" spans="1:5">
      <c r="A32" s="2" t="s">
        <v>60</v>
      </c>
      <c r="B32" s="6">
        <v>97378</v>
      </c>
      <c r="C32" s="6">
        <v>518689</v>
      </c>
      <c r="D32" s="6">
        <v>549088</v>
      </c>
      <c r="E32" s="6">
        <v>513902</v>
      </c>
    </row>
    <row r="33" spans="1:5" ht="30">
      <c r="A33" s="2" t="s">
        <v>61</v>
      </c>
      <c r="B33" s="8">
        <v>1583319</v>
      </c>
      <c r="C33" s="8">
        <v>1891383</v>
      </c>
      <c r="D33" s="4"/>
      <c r="E33" s="4"/>
    </row>
  </sheetData>
  <mergeCells count="4">
    <mergeCell ref="B1:B2"/>
    <mergeCell ref="C1:C2"/>
    <mergeCell ref="D1:D2"/>
    <mergeCell ref="E1:E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62</v>
      </c>
      <c r="B1" s="9" t="s">
        <v>3</v>
      </c>
      <c r="C1" s="9" t="s">
        <v>29</v>
      </c>
    </row>
    <row r="2" spans="1:3" ht="30">
      <c r="A2" s="1" t="s">
        <v>63</v>
      </c>
      <c r="B2" s="9"/>
      <c r="C2" s="9"/>
    </row>
    <row r="3" spans="1:3" ht="30">
      <c r="A3" s="3" t="s">
        <v>64</v>
      </c>
      <c r="B3" s="4"/>
      <c r="C3" s="4"/>
    </row>
    <row r="4" spans="1:3">
      <c r="A4" s="2" t="s">
        <v>65</v>
      </c>
      <c r="B4" s="8">
        <v>2223</v>
      </c>
      <c r="C4" s="8">
        <v>1826</v>
      </c>
    </row>
    <row r="5" spans="1:3" ht="30">
      <c r="A5" s="2" t="s">
        <v>66</v>
      </c>
      <c r="B5" s="7">
        <v>1E-3</v>
      </c>
      <c r="C5" s="7">
        <v>1E-3</v>
      </c>
    </row>
    <row r="6" spans="1:3">
      <c r="A6" s="2" t="s">
        <v>67</v>
      </c>
      <c r="B6" s="6">
        <v>5000000</v>
      </c>
      <c r="C6" s="6">
        <v>5000000</v>
      </c>
    </row>
    <row r="7" spans="1:3">
      <c r="A7" s="2" t="s">
        <v>68</v>
      </c>
      <c r="B7" s="4">
        <v>0</v>
      </c>
      <c r="C7" s="4">
        <v>0</v>
      </c>
    </row>
    <row r="8" spans="1:3">
      <c r="A8" s="2" t="s">
        <v>69</v>
      </c>
      <c r="B8" s="4">
        <v>0</v>
      </c>
      <c r="C8" s="4">
        <v>0</v>
      </c>
    </row>
    <row r="9" spans="1:3" ht="30">
      <c r="A9" s="2" t="s">
        <v>70</v>
      </c>
      <c r="B9" s="7">
        <v>1E-3</v>
      </c>
      <c r="C9" s="7">
        <v>1E-3</v>
      </c>
    </row>
    <row r="10" spans="1:3">
      <c r="A10" s="2" t="s">
        <v>71</v>
      </c>
      <c r="B10" s="6">
        <v>60000000</v>
      </c>
      <c r="C10" s="6">
        <v>60000000</v>
      </c>
    </row>
    <row r="11" spans="1:3">
      <c r="A11" s="2" t="s">
        <v>72</v>
      </c>
      <c r="B11" s="6">
        <v>36600166</v>
      </c>
      <c r="C11" s="6">
        <v>36356357</v>
      </c>
    </row>
    <row r="12" spans="1:3">
      <c r="A12" s="2" t="s">
        <v>73</v>
      </c>
      <c r="B12" s="6">
        <v>18926242</v>
      </c>
      <c r="C12" s="6">
        <v>26150900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30.5703125" customWidth="1"/>
    <col min="3" max="3" width="13.140625" customWidth="1"/>
    <col min="4" max="4" width="30.5703125" customWidth="1"/>
    <col min="5" max="5" width="13.140625" customWidth="1"/>
    <col min="6" max="6" width="30.5703125" customWidth="1"/>
    <col min="7" max="7" width="13.140625" customWidth="1"/>
  </cols>
  <sheetData>
    <row r="1" spans="1:7" ht="15" customHeight="1">
      <c r="A1" s="1" t="s">
        <v>74</v>
      </c>
      <c r="B1" s="9" t="s">
        <v>2</v>
      </c>
      <c r="C1" s="9"/>
      <c r="D1" s="9"/>
      <c r="E1" s="9"/>
      <c r="F1" s="9"/>
      <c r="G1" s="9"/>
    </row>
    <row r="2" spans="1:7" ht="30">
      <c r="A2" s="1" t="s">
        <v>75</v>
      </c>
      <c r="B2" s="9" t="s">
        <v>3</v>
      </c>
      <c r="C2" s="9"/>
      <c r="D2" s="9" t="s">
        <v>29</v>
      </c>
      <c r="E2" s="9"/>
      <c r="F2" s="9" t="s">
        <v>30</v>
      </c>
      <c r="G2" s="9"/>
    </row>
    <row r="3" spans="1:7" ht="30">
      <c r="A3" s="3" t="s">
        <v>76</v>
      </c>
      <c r="B3" s="4"/>
      <c r="C3" s="4"/>
      <c r="D3" s="4"/>
      <c r="E3" s="4"/>
      <c r="F3" s="4"/>
      <c r="G3" s="4"/>
    </row>
    <row r="4" spans="1:7">
      <c r="A4" s="2" t="s">
        <v>77</v>
      </c>
      <c r="B4" s="8">
        <v>2303003</v>
      </c>
      <c r="C4" s="4"/>
      <c r="D4" s="8">
        <v>2306601</v>
      </c>
      <c r="E4" s="4"/>
      <c r="F4" s="8">
        <v>2199884</v>
      </c>
      <c r="G4" s="4"/>
    </row>
    <row r="5" spans="1:7">
      <c r="A5" s="3" t="s">
        <v>78</v>
      </c>
      <c r="B5" s="4"/>
      <c r="C5" s="4"/>
      <c r="D5" s="4"/>
      <c r="E5" s="4"/>
      <c r="F5" s="4"/>
      <c r="G5" s="4"/>
    </row>
    <row r="6" spans="1:7" ht="17.25">
      <c r="A6" s="2" t="s">
        <v>79</v>
      </c>
      <c r="B6" s="6">
        <v>1601748</v>
      </c>
      <c r="C6" s="10" t="s">
        <v>80</v>
      </c>
      <c r="D6" s="6">
        <v>1575277</v>
      </c>
      <c r="E6" s="10" t="s">
        <v>80</v>
      </c>
      <c r="F6" s="6">
        <v>1498819</v>
      </c>
      <c r="G6" s="10" t="s">
        <v>80</v>
      </c>
    </row>
    <row r="7" spans="1:7">
      <c r="A7" s="2" t="s">
        <v>81</v>
      </c>
      <c r="B7" s="6">
        <v>38240</v>
      </c>
      <c r="C7" s="4"/>
      <c r="D7" s="6">
        <v>32402</v>
      </c>
      <c r="E7" s="4"/>
      <c r="F7" s="6">
        <v>25979</v>
      </c>
      <c r="G7" s="4"/>
    </row>
    <row r="8" spans="1:7">
      <c r="A8" s="2" t="s">
        <v>82</v>
      </c>
      <c r="B8" s="6">
        <v>13047</v>
      </c>
      <c r="C8" s="4"/>
      <c r="D8" s="6">
        <v>13084</v>
      </c>
      <c r="E8" s="4"/>
      <c r="F8" s="6">
        <v>6757</v>
      </c>
      <c r="G8" s="4"/>
    </row>
    <row r="9" spans="1:7">
      <c r="A9" s="2" t="s">
        <v>83</v>
      </c>
      <c r="B9" s="6">
        <v>191721</v>
      </c>
      <c r="C9" s="4"/>
      <c r="D9" s="6">
        <v>221776</v>
      </c>
      <c r="E9" s="4"/>
      <c r="F9" s="6">
        <v>204519</v>
      </c>
      <c r="G9" s="4"/>
    </row>
    <row r="10" spans="1:7">
      <c r="A10" s="2" t="s">
        <v>84</v>
      </c>
      <c r="B10" s="6">
        <v>195178</v>
      </c>
      <c r="C10" s="4"/>
      <c r="D10" s="6">
        <v>192161</v>
      </c>
      <c r="E10" s="4"/>
      <c r="F10" s="6">
        <v>179027</v>
      </c>
      <c r="G10" s="4"/>
    </row>
    <row r="11" spans="1:7">
      <c r="A11" s="2" t="s">
        <v>85</v>
      </c>
      <c r="B11" s="6">
        <v>14692</v>
      </c>
      <c r="C11" s="4"/>
      <c r="D11" s="6">
        <v>10933</v>
      </c>
      <c r="E11" s="4"/>
      <c r="F11" s="6">
        <v>5378</v>
      </c>
      <c r="G11" s="4"/>
    </row>
    <row r="12" spans="1:7">
      <c r="A12" s="2" t="s">
        <v>86</v>
      </c>
      <c r="B12" s="6">
        <v>2054626</v>
      </c>
      <c r="C12" s="4"/>
      <c r="D12" s="6">
        <v>2045633</v>
      </c>
      <c r="E12" s="4"/>
      <c r="F12" s="6">
        <v>1920479</v>
      </c>
      <c r="G12" s="4"/>
    </row>
    <row r="13" spans="1:7">
      <c r="A13" s="2" t="s">
        <v>87</v>
      </c>
      <c r="B13" s="6">
        <v>248377</v>
      </c>
      <c r="C13" s="4"/>
      <c r="D13" s="6">
        <v>260968</v>
      </c>
      <c r="E13" s="4"/>
      <c r="F13" s="6">
        <v>279405</v>
      </c>
      <c r="G13" s="4"/>
    </row>
    <row r="14" spans="1:7">
      <c r="A14" s="3" t="s">
        <v>88</v>
      </c>
      <c r="B14" s="4"/>
      <c r="C14" s="4"/>
      <c r="D14" s="4"/>
      <c r="E14" s="4"/>
      <c r="F14" s="4"/>
      <c r="G14" s="4"/>
    </row>
    <row r="15" spans="1:7" ht="30">
      <c r="A15" s="2" t="s">
        <v>89</v>
      </c>
      <c r="B15" s="6">
        <v>-28734</v>
      </c>
      <c r="C15" s="4"/>
      <c r="D15" s="6">
        <v>19928</v>
      </c>
      <c r="E15" s="4"/>
      <c r="F15" s="6">
        <v>-5184</v>
      </c>
      <c r="G15" s="4"/>
    </row>
    <row r="16" spans="1:7">
      <c r="A16" s="2" t="s">
        <v>90</v>
      </c>
      <c r="B16" s="6">
        <v>-47636</v>
      </c>
      <c r="C16" s="4"/>
      <c r="D16" s="6">
        <v>-32801</v>
      </c>
      <c r="E16" s="4"/>
      <c r="F16" s="6">
        <v>-15648</v>
      </c>
      <c r="G16" s="4"/>
    </row>
    <row r="17" spans="1:7">
      <c r="A17" s="2" t="s">
        <v>91</v>
      </c>
      <c r="B17" s="6">
        <v>-4873</v>
      </c>
      <c r="C17" s="4"/>
      <c r="D17" s="6">
        <v>-5527</v>
      </c>
      <c r="E17" s="4"/>
      <c r="F17" s="4">
        <v>-180</v>
      </c>
      <c r="G17" s="4"/>
    </row>
    <row r="18" spans="1:7">
      <c r="A18" s="2" t="s">
        <v>92</v>
      </c>
      <c r="B18" s="6">
        <v>-81243</v>
      </c>
      <c r="C18" s="4"/>
      <c r="D18" s="6">
        <v>-18400</v>
      </c>
      <c r="E18" s="4"/>
      <c r="F18" s="6">
        <v>-21012</v>
      </c>
      <c r="G18" s="4"/>
    </row>
    <row r="19" spans="1:7" ht="30">
      <c r="A19" s="2" t="s">
        <v>93</v>
      </c>
      <c r="B19" s="6">
        <v>167134</v>
      </c>
      <c r="C19" s="4"/>
      <c r="D19" s="6">
        <v>242568</v>
      </c>
      <c r="E19" s="4"/>
      <c r="F19" s="6">
        <v>258393</v>
      </c>
      <c r="G19" s="4"/>
    </row>
    <row r="20" spans="1:7">
      <c r="A20" s="2" t="s">
        <v>94</v>
      </c>
      <c r="B20" s="6">
        <v>-59748</v>
      </c>
      <c r="C20" s="4"/>
      <c r="D20" s="6">
        <v>-34477</v>
      </c>
      <c r="E20" s="4"/>
      <c r="F20" s="6">
        <v>-97941</v>
      </c>
      <c r="G20" s="4"/>
    </row>
    <row r="21" spans="1:7">
      <c r="A21" s="2" t="s">
        <v>95</v>
      </c>
      <c r="B21" s="6">
        <v>107386</v>
      </c>
      <c r="C21" s="4"/>
      <c r="D21" s="6">
        <v>208091</v>
      </c>
      <c r="E21" s="4"/>
      <c r="F21" s="6">
        <v>160452</v>
      </c>
      <c r="G21" s="4"/>
    </row>
    <row r="22" spans="1:7" ht="30">
      <c r="A22" s="2" t="s">
        <v>96</v>
      </c>
      <c r="B22" s="4">
        <v>-768</v>
      </c>
      <c r="C22" s="4"/>
      <c r="D22" s="6">
        <v>-33299</v>
      </c>
      <c r="E22" s="4"/>
      <c r="F22" s="6">
        <v>-10222</v>
      </c>
      <c r="G22" s="4"/>
    </row>
    <row r="23" spans="1:7">
      <c r="A23" s="2" t="s">
        <v>97</v>
      </c>
      <c r="B23" s="6">
        <v>106618</v>
      </c>
      <c r="C23" s="4"/>
      <c r="D23" s="6">
        <v>174792</v>
      </c>
      <c r="E23" s="4"/>
      <c r="F23" s="6">
        <v>150230</v>
      </c>
      <c r="G23" s="4"/>
    </row>
    <row r="24" spans="1:7">
      <c r="A24" s="3" t="s">
        <v>98</v>
      </c>
      <c r="B24" s="4"/>
      <c r="C24" s="4"/>
      <c r="D24" s="4"/>
      <c r="E24" s="4"/>
      <c r="F24" s="4"/>
      <c r="G24" s="4"/>
    </row>
    <row r="25" spans="1:7" ht="30">
      <c r="A25" s="2" t="s">
        <v>99</v>
      </c>
      <c r="B25" s="4">
        <v>457</v>
      </c>
      <c r="C25" s="10" t="s">
        <v>100</v>
      </c>
      <c r="D25" s="4">
        <v>856</v>
      </c>
      <c r="E25" s="10" t="s">
        <v>101</v>
      </c>
      <c r="F25" s="6">
        <v>1048</v>
      </c>
      <c r="G25" s="10" t="s">
        <v>102</v>
      </c>
    </row>
    <row r="26" spans="1:7">
      <c r="A26" s="2" t="s">
        <v>103</v>
      </c>
      <c r="B26" s="8">
        <v>107075</v>
      </c>
      <c r="C26" s="4"/>
      <c r="D26" s="8">
        <v>175648</v>
      </c>
      <c r="E26" s="4"/>
      <c r="F26" s="8">
        <v>151278</v>
      </c>
      <c r="G26" s="4"/>
    </row>
    <row r="27" spans="1:7">
      <c r="A27" s="3" t="s">
        <v>104</v>
      </c>
      <c r="B27" s="4"/>
      <c r="C27" s="4"/>
      <c r="D27" s="4"/>
      <c r="E27" s="4"/>
      <c r="F27" s="4"/>
      <c r="G27" s="4"/>
    </row>
    <row r="28" spans="1:7" ht="30">
      <c r="A28" s="2" t="s">
        <v>105</v>
      </c>
      <c r="B28" s="7">
        <v>5.32</v>
      </c>
      <c r="C28" s="4"/>
      <c r="D28" s="7">
        <v>7.65</v>
      </c>
      <c r="E28" s="4"/>
      <c r="F28" s="7">
        <v>5.3</v>
      </c>
      <c r="G28" s="4"/>
    </row>
    <row r="29" spans="1:7" ht="30">
      <c r="A29" s="2" t="s">
        <v>106</v>
      </c>
      <c r="B29" s="7">
        <v>-0.04</v>
      </c>
      <c r="C29" s="4"/>
      <c r="D29" s="7">
        <v>-1.23</v>
      </c>
      <c r="E29" s="4"/>
      <c r="F29" s="7">
        <v>-0.34</v>
      </c>
      <c r="G29" s="4"/>
    </row>
    <row r="30" spans="1:7" ht="30">
      <c r="A30" s="2" t="s">
        <v>107</v>
      </c>
      <c r="B30" s="7">
        <v>5.28</v>
      </c>
      <c r="C30" s="4"/>
      <c r="D30" s="7">
        <v>6.42</v>
      </c>
      <c r="E30" s="4"/>
      <c r="F30" s="7">
        <v>4.96</v>
      </c>
      <c r="G30" s="4"/>
    </row>
    <row r="31" spans="1:7">
      <c r="A31" s="3" t="s">
        <v>108</v>
      </c>
      <c r="B31" s="4"/>
      <c r="C31" s="4"/>
      <c r="D31" s="4"/>
      <c r="E31" s="4"/>
      <c r="F31" s="4"/>
      <c r="G31" s="4"/>
    </row>
    <row r="32" spans="1:7" ht="30">
      <c r="A32" s="2" t="s">
        <v>105</v>
      </c>
      <c r="B32" s="7">
        <v>5.19</v>
      </c>
      <c r="C32" s="4"/>
      <c r="D32" s="7">
        <v>7.33</v>
      </c>
      <c r="E32" s="4"/>
      <c r="F32" s="7">
        <v>4.99</v>
      </c>
      <c r="G32" s="4"/>
    </row>
    <row r="33" spans="1:7" ht="30">
      <c r="A33" s="2" t="s">
        <v>106</v>
      </c>
      <c r="B33" s="7">
        <v>-0.04</v>
      </c>
      <c r="C33" s="4"/>
      <c r="D33" s="7">
        <v>-1.17</v>
      </c>
      <c r="E33" s="4"/>
      <c r="F33" s="7">
        <v>-0.32</v>
      </c>
      <c r="G33" s="4"/>
    </row>
    <row r="34" spans="1:7" ht="30">
      <c r="A34" s="2" t="s">
        <v>109</v>
      </c>
      <c r="B34" s="7">
        <v>5.15</v>
      </c>
      <c r="C34" s="4"/>
      <c r="D34" s="7">
        <v>6.16</v>
      </c>
      <c r="E34" s="4"/>
      <c r="F34" s="7">
        <v>4.67</v>
      </c>
      <c r="G34" s="4"/>
    </row>
    <row r="35" spans="1:7" ht="30">
      <c r="A35" s="2" t="s">
        <v>110</v>
      </c>
      <c r="B35" s="6">
        <v>20192</v>
      </c>
      <c r="C35" s="4"/>
      <c r="D35" s="6">
        <v>27216</v>
      </c>
      <c r="E35" s="4"/>
      <c r="F35" s="6">
        <v>30305</v>
      </c>
      <c r="G35" s="4"/>
    </row>
    <row r="36" spans="1:7" ht="30">
      <c r="A36" s="2" t="s">
        <v>111</v>
      </c>
      <c r="B36" s="6">
        <v>20699</v>
      </c>
      <c r="C36" s="4"/>
      <c r="D36" s="6">
        <v>28381</v>
      </c>
      <c r="E36" s="4"/>
      <c r="F36" s="6">
        <v>32174</v>
      </c>
      <c r="G36" s="4"/>
    </row>
    <row r="37" spans="1:7">
      <c r="A37" s="11"/>
      <c r="B37" s="11"/>
      <c r="C37" s="11"/>
      <c r="D37" s="11"/>
      <c r="E37" s="11"/>
      <c r="F37" s="11"/>
      <c r="G37" s="11"/>
    </row>
    <row r="38" spans="1:7" ht="15" customHeight="1">
      <c r="A38" s="2" t="s">
        <v>80</v>
      </c>
      <c r="B38" s="12" t="s">
        <v>112</v>
      </c>
      <c r="C38" s="12"/>
      <c r="D38" s="12"/>
      <c r="E38" s="12"/>
      <c r="F38" s="12"/>
      <c r="G38" s="12"/>
    </row>
    <row r="39" spans="1:7" ht="15" customHeight="1">
      <c r="A39" s="2" t="s">
        <v>113</v>
      </c>
      <c r="B39" s="12" t="s">
        <v>114</v>
      </c>
      <c r="C39" s="12"/>
      <c r="D39" s="12"/>
      <c r="E39" s="12"/>
      <c r="F39" s="12"/>
      <c r="G39" s="12"/>
    </row>
    <row r="40" spans="1:7" ht="15" customHeight="1">
      <c r="A40" s="2" t="s">
        <v>115</v>
      </c>
      <c r="B40" s="12" t="s">
        <v>116</v>
      </c>
      <c r="C40" s="12"/>
      <c r="D40" s="12"/>
      <c r="E40" s="12"/>
      <c r="F40" s="12"/>
      <c r="G40" s="12"/>
    </row>
    <row r="41" spans="1:7" ht="15" customHeight="1">
      <c r="A41" s="2" t="s">
        <v>117</v>
      </c>
      <c r="B41" s="12" t="s">
        <v>118</v>
      </c>
      <c r="C41" s="12"/>
      <c r="D41" s="12"/>
      <c r="E41" s="12"/>
      <c r="F41" s="12"/>
      <c r="G41" s="12"/>
    </row>
    <row r="42" spans="1:7" ht="15" customHeight="1">
      <c r="A42" s="2" t="s">
        <v>119</v>
      </c>
      <c r="B42" s="12" t="s">
        <v>120</v>
      </c>
      <c r="C42" s="12"/>
      <c r="D42" s="12"/>
      <c r="E42" s="12"/>
      <c r="F42" s="12"/>
      <c r="G42" s="12"/>
    </row>
  </sheetData>
  <mergeCells count="10">
    <mergeCell ref="B39:G39"/>
    <mergeCell ref="B40:G40"/>
    <mergeCell ref="B41:G41"/>
    <mergeCell ref="B42:G42"/>
    <mergeCell ref="B1:G1"/>
    <mergeCell ref="B2:C2"/>
    <mergeCell ref="D2:E2"/>
    <mergeCell ref="F2:G2"/>
    <mergeCell ref="A37:G37"/>
    <mergeCell ref="B38:G3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121</v>
      </c>
      <c r="B1" s="9" t="s">
        <v>2</v>
      </c>
      <c r="C1" s="9"/>
      <c r="D1" s="9"/>
    </row>
    <row r="2" spans="1:4">
      <c r="A2" s="1" t="s">
        <v>122</v>
      </c>
      <c r="B2" s="1" t="s">
        <v>3</v>
      </c>
      <c r="C2" s="1" t="s">
        <v>29</v>
      </c>
      <c r="D2" s="1" t="s">
        <v>30</v>
      </c>
    </row>
    <row r="3" spans="1:4" ht="30">
      <c r="A3" s="3" t="s">
        <v>76</v>
      </c>
      <c r="B3" s="4"/>
      <c r="C3" s="4"/>
      <c r="D3" s="4"/>
    </row>
    <row r="4" spans="1:4" ht="30">
      <c r="A4" s="2" t="s">
        <v>123</v>
      </c>
      <c r="B4" s="7">
        <v>128.80000000000001</v>
      </c>
      <c r="C4" s="7">
        <v>130.30000000000001</v>
      </c>
      <c r="D4" s="7">
        <v>127.2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36.5703125" bestFit="1" customWidth="1"/>
    <col min="2" max="2" width="4.5703125" customWidth="1"/>
    <col min="3" max="3" width="10.140625" bestFit="1" customWidth="1"/>
    <col min="4" max="4" width="4.5703125" bestFit="1" customWidth="1"/>
    <col min="5" max="5" width="24.140625" bestFit="1" customWidth="1"/>
    <col min="6" max="6" width="23.7109375" bestFit="1" customWidth="1"/>
    <col min="7" max="7" width="27" bestFit="1" customWidth="1"/>
    <col min="8" max="8" width="35.85546875" customWidth="1"/>
    <col min="9" max="9" width="11.42578125" customWidth="1"/>
  </cols>
  <sheetData>
    <row r="1" spans="1:9" ht="30" customHeight="1">
      <c r="A1" s="9" t="s">
        <v>124</v>
      </c>
      <c r="B1" s="9"/>
      <c r="C1" s="9" t="s">
        <v>125</v>
      </c>
      <c r="D1" s="9"/>
      <c r="E1" s="9" t="s">
        <v>126</v>
      </c>
      <c r="F1" s="9" t="s">
        <v>127</v>
      </c>
      <c r="G1" s="9" t="s">
        <v>128</v>
      </c>
      <c r="H1" s="9" t="s">
        <v>129</v>
      </c>
      <c r="I1" s="9"/>
    </row>
    <row r="2" spans="1:9" ht="30" customHeight="1">
      <c r="A2" s="9" t="s">
        <v>63</v>
      </c>
      <c r="B2" s="9"/>
      <c r="C2" s="9"/>
      <c r="D2" s="9"/>
      <c r="E2" s="9"/>
      <c r="F2" s="9"/>
      <c r="G2" s="9"/>
      <c r="H2" s="9"/>
      <c r="I2" s="9"/>
    </row>
    <row r="3" spans="1:9" ht="17.25">
      <c r="A3" s="2" t="s">
        <v>130</v>
      </c>
      <c r="B3" s="10"/>
      <c r="C3" s="8">
        <v>513902</v>
      </c>
      <c r="D3" s="4"/>
      <c r="E3" s="8">
        <v>481249</v>
      </c>
      <c r="F3" s="8">
        <v>-153425</v>
      </c>
      <c r="G3" s="8">
        <v>188749</v>
      </c>
      <c r="H3" s="8">
        <v>-2671</v>
      </c>
      <c r="I3" s="4"/>
    </row>
    <row r="4" spans="1:9" ht="17.25">
      <c r="A4" s="2" t="s">
        <v>131</v>
      </c>
      <c r="B4" s="10"/>
      <c r="C4" s="4"/>
      <c r="D4" s="4"/>
      <c r="E4" s="6">
        <v>30879778</v>
      </c>
      <c r="F4" s="4"/>
      <c r="G4" s="4"/>
      <c r="H4" s="4"/>
      <c r="I4" s="4"/>
    </row>
    <row r="5" spans="1:9" ht="30">
      <c r="A5" s="3" t="s">
        <v>132</v>
      </c>
      <c r="B5" s="10"/>
      <c r="C5" s="4"/>
      <c r="D5" s="4"/>
      <c r="E5" s="4"/>
      <c r="F5" s="4"/>
      <c r="G5" s="4"/>
      <c r="H5" s="4"/>
      <c r="I5" s="4"/>
    </row>
    <row r="6" spans="1:9" ht="30">
      <c r="A6" s="2" t="s">
        <v>133</v>
      </c>
      <c r="B6" s="10"/>
      <c r="C6" s="4"/>
      <c r="D6" s="4"/>
      <c r="E6" s="6">
        <v>381468</v>
      </c>
      <c r="F6" s="4"/>
      <c r="G6" s="4"/>
      <c r="H6" s="4"/>
      <c r="I6" s="4"/>
    </row>
    <row r="7" spans="1:9" ht="30">
      <c r="A7" s="2" t="s">
        <v>134</v>
      </c>
      <c r="B7" s="10"/>
      <c r="C7" s="6">
        <v>8263</v>
      </c>
      <c r="D7" s="4"/>
      <c r="E7" s="6">
        <v>8263</v>
      </c>
      <c r="F7" s="4"/>
      <c r="G7" s="4"/>
      <c r="H7" s="4"/>
      <c r="I7" s="4"/>
    </row>
    <row r="8" spans="1:9" ht="45">
      <c r="A8" s="2" t="s">
        <v>135</v>
      </c>
      <c r="B8" s="10"/>
      <c r="C8" s="4"/>
      <c r="D8" s="4"/>
      <c r="E8" s="6">
        <v>-61362</v>
      </c>
      <c r="F8" s="4"/>
      <c r="G8" s="4"/>
      <c r="H8" s="4"/>
      <c r="I8" s="4"/>
    </row>
    <row r="9" spans="1:9" ht="30">
      <c r="A9" s="2" t="s">
        <v>136</v>
      </c>
      <c r="B9" s="10"/>
      <c r="C9" s="6">
        <v>-3671</v>
      </c>
      <c r="D9" s="4"/>
      <c r="E9" s="6">
        <v>-3671</v>
      </c>
      <c r="F9" s="4"/>
      <c r="G9" s="4"/>
      <c r="H9" s="4"/>
      <c r="I9" s="4"/>
    </row>
    <row r="10" spans="1:9" ht="30">
      <c r="A10" s="2" t="s">
        <v>137</v>
      </c>
      <c r="B10" s="10"/>
      <c r="C10" s="4"/>
      <c r="D10" s="4"/>
      <c r="E10" s="6">
        <v>225445</v>
      </c>
      <c r="F10" s="4"/>
      <c r="G10" s="4"/>
      <c r="H10" s="4"/>
      <c r="I10" s="4"/>
    </row>
    <row r="11" spans="1:9" ht="17.25">
      <c r="A11" s="2" t="s">
        <v>138</v>
      </c>
      <c r="B11" s="10"/>
      <c r="C11" s="6">
        <v>19362</v>
      </c>
      <c r="D11" s="4"/>
      <c r="E11" s="6">
        <v>19362</v>
      </c>
      <c r="F11" s="4"/>
      <c r="G11" s="4"/>
      <c r="H11" s="4"/>
      <c r="I11" s="4"/>
    </row>
    <row r="12" spans="1:9" ht="30">
      <c r="A12" s="2" t="s">
        <v>139</v>
      </c>
      <c r="B12" s="10"/>
      <c r="C12" s="6">
        <v>5418</v>
      </c>
      <c r="D12" s="4"/>
      <c r="E12" s="6">
        <v>5418</v>
      </c>
      <c r="F12" s="4"/>
      <c r="G12" s="4"/>
      <c r="H12" s="4"/>
      <c r="I12" s="4"/>
    </row>
    <row r="13" spans="1:9" ht="30">
      <c r="A13" s="2" t="s">
        <v>140</v>
      </c>
      <c r="B13" s="10"/>
      <c r="C13" s="6">
        <v>-2799115</v>
      </c>
      <c r="D13" s="4"/>
      <c r="E13" s="6">
        <v>-2799115</v>
      </c>
      <c r="F13" s="4"/>
      <c r="G13" s="4"/>
      <c r="H13" s="4"/>
      <c r="I13" s="4"/>
    </row>
    <row r="14" spans="1:9" ht="17.25">
      <c r="A14" s="2" t="s">
        <v>141</v>
      </c>
      <c r="B14" s="10"/>
      <c r="C14" s="6">
        <v>-139724</v>
      </c>
      <c r="D14" s="4"/>
      <c r="E14" s="4"/>
      <c r="F14" s="6">
        <v>-139724</v>
      </c>
      <c r="G14" s="4"/>
      <c r="H14" s="4"/>
      <c r="I14" s="4"/>
    </row>
    <row r="15" spans="1:9" ht="17.25">
      <c r="A15" s="2" t="s">
        <v>97</v>
      </c>
      <c r="B15" s="10"/>
      <c r="C15" s="6">
        <v>150230</v>
      </c>
      <c r="D15" s="4"/>
      <c r="E15" s="4"/>
      <c r="F15" s="4"/>
      <c r="G15" s="6">
        <v>150230</v>
      </c>
      <c r="H15" s="4"/>
      <c r="I15" s="4"/>
    </row>
    <row r="16" spans="1:9" ht="30">
      <c r="A16" s="2" t="s">
        <v>99</v>
      </c>
      <c r="B16" s="10" t="s">
        <v>142</v>
      </c>
      <c r="C16" s="6">
        <v>1048</v>
      </c>
      <c r="D16" s="4"/>
      <c r="E16" s="4"/>
      <c r="F16" s="4"/>
      <c r="G16" s="4"/>
      <c r="H16" s="4"/>
      <c r="I16" s="4"/>
    </row>
    <row r="17" spans="1:9" ht="30">
      <c r="A17" s="2" t="s">
        <v>143</v>
      </c>
      <c r="B17" s="10"/>
      <c r="C17" s="4"/>
      <c r="D17" s="4"/>
      <c r="E17" s="4">
        <v>109</v>
      </c>
      <c r="F17" s="4"/>
      <c r="G17" s="4"/>
      <c r="H17" s="4"/>
      <c r="I17" s="4"/>
    </row>
    <row r="18" spans="1:9" ht="45">
      <c r="A18" s="2" t="s">
        <v>144</v>
      </c>
      <c r="B18" s="10"/>
      <c r="C18" s="6">
        <v>-5740</v>
      </c>
      <c r="D18" s="4"/>
      <c r="E18" s="6">
        <v>-5740</v>
      </c>
      <c r="F18" s="4"/>
      <c r="G18" s="4"/>
      <c r="H18" s="4"/>
      <c r="I18" s="4"/>
    </row>
    <row r="19" spans="1:9" ht="30">
      <c r="A19" s="2" t="s">
        <v>145</v>
      </c>
      <c r="B19" s="10"/>
      <c r="C19" s="6">
        <v>1048</v>
      </c>
      <c r="D19" s="4"/>
      <c r="E19" s="4"/>
      <c r="F19" s="4"/>
      <c r="G19" s="4"/>
      <c r="H19" s="6">
        <v>1048</v>
      </c>
      <c r="I19" s="10" t="s">
        <v>115</v>
      </c>
    </row>
    <row r="20" spans="1:9" ht="17.25">
      <c r="A20" s="2" t="s">
        <v>146</v>
      </c>
      <c r="B20" s="10"/>
      <c r="C20" s="6">
        <v>549088</v>
      </c>
      <c r="D20" s="4"/>
      <c r="E20" s="6">
        <v>504881</v>
      </c>
      <c r="F20" s="6">
        <v>-293149</v>
      </c>
      <c r="G20" s="6">
        <v>338979</v>
      </c>
      <c r="H20" s="6">
        <v>-1623</v>
      </c>
      <c r="I20" s="4"/>
    </row>
    <row r="21" spans="1:9" ht="17.25">
      <c r="A21" s="2" t="s">
        <v>147</v>
      </c>
      <c r="B21" s="10"/>
      <c r="C21" s="4"/>
      <c r="D21" s="4"/>
      <c r="E21" s="6">
        <v>28626323</v>
      </c>
      <c r="F21" s="4"/>
      <c r="G21" s="4"/>
      <c r="H21" s="4"/>
      <c r="I21" s="4"/>
    </row>
    <row r="22" spans="1:9" ht="30">
      <c r="A22" s="3" t="s">
        <v>132</v>
      </c>
      <c r="B22" s="10"/>
      <c r="C22" s="4"/>
      <c r="D22" s="4"/>
      <c r="E22" s="4"/>
      <c r="F22" s="4"/>
      <c r="G22" s="4"/>
      <c r="H22" s="4"/>
      <c r="I22" s="4"/>
    </row>
    <row r="23" spans="1:9" ht="30">
      <c r="A23" s="2" t="s">
        <v>133</v>
      </c>
      <c r="B23" s="10"/>
      <c r="C23" s="4"/>
      <c r="D23" s="4"/>
      <c r="E23" s="6">
        <v>411902</v>
      </c>
      <c r="F23" s="4"/>
      <c r="G23" s="4"/>
      <c r="H23" s="4"/>
      <c r="I23" s="4"/>
    </row>
    <row r="24" spans="1:9" ht="30">
      <c r="A24" s="2" t="s">
        <v>134</v>
      </c>
      <c r="B24" s="10"/>
      <c r="C24" s="6">
        <v>12655</v>
      </c>
      <c r="D24" s="4"/>
      <c r="E24" s="6">
        <v>12655</v>
      </c>
      <c r="F24" s="4"/>
      <c r="G24" s="4"/>
      <c r="H24" s="4"/>
      <c r="I24" s="4"/>
    </row>
    <row r="25" spans="1:9" ht="45">
      <c r="A25" s="2" t="s">
        <v>135</v>
      </c>
      <c r="B25" s="10"/>
      <c r="C25" s="4"/>
      <c r="D25" s="4"/>
      <c r="E25" s="6">
        <v>-76401</v>
      </c>
      <c r="F25" s="4"/>
      <c r="G25" s="4"/>
      <c r="H25" s="4"/>
      <c r="I25" s="4"/>
    </row>
    <row r="26" spans="1:9" ht="30">
      <c r="A26" s="2" t="s">
        <v>136</v>
      </c>
      <c r="B26" s="10"/>
      <c r="C26" s="6">
        <v>-4195</v>
      </c>
      <c r="D26" s="4"/>
      <c r="E26" s="6">
        <v>-4195</v>
      </c>
      <c r="F26" s="4"/>
      <c r="G26" s="4"/>
      <c r="H26" s="4"/>
      <c r="I26" s="4"/>
    </row>
    <row r="27" spans="1:9" ht="30">
      <c r="A27" s="2" t="s">
        <v>137</v>
      </c>
      <c r="B27" s="10"/>
      <c r="C27" s="4"/>
      <c r="D27" s="4"/>
      <c r="E27" s="6">
        <v>223173</v>
      </c>
      <c r="F27" s="4"/>
      <c r="G27" s="4"/>
      <c r="H27" s="4"/>
      <c r="I27" s="4"/>
    </row>
    <row r="28" spans="1:9" ht="17.25">
      <c r="A28" s="2" t="s">
        <v>138</v>
      </c>
      <c r="B28" s="10"/>
      <c r="C28" s="6">
        <v>16831</v>
      </c>
      <c r="D28" s="4"/>
      <c r="E28" s="6">
        <v>16831</v>
      </c>
      <c r="F28" s="4"/>
      <c r="G28" s="4"/>
      <c r="H28" s="4"/>
      <c r="I28" s="4"/>
    </row>
    <row r="29" spans="1:9" ht="30">
      <c r="A29" s="2" t="s">
        <v>139</v>
      </c>
      <c r="B29" s="10"/>
      <c r="C29" s="6">
        <v>3287</v>
      </c>
      <c r="D29" s="4"/>
      <c r="E29" s="6">
        <v>3287</v>
      </c>
      <c r="F29" s="4"/>
      <c r="G29" s="4"/>
      <c r="H29" s="4"/>
      <c r="I29" s="4"/>
    </row>
    <row r="30" spans="1:9" ht="30">
      <c r="A30" s="2" t="s">
        <v>140</v>
      </c>
      <c r="B30" s="10"/>
      <c r="C30" s="6">
        <v>-3306433</v>
      </c>
      <c r="D30" s="4"/>
      <c r="E30" s="6">
        <v>-3306433</v>
      </c>
      <c r="F30" s="4"/>
      <c r="G30" s="4"/>
      <c r="H30" s="4"/>
      <c r="I30" s="4"/>
    </row>
    <row r="31" spans="1:9" ht="17.25">
      <c r="A31" s="2" t="s">
        <v>141</v>
      </c>
      <c r="B31" s="10"/>
      <c r="C31" s="6">
        <v>-195004</v>
      </c>
      <c r="D31" s="4"/>
      <c r="E31" s="4"/>
      <c r="F31" s="6">
        <v>-195004</v>
      </c>
      <c r="G31" s="4"/>
      <c r="H31" s="4"/>
      <c r="I31" s="4"/>
    </row>
    <row r="32" spans="1:9" ht="30">
      <c r="A32" s="2" t="s">
        <v>148</v>
      </c>
      <c r="B32" s="10"/>
      <c r="C32" s="4"/>
      <c r="D32" s="4"/>
      <c r="E32" s="6">
        <v>272336</v>
      </c>
      <c r="F32" s="4"/>
      <c r="G32" s="4"/>
      <c r="H32" s="4"/>
      <c r="I32" s="4"/>
    </row>
    <row r="33" spans="1:9" ht="30">
      <c r="A33" s="2" t="s">
        <v>149</v>
      </c>
      <c r="B33" s="10"/>
      <c r="C33" s="6">
        <v>-38175</v>
      </c>
      <c r="D33" s="4"/>
      <c r="E33" s="6">
        <v>-49532</v>
      </c>
      <c r="F33" s="6">
        <v>11357</v>
      </c>
      <c r="G33" s="4"/>
      <c r="H33" s="4"/>
      <c r="I33" s="4"/>
    </row>
    <row r="34" spans="1:9" ht="45">
      <c r="A34" s="2" t="s">
        <v>150</v>
      </c>
      <c r="B34" s="10"/>
      <c r="C34" s="6">
        <v>-1446</v>
      </c>
      <c r="D34" s="4"/>
      <c r="E34" s="6">
        <v>-1446</v>
      </c>
      <c r="F34" s="4"/>
      <c r="G34" s="4"/>
      <c r="H34" s="4"/>
      <c r="I34" s="4"/>
    </row>
    <row r="35" spans="1:9" ht="17.25">
      <c r="A35" s="2" t="s">
        <v>97</v>
      </c>
      <c r="B35" s="10"/>
      <c r="C35" s="6">
        <v>174792</v>
      </c>
      <c r="D35" s="4"/>
      <c r="E35" s="4"/>
      <c r="F35" s="4"/>
      <c r="G35" s="6">
        <v>174792</v>
      </c>
      <c r="H35" s="4"/>
      <c r="I35" s="4"/>
    </row>
    <row r="36" spans="1:9" ht="30">
      <c r="A36" s="2" t="s">
        <v>99</v>
      </c>
      <c r="B36" s="10" t="s">
        <v>101</v>
      </c>
      <c r="C36" s="4">
        <v>856</v>
      </c>
      <c r="D36" s="4"/>
      <c r="E36" s="4"/>
      <c r="F36" s="4"/>
      <c r="G36" s="4"/>
      <c r="H36" s="4"/>
      <c r="I36" s="4"/>
    </row>
    <row r="37" spans="1:9" ht="30">
      <c r="A37" s="2" t="s">
        <v>145</v>
      </c>
      <c r="B37" s="10"/>
      <c r="C37" s="4">
        <v>856</v>
      </c>
      <c r="D37" s="4"/>
      <c r="E37" s="4"/>
      <c r="F37" s="4"/>
      <c r="G37" s="4"/>
      <c r="H37" s="4">
        <v>856</v>
      </c>
      <c r="I37" s="10" t="s">
        <v>115</v>
      </c>
    </row>
    <row r="38" spans="1:9" ht="17.25">
      <c r="A38" s="2" t="s">
        <v>151</v>
      </c>
      <c r="B38" s="10"/>
      <c r="C38" s="6">
        <v>518689</v>
      </c>
      <c r="D38" s="4"/>
      <c r="E38" s="6">
        <v>482481</v>
      </c>
      <c r="F38" s="6">
        <v>-476796</v>
      </c>
      <c r="G38" s="6">
        <v>513771</v>
      </c>
      <c r="H38" s="4">
        <v>-767</v>
      </c>
      <c r="I38" s="4"/>
    </row>
    <row r="39" spans="1:9" ht="17.25">
      <c r="A39" s="2" t="s">
        <v>152</v>
      </c>
      <c r="B39" s="10"/>
      <c r="C39" s="6">
        <v>26150900</v>
      </c>
      <c r="D39" s="4"/>
      <c r="E39" s="6">
        <v>26150900</v>
      </c>
      <c r="F39" s="4"/>
      <c r="G39" s="4"/>
      <c r="H39" s="4"/>
      <c r="I39" s="4"/>
    </row>
    <row r="40" spans="1:9" ht="30">
      <c r="A40" s="3" t="s">
        <v>132</v>
      </c>
      <c r="B40" s="10"/>
      <c r="C40" s="4"/>
      <c r="D40" s="4"/>
      <c r="E40" s="4"/>
      <c r="F40" s="4"/>
      <c r="G40" s="4"/>
      <c r="H40" s="4"/>
      <c r="I40" s="4"/>
    </row>
    <row r="41" spans="1:9" ht="30">
      <c r="A41" s="2" t="s">
        <v>133</v>
      </c>
      <c r="B41" s="10"/>
      <c r="C41" s="6">
        <v>103000</v>
      </c>
      <c r="D41" s="4"/>
      <c r="E41" s="6">
        <v>103260</v>
      </c>
      <c r="F41" s="4"/>
      <c r="G41" s="4"/>
      <c r="H41" s="4"/>
      <c r="I41" s="4"/>
    </row>
    <row r="42" spans="1:9" ht="30">
      <c r="A42" s="2" t="s">
        <v>134</v>
      </c>
      <c r="B42" s="10"/>
      <c r="C42" s="6">
        <v>3735</v>
      </c>
      <c r="D42" s="4"/>
      <c r="E42" s="6">
        <v>3735</v>
      </c>
      <c r="F42" s="4"/>
      <c r="G42" s="4"/>
      <c r="H42" s="4"/>
      <c r="I42" s="4"/>
    </row>
    <row r="43" spans="1:9" ht="45">
      <c r="A43" s="2" t="s">
        <v>135</v>
      </c>
      <c r="B43" s="10"/>
      <c r="C43" s="4"/>
      <c r="D43" s="4"/>
      <c r="E43" s="6">
        <v>-61543</v>
      </c>
      <c r="F43" s="4"/>
      <c r="G43" s="4"/>
      <c r="H43" s="4"/>
      <c r="I43" s="4"/>
    </row>
    <row r="44" spans="1:9" ht="30">
      <c r="A44" s="2" t="s">
        <v>136</v>
      </c>
      <c r="B44" s="10"/>
      <c r="C44" s="6">
        <v>-4255</v>
      </c>
      <c r="D44" s="4"/>
      <c r="E44" s="6">
        <v>-4255</v>
      </c>
      <c r="F44" s="4"/>
      <c r="G44" s="4"/>
      <c r="H44" s="4"/>
      <c r="I44" s="4"/>
    </row>
    <row r="45" spans="1:9" ht="30">
      <c r="A45" s="2" t="s">
        <v>137</v>
      </c>
      <c r="B45" s="10"/>
      <c r="C45" s="4"/>
      <c r="D45" s="4"/>
      <c r="E45" s="6">
        <v>227092</v>
      </c>
      <c r="F45" s="4"/>
      <c r="G45" s="4"/>
      <c r="H45" s="4"/>
      <c r="I45" s="4"/>
    </row>
    <row r="46" spans="1:9" ht="17.25">
      <c r="A46" s="2" t="s">
        <v>138</v>
      </c>
      <c r="B46" s="10"/>
      <c r="C46" s="6">
        <v>14424</v>
      </c>
      <c r="D46" s="4"/>
      <c r="E46" s="6">
        <v>13036</v>
      </c>
      <c r="F46" s="6">
        <v>1388</v>
      </c>
      <c r="G46" s="4"/>
      <c r="H46" s="4"/>
      <c r="I46" s="4"/>
    </row>
    <row r="47" spans="1:9" ht="30">
      <c r="A47" s="2" t="s">
        <v>139</v>
      </c>
      <c r="B47" s="10"/>
      <c r="C47" s="6">
        <v>1920</v>
      </c>
      <c r="D47" s="4"/>
      <c r="E47" s="6">
        <v>1920</v>
      </c>
      <c r="F47" s="4"/>
      <c r="G47" s="4"/>
      <c r="H47" s="4"/>
      <c r="I47" s="4"/>
    </row>
    <row r="48" spans="1:9" ht="30">
      <c r="A48" s="2" t="s">
        <v>140</v>
      </c>
      <c r="B48" s="10"/>
      <c r="C48" s="6">
        <v>-7925227</v>
      </c>
      <c r="D48" s="4"/>
      <c r="E48" s="6">
        <v>-7925227</v>
      </c>
      <c r="F48" s="4"/>
      <c r="G48" s="4"/>
      <c r="H48" s="4"/>
      <c r="I48" s="4"/>
    </row>
    <row r="49" spans="1:9" ht="17.25">
      <c r="A49" s="2" t="s">
        <v>141</v>
      </c>
      <c r="B49" s="10"/>
      <c r="C49" s="6">
        <v>-545140</v>
      </c>
      <c r="D49" s="4"/>
      <c r="E49" s="4"/>
      <c r="F49" s="6">
        <v>-545140</v>
      </c>
      <c r="G49" s="4"/>
      <c r="H49" s="4"/>
      <c r="I49" s="4"/>
    </row>
    <row r="50" spans="1:9" ht="30">
      <c r="A50" s="2" t="s">
        <v>148</v>
      </c>
      <c r="B50" s="10"/>
      <c r="C50" s="4"/>
      <c r="D50" s="4"/>
      <c r="E50" s="6">
        <v>431760</v>
      </c>
      <c r="F50" s="4"/>
      <c r="G50" s="4"/>
      <c r="H50" s="4"/>
      <c r="I50" s="4"/>
    </row>
    <row r="51" spans="1:9" ht="30">
      <c r="A51" s="2" t="s">
        <v>149</v>
      </c>
      <c r="B51" s="10"/>
      <c r="C51" s="4">
        <v>-516</v>
      </c>
      <c r="D51" s="4"/>
      <c r="E51" s="6">
        <v>-24771</v>
      </c>
      <c r="F51" s="6">
        <v>24255</v>
      </c>
      <c r="G51" s="4"/>
      <c r="H51" s="4"/>
      <c r="I51" s="4"/>
    </row>
    <row r="52" spans="1:9" ht="45">
      <c r="A52" s="2" t="s">
        <v>150</v>
      </c>
      <c r="B52" s="10"/>
      <c r="C52" s="6">
        <v>1446</v>
      </c>
      <c r="D52" s="4"/>
      <c r="E52" s="6">
        <v>1446</v>
      </c>
      <c r="F52" s="4"/>
      <c r="G52" s="4"/>
      <c r="H52" s="4"/>
      <c r="I52" s="4"/>
    </row>
    <row r="53" spans="1:9" ht="17.25">
      <c r="A53" s="2" t="s">
        <v>97</v>
      </c>
      <c r="B53" s="10"/>
      <c r="C53" s="6">
        <v>106618</v>
      </c>
      <c r="D53" s="4"/>
      <c r="E53" s="4"/>
      <c r="F53" s="4"/>
      <c r="G53" s="6">
        <v>106618</v>
      </c>
      <c r="H53" s="4"/>
      <c r="I53" s="4"/>
    </row>
    <row r="54" spans="1:9" ht="30">
      <c r="A54" s="2" t="s">
        <v>99</v>
      </c>
      <c r="B54" s="10"/>
      <c r="C54" s="4">
        <v>457</v>
      </c>
      <c r="D54" s="10" t="s">
        <v>102</v>
      </c>
      <c r="E54" s="4"/>
      <c r="F54" s="4"/>
      <c r="G54" s="4"/>
      <c r="H54" s="4">
        <v>457</v>
      </c>
      <c r="I54" s="10" t="s">
        <v>115</v>
      </c>
    </row>
    <row r="55" spans="1:9" ht="17.25">
      <c r="A55" s="2" t="s">
        <v>153</v>
      </c>
      <c r="B55" s="10"/>
      <c r="C55" s="8">
        <v>97378</v>
      </c>
      <c r="D55" s="4"/>
      <c r="E55" s="8">
        <v>473592</v>
      </c>
      <c r="F55" s="8">
        <v>-996293</v>
      </c>
      <c r="G55" s="8">
        <v>620389</v>
      </c>
      <c r="H55" s="8">
        <v>-310</v>
      </c>
      <c r="I55" s="4"/>
    </row>
    <row r="56" spans="1:9" ht="17.25">
      <c r="A56" s="2" t="s">
        <v>154</v>
      </c>
      <c r="B56" s="10"/>
      <c r="C56" s="6">
        <v>18926242</v>
      </c>
      <c r="D56" s="4"/>
      <c r="E56" s="4"/>
      <c r="F56" s="4"/>
      <c r="G56" s="4"/>
      <c r="H56" s="4"/>
      <c r="I56" s="4"/>
    </row>
    <row r="57" spans="1:9">
      <c r="A57" s="11"/>
      <c r="B57" s="11"/>
      <c r="C57" s="11"/>
      <c r="D57" s="11"/>
      <c r="E57" s="11"/>
      <c r="F57" s="11"/>
      <c r="G57" s="11"/>
      <c r="H57" s="11"/>
    </row>
    <row r="58" spans="1:9" ht="15" customHeight="1">
      <c r="A58" s="2" t="s">
        <v>80</v>
      </c>
      <c r="B58" s="12" t="s">
        <v>120</v>
      </c>
      <c r="C58" s="12"/>
      <c r="D58" s="12"/>
      <c r="E58" s="12"/>
      <c r="F58" s="12"/>
      <c r="G58" s="12"/>
      <c r="H58" s="12"/>
    </row>
    <row r="59" spans="1:9" ht="15" customHeight="1">
      <c r="A59" s="2" t="s">
        <v>113</v>
      </c>
      <c r="B59" s="12" t="s">
        <v>114</v>
      </c>
      <c r="C59" s="12"/>
      <c r="D59" s="12"/>
      <c r="E59" s="12"/>
      <c r="F59" s="12"/>
      <c r="G59" s="12"/>
      <c r="H59" s="12"/>
    </row>
    <row r="60" spans="1:9" ht="15" customHeight="1">
      <c r="A60" s="2" t="s">
        <v>115</v>
      </c>
      <c r="B60" s="12" t="s">
        <v>155</v>
      </c>
      <c r="C60" s="12"/>
      <c r="D60" s="12"/>
      <c r="E60" s="12"/>
      <c r="F60" s="12"/>
      <c r="G60" s="12"/>
      <c r="H60" s="12"/>
    </row>
    <row r="61" spans="1:9" ht="15" customHeight="1">
      <c r="A61" s="2" t="s">
        <v>117</v>
      </c>
      <c r="B61" s="12" t="s">
        <v>118</v>
      </c>
      <c r="C61" s="12"/>
      <c r="D61" s="12"/>
      <c r="E61" s="12"/>
      <c r="F61" s="12"/>
      <c r="G61" s="12"/>
      <c r="H61" s="12"/>
    </row>
    <row r="62" spans="1:9" ht="15" customHeight="1">
      <c r="A62" s="2" t="s">
        <v>119</v>
      </c>
      <c r="B62" s="12" t="s">
        <v>116</v>
      </c>
      <c r="C62" s="12"/>
      <c r="D62" s="12"/>
      <c r="E62" s="12"/>
      <c r="F62" s="12"/>
      <c r="G62" s="12"/>
      <c r="H62" s="12"/>
    </row>
  </sheetData>
  <mergeCells count="13">
    <mergeCell ref="B62:H62"/>
    <mergeCell ref="H1:I2"/>
    <mergeCell ref="A57:H57"/>
    <mergeCell ref="B58:H58"/>
    <mergeCell ref="B59:H59"/>
    <mergeCell ref="B60:H60"/>
    <mergeCell ref="B61:H61"/>
    <mergeCell ref="A1:B1"/>
    <mergeCell ref="A2:B2"/>
    <mergeCell ref="C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c r="A1" s="1" t="s">
        <v>156</v>
      </c>
      <c r="B1" s="9" t="s">
        <v>2</v>
      </c>
      <c r="C1" s="9"/>
      <c r="D1" s="9"/>
      <c r="E1" s="9"/>
      <c r="F1" s="9"/>
      <c r="G1" s="9"/>
    </row>
    <row r="2" spans="1:7" ht="30">
      <c r="A2" s="1" t="s">
        <v>28</v>
      </c>
      <c r="B2" s="9" t="s">
        <v>3</v>
      </c>
      <c r="C2" s="9"/>
      <c r="D2" s="9" t="s">
        <v>29</v>
      </c>
      <c r="E2" s="9"/>
      <c r="F2" s="9" t="s">
        <v>30</v>
      </c>
      <c r="G2" s="9"/>
    </row>
    <row r="3" spans="1:7" ht="15" customHeight="1">
      <c r="A3" s="1"/>
      <c r="B3" s="9"/>
      <c r="C3" s="9"/>
      <c r="D3" s="9" t="s">
        <v>157</v>
      </c>
      <c r="E3" s="9"/>
      <c r="F3" s="9"/>
      <c r="G3" s="9"/>
    </row>
    <row r="4" spans="1:7">
      <c r="A4" s="3" t="s">
        <v>158</v>
      </c>
      <c r="B4" s="4"/>
      <c r="C4" s="4"/>
      <c r="D4" s="4"/>
      <c r="E4" s="4"/>
      <c r="F4" s="4"/>
      <c r="G4" s="4"/>
    </row>
    <row r="5" spans="1:7">
      <c r="A5" s="2" t="s">
        <v>97</v>
      </c>
      <c r="B5" s="8">
        <v>106618</v>
      </c>
      <c r="C5" s="4"/>
      <c r="D5" s="8">
        <v>174792</v>
      </c>
      <c r="E5" s="4"/>
      <c r="F5" s="8">
        <v>150230</v>
      </c>
      <c r="G5" s="4"/>
    </row>
    <row r="6" spans="1:7" ht="45">
      <c r="A6" s="3" t="s">
        <v>159</v>
      </c>
      <c r="B6" s="4"/>
      <c r="C6" s="4"/>
      <c r="D6" s="4"/>
      <c r="E6" s="4"/>
      <c r="F6" s="4"/>
      <c r="G6" s="4"/>
    </row>
    <row r="7" spans="1:7">
      <c r="A7" s="2" t="s">
        <v>84</v>
      </c>
      <c r="B7" s="6">
        <v>195162</v>
      </c>
      <c r="C7" s="4"/>
      <c r="D7" s="6">
        <v>193700</v>
      </c>
      <c r="E7" s="4"/>
      <c r="F7" s="6">
        <v>179147</v>
      </c>
      <c r="G7" s="4"/>
    </row>
    <row r="8" spans="1:7">
      <c r="A8" s="2" t="s">
        <v>85</v>
      </c>
      <c r="B8" s="6">
        <v>14692</v>
      </c>
      <c r="C8" s="4"/>
      <c r="D8" s="6">
        <v>10933</v>
      </c>
      <c r="E8" s="4"/>
      <c r="F8" s="6">
        <v>5378</v>
      </c>
      <c r="G8" s="4"/>
    </row>
    <row r="9" spans="1:7">
      <c r="A9" s="2" t="s">
        <v>138</v>
      </c>
      <c r="B9" s="6">
        <v>13384</v>
      </c>
      <c r="C9" s="4"/>
      <c r="D9" s="6">
        <v>16831</v>
      </c>
      <c r="E9" s="4"/>
      <c r="F9" s="6">
        <v>19362</v>
      </c>
      <c r="G9" s="4"/>
    </row>
    <row r="10" spans="1:7" ht="30">
      <c r="A10" s="2" t="s">
        <v>160</v>
      </c>
      <c r="B10" s="6">
        <v>-1964</v>
      </c>
      <c r="C10" s="4"/>
      <c r="D10" s="6">
        <v>-3698</v>
      </c>
      <c r="E10" s="4"/>
      <c r="F10" s="6">
        <v>-5740</v>
      </c>
      <c r="G10" s="4"/>
    </row>
    <row r="11" spans="1:7">
      <c r="A11" s="2" t="s">
        <v>39</v>
      </c>
      <c r="B11" s="6">
        <v>-22611</v>
      </c>
      <c r="C11" s="4"/>
      <c r="D11" s="6">
        <v>-10933</v>
      </c>
      <c r="E11" s="4"/>
      <c r="F11" s="6">
        <v>87573</v>
      </c>
      <c r="G11" s="4"/>
    </row>
    <row r="12" spans="1:7">
      <c r="A12" s="2" t="s">
        <v>161</v>
      </c>
      <c r="B12" s="4">
        <v>0</v>
      </c>
      <c r="C12" s="4"/>
      <c r="D12" s="6">
        <v>32732</v>
      </c>
      <c r="E12" s="4"/>
      <c r="F12" s="4">
        <v>0</v>
      </c>
      <c r="G12" s="4"/>
    </row>
    <row r="13" spans="1:7" ht="30">
      <c r="A13" s="2" t="s">
        <v>162</v>
      </c>
      <c r="B13" s="6">
        <v>28734</v>
      </c>
      <c r="C13" s="4"/>
      <c r="D13" s="6">
        <v>-19928</v>
      </c>
      <c r="E13" s="4"/>
      <c r="F13" s="6">
        <v>5184</v>
      </c>
      <c r="G13" s="4"/>
    </row>
    <row r="14" spans="1:7" ht="30">
      <c r="A14" s="2" t="s">
        <v>163</v>
      </c>
      <c r="B14" s="6">
        <v>4116</v>
      </c>
      <c r="C14" s="4"/>
      <c r="D14" s="6">
        <v>6394</v>
      </c>
      <c r="E14" s="4"/>
      <c r="F14" s="6">
        <v>9235</v>
      </c>
      <c r="G14" s="4"/>
    </row>
    <row r="15" spans="1:7">
      <c r="A15" s="2" t="s">
        <v>164</v>
      </c>
      <c r="B15" s="6">
        <v>2018</v>
      </c>
      <c r="C15" s="4"/>
      <c r="D15" s="6">
        <v>6013</v>
      </c>
      <c r="E15" s="4"/>
      <c r="F15" s="4">
        <v>953</v>
      </c>
      <c r="G15" s="4"/>
    </row>
    <row r="16" spans="1:7">
      <c r="A16" s="2" t="s">
        <v>165</v>
      </c>
      <c r="B16" s="6">
        <v>-1750</v>
      </c>
      <c r="C16" s="4"/>
      <c r="D16" s="6">
        <v>-2039</v>
      </c>
      <c r="E16" s="4"/>
      <c r="F16" s="6">
        <v>-5053</v>
      </c>
      <c r="G16" s="4"/>
    </row>
    <row r="17" spans="1:7" ht="30">
      <c r="A17" s="3" t="s">
        <v>166</v>
      </c>
      <c r="B17" s="4"/>
      <c r="C17" s="4"/>
      <c r="D17" s="4"/>
      <c r="E17" s="4"/>
      <c r="F17" s="4"/>
      <c r="G17" s="4"/>
    </row>
    <row r="18" spans="1:7">
      <c r="A18" s="2" t="s">
        <v>167</v>
      </c>
      <c r="B18" s="6">
        <v>8671</v>
      </c>
      <c r="C18" s="4"/>
      <c r="D18" s="6">
        <v>7978</v>
      </c>
      <c r="E18" s="4"/>
      <c r="F18" s="6">
        <v>-17061</v>
      </c>
      <c r="G18" s="4"/>
    </row>
    <row r="19" spans="1:7">
      <c r="A19" s="2" t="s">
        <v>35</v>
      </c>
      <c r="B19" s="6">
        <v>19747</v>
      </c>
      <c r="C19" s="4"/>
      <c r="D19" s="6">
        <v>-22459</v>
      </c>
      <c r="E19" s="4"/>
      <c r="F19" s="6">
        <v>-30693</v>
      </c>
      <c r="G19" s="4"/>
    </row>
    <row r="20" spans="1:7" ht="30">
      <c r="A20" s="2" t="s">
        <v>36</v>
      </c>
      <c r="B20" s="6">
        <v>44282</v>
      </c>
      <c r="C20" s="4"/>
      <c r="D20" s="6">
        <v>-50542</v>
      </c>
      <c r="E20" s="4"/>
      <c r="F20" s="6">
        <v>-6963</v>
      </c>
      <c r="G20" s="4"/>
    </row>
    <row r="21" spans="1:7">
      <c r="A21" s="2" t="s">
        <v>168</v>
      </c>
      <c r="B21" s="6">
        <v>1702</v>
      </c>
      <c r="C21" s="4"/>
      <c r="D21" s="4">
        <v>230</v>
      </c>
      <c r="E21" s="4"/>
      <c r="F21" s="4">
        <v>858</v>
      </c>
      <c r="G21" s="4"/>
    </row>
    <row r="22" spans="1:7">
      <c r="A22" s="2" t="s">
        <v>44</v>
      </c>
      <c r="B22" s="6">
        <v>-68912</v>
      </c>
      <c r="C22" s="4"/>
      <c r="D22" s="6">
        <v>1491</v>
      </c>
      <c r="E22" s="4"/>
      <c r="F22" s="6">
        <v>60104</v>
      </c>
      <c r="G22" s="4"/>
    </row>
    <row r="23" spans="1:7">
      <c r="A23" s="2" t="s">
        <v>45</v>
      </c>
      <c r="B23" s="6">
        <v>-6847</v>
      </c>
      <c r="C23" s="4"/>
      <c r="D23" s="6">
        <v>-4088</v>
      </c>
      <c r="E23" s="4"/>
      <c r="F23" s="6">
        <v>10461</v>
      </c>
      <c r="G23" s="4"/>
    </row>
    <row r="24" spans="1:7">
      <c r="A24" s="2" t="s">
        <v>46</v>
      </c>
      <c r="B24" s="6">
        <v>1309</v>
      </c>
      <c r="C24" s="4"/>
      <c r="D24" s="6">
        <v>-9573</v>
      </c>
      <c r="E24" s="4"/>
      <c r="F24" s="6">
        <v>2787</v>
      </c>
      <c r="G24" s="4"/>
    </row>
    <row r="25" spans="1:7" ht="30">
      <c r="A25" s="2" t="s">
        <v>169</v>
      </c>
      <c r="B25" s="6">
        <v>338351</v>
      </c>
      <c r="C25" s="10" t="s">
        <v>80</v>
      </c>
      <c r="D25" s="6">
        <v>327834</v>
      </c>
      <c r="E25" s="10" t="s">
        <v>80</v>
      </c>
      <c r="F25" s="6">
        <v>465762</v>
      </c>
      <c r="G25" s="10" t="s">
        <v>80</v>
      </c>
    </row>
    <row r="26" spans="1:7">
      <c r="A26" s="3" t="s">
        <v>170</v>
      </c>
      <c r="B26" s="4"/>
      <c r="C26" s="4"/>
      <c r="D26" s="4"/>
      <c r="E26" s="4"/>
      <c r="F26" s="4"/>
      <c r="G26" s="4"/>
    </row>
    <row r="27" spans="1:7">
      <c r="A27" s="2" t="s">
        <v>171</v>
      </c>
      <c r="B27" s="6">
        <v>-97924</v>
      </c>
      <c r="C27" s="4"/>
      <c r="D27" s="6">
        <v>-161412</v>
      </c>
      <c r="E27" s="4"/>
      <c r="F27" s="6">
        <v>-209910</v>
      </c>
      <c r="G27" s="4"/>
    </row>
    <row r="28" spans="1:7" ht="30">
      <c r="A28" s="2" t="s">
        <v>172</v>
      </c>
      <c r="B28" s="6">
        <v>1977</v>
      </c>
      <c r="C28" s="4"/>
      <c r="D28" s="6">
        <v>13344</v>
      </c>
      <c r="E28" s="4"/>
      <c r="F28" s="6">
        <v>1131</v>
      </c>
      <c r="G28" s="4"/>
    </row>
    <row r="29" spans="1:7" ht="30">
      <c r="A29" s="2" t="s">
        <v>173</v>
      </c>
      <c r="B29" s="4">
        <v>0</v>
      </c>
      <c r="C29" s="4"/>
      <c r="D29" s="6">
        <v>244036</v>
      </c>
      <c r="E29" s="4"/>
      <c r="F29" s="4">
        <v>0</v>
      </c>
      <c r="G29" s="4"/>
    </row>
    <row r="30" spans="1:7">
      <c r="A30" s="2" t="s">
        <v>174</v>
      </c>
      <c r="B30" s="4">
        <v>0</v>
      </c>
      <c r="C30" s="4"/>
      <c r="D30" s="6">
        <v>22913</v>
      </c>
      <c r="E30" s="4"/>
      <c r="F30" s="4">
        <v>0</v>
      </c>
      <c r="G30" s="4"/>
    </row>
    <row r="31" spans="1:7">
      <c r="A31" s="2" t="s">
        <v>175</v>
      </c>
      <c r="B31" s="6">
        <v>-24500</v>
      </c>
      <c r="C31" s="4"/>
      <c r="D31" s="6">
        <v>-28000</v>
      </c>
      <c r="E31" s="4"/>
      <c r="F31" s="6">
        <v>-39727</v>
      </c>
      <c r="G31" s="4"/>
    </row>
    <row r="32" spans="1:7" ht="30">
      <c r="A32" s="2" t="s">
        <v>176</v>
      </c>
      <c r="B32" s="6">
        <v>5000</v>
      </c>
      <c r="C32" s="4"/>
      <c r="D32" s="4">
        <v>0</v>
      </c>
      <c r="E32" s="4"/>
      <c r="F32" s="4">
        <v>0</v>
      </c>
      <c r="G32" s="4"/>
    </row>
    <row r="33" spans="1:7" ht="30">
      <c r="A33" s="2" t="s">
        <v>177</v>
      </c>
      <c r="B33" s="6">
        <v>-115447</v>
      </c>
      <c r="C33" s="10" t="s">
        <v>80</v>
      </c>
      <c r="D33" s="6">
        <v>-397191</v>
      </c>
      <c r="E33" s="10" t="s">
        <v>80</v>
      </c>
      <c r="F33" s="6">
        <v>-348506</v>
      </c>
      <c r="G33" s="10" t="s">
        <v>80</v>
      </c>
    </row>
    <row r="34" spans="1:7">
      <c r="A34" s="3" t="s">
        <v>178</v>
      </c>
      <c r="B34" s="4"/>
      <c r="C34" s="4"/>
      <c r="D34" s="4"/>
      <c r="E34" s="4"/>
      <c r="F34" s="4"/>
      <c r="G34" s="4"/>
    </row>
    <row r="35" spans="1:7" ht="30">
      <c r="A35" s="2" t="s">
        <v>179</v>
      </c>
      <c r="B35" s="6">
        <v>295500</v>
      </c>
      <c r="C35" s="4"/>
      <c r="D35" s="6">
        <v>343769</v>
      </c>
      <c r="E35" s="4"/>
      <c r="F35" s="4">
        <v>0</v>
      </c>
      <c r="G35" s="4"/>
    </row>
    <row r="36" spans="1:7" ht="30">
      <c r="A36" s="2" t="s">
        <v>180</v>
      </c>
      <c r="B36" s="6">
        <v>642000</v>
      </c>
      <c r="C36" s="4"/>
      <c r="D36" s="6">
        <v>400000</v>
      </c>
      <c r="E36" s="4"/>
      <c r="F36" s="4">
        <v>0</v>
      </c>
      <c r="G36" s="4"/>
    </row>
    <row r="37" spans="1:7">
      <c r="A37" s="2" t="s">
        <v>181</v>
      </c>
      <c r="B37" s="6">
        <v>-680125</v>
      </c>
      <c r="C37" s="4"/>
      <c r="D37" s="6">
        <v>-215313</v>
      </c>
      <c r="E37" s="4"/>
      <c r="F37" s="6">
        <v>-10938</v>
      </c>
      <c r="G37" s="4"/>
    </row>
    <row r="38" spans="1:7" ht="30">
      <c r="A38" s="2" t="s">
        <v>182</v>
      </c>
      <c r="B38" s="6">
        <v>-2911</v>
      </c>
      <c r="C38" s="10" t="s">
        <v>113</v>
      </c>
      <c r="D38" s="6">
        <v>-2203</v>
      </c>
      <c r="E38" s="4"/>
      <c r="F38" s="4">
        <v>0</v>
      </c>
      <c r="G38" s="4"/>
    </row>
    <row r="39" spans="1:7" ht="30">
      <c r="A39" s="2" t="s">
        <v>183</v>
      </c>
      <c r="B39" s="6">
        <v>-51149</v>
      </c>
      <c r="C39" s="4"/>
      <c r="D39" s="6">
        <v>-172211</v>
      </c>
      <c r="E39" s="4"/>
      <c r="F39" s="6">
        <v>-20575</v>
      </c>
      <c r="G39" s="4"/>
    </row>
    <row r="40" spans="1:7" ht="17.25">
      <c r="A40" s="2" t="s">
        <v>141</v>
      </c>
      <c r="B40" s="6">
        <v>-545091</v>
      </c>
      <c r="C40" s="10" t="s">
        <v>115</v>
      </c>
      <c r="D40" s="6">
        <v>-195004</v>
      </c>
      <c r="E40" s="4"/>
      <c r="F40" s="6">
        <v>-139724</v>
      </c>
      <c r="G40" s="4"/>
    </row>
    <row r="41" spans="1:7" ht="30">
      <c r="A41" s="2" t="s">
        <v>184</v>
      </c>
      <c r="B41" s="6">
        <v>-13996</v>
      </c>
      <c r="C41" s="4"/>
      <c r="D41" s="6">
        <v>-14834</v>
      </c>
      <c r="E41" s="4"/>
      <c r="F41" s="6">
        <v>-16392</v>
      </c>
      <c r="G41" s="4"/>
    </row>
    <row r="42" spans="1:7" ht="30">
      <c r="A42" s="2" t="s">
        <v>160</v>
      </c>
      <c r="B42" s="6">
        <v>1964</v>
      </c>
      <c r="C42" s="4"/>
      <c r="D42" s="6">
        <v>3698</v>
      </c>
      <c r="E42" s="4"/>
      <c r="F42" s="6">
        <v>5740</v>
      </c>
      <c r="G42" s="4"/>
    </row>
    <row r="43" spans="1:7" ht="45">
      <c r="A43" s="2" t="s">
        <v>185</v>
      </c>
      <c r="B43" s="4">
        <v>-520</v>
      </c>
      <c r="C43" s="4"/>
      <c r="D43" s="6">
        <v>8460</v>
      </c>
      <c r="E43" s="4"/>
      <c r="F43" s="6">
        <v>4592</v>
      </c>
      <c r="G43" s="4"/>
    </row>
    <row r="44" spans="1:7" ht="30">
      <c r="A44" s="2" t="s">
        <v>186</v>
      </c>
      <c r="B44" s="6">
        <v>-354328</v>
      </c>
      <c r="C44" s="10" t="s">
        <v>80</v>
      </c>
      <c r="D44" s="6">
        <v>156362</v>
      </c>
      <c r="E44" s="10" t="s">
        <v>80</v>
      </c>
      <c r="F44" s="6">
        <v>-177297</v>
      </c>
      <c r="G44" s="10" t="s">
        <v>80</v>
      </c>
    </row>
    <row r="45" spans="1:7" ht="30">
      <c r="A45" s="2" t="s">
        <v>187</v>
      </c>
      <c r="B45" s="6">
        <v>2683</v>
      </c>
      <c r="C45" s="4"/>
      <c r="D45" s="6">
        <v>1538</v>
      </c>
      <c r="E45" s="4"/>
      <c r="F45" s="6">
        <v>1080</v>
      </c>
      <c r="G45" s="4"/>
    </row>
    <row r="46" spans="1:7" ht="30">
      <c r="A46" s="2" t="s">
        <v>188</v>
      </c>
      <c r="B46" s="6">
        <v>-128741</v>
      </c>
      <c r="C46" s="4"/>
      <c r="D46" s="6">
        <v>88543</v>
      </c>
      <c r="E46" s="4"/>
      <c r="F46" s="6">
        <v>-58961</v>
      </c>
      <c r="G46" s="10" t="s">
        <v>80</v>
      </c>
    </row>
    <row r="47" spans="1:7">
      <c r="A47" s="3" t="s">
        <v>189</v>
      </c>
      <c r="B47" s="4"/>
      <c r="C47" s="4"/>
      <c r="D47" s="4"/>
      <c r="E47" s="4"/>
      <c r="F47" s="4"/>
      <c r="G47" s="4"/>
    </row>
    <row r="48" spans="1:7">
      <c r="A48" s="2" t="s">
        <v>190</v>
      </c>
      <c r="B48" s="6">
        <v>371437</v>
      </c>
      <c r="C48" s="4"/>
      <c r="D48" s="6">
        <v>282894</v>
      </c>
      <c r="E48" s="4"/>
      <c r="F48" s="6">
        <v>341855</v>
      </c>
      <c r="G48" s="4"/>
    </row>
    <row r="49" spans="1:7">
      <c r="A49" s="2" t="s">
        <v>191</v>
      </c>
      <c r="B49" s="6">
        <v>242696</v>
      </c>
      <c r="C49" s="4"/>
      <c r="D49" s="6">
        <v>371437</v>
      </c>
      <c r="E49" s="4"/>
      <c r="F49" s="6">
        <v>282894</v>
      </c>
      <c r="G49" s="4"/>
    </row>
    <row r="50" spans="1:7" ht="30">
      <c r="A50" s="3" t="s">
        <v>192</v>
      </c>
      <c r="B50" s="4"/>
      <c r="C50" s="4"/>
      <c r="D50" s="4"/>
      <c r="E50" s="4"/>
      <c r="F50" s="4"/>
      <c r="G50" s="4"/>
    </row>
    <row r="51" spans="1:7">
      <c r="A51" s="2" t="s">
        <v>193</v>
      </c>
      <c r="B51" s="6">
        <v>41614</v>
      </c>
      <c r="C51" s="4"/>
      <c r="D51" s="6">
        <v>20699</v>
      </c>
      <c r="E51" s="4"/>
      <c r="F51" s="6">
        <v>13112</v>
      </c>
      <c r="G51" s="4"/>
    </row>
    <row r="52" spans="1:7" ht="30">
      <c r="A52" s="2" t="s">
        <v>194</v>
      </c>
      <c r="B52" s="6">
        <v>36777</v>
      </c>
      <c r="C52" s="4"/>
      <c r="D52" s="6">
        <v>55989</v>
      </c>
      <c r="E52" s="4"/>
      <c r="F52" s="6">
        <v>9211</v>
      </c>
      <c r="G52" s="4"/>
    </row>
    <row r="53" spans="1:7" ht="30">
      <c r="A53" s="3" t="s">
        <v>195</v>
      </c>
      <c r="B53" s="4"/>
      <c r="C53" s="4"/>
      <c r="D53" s="4"/>
      <c r="E53" s="4"/>
      <c r="F53" s="4"/>
      <c r="G53" s="4"/>
    </row>
    <row r="54" spans="1:7" ht="30">
      <c r="A54" s="2" t="s">
        <v>196</v>
      </c>
      <c r="B54" s="6">
        <v>8198</v>
      </c>
      <c r="C54" s="4"/>
      <c r="D54" s="6">
        <v>7408</v>
      </c>
      <c r="E54" s="4"/>
      <c r="F54" s="6">
        <v>19174</v>
      </c>
      <c r="G54" s="4"/>
    </row>
    <row r="55" spans="1:7" ht="30">
      <c r="A55" s="2" t="s">
        <v>197</v>
      </c>
      <c r="B55" s="6">
        <v>8255</v>
      </c>
      <c r="C55" s="4"/>
      <c r="D55" s="6">
        <v>6656</v>
      </c>
      <c r="E55" s="4"/>
      <c r="F55" s="6">
        <v>25706</v>
      </c>
      <c r="G55" s="4"/>
    </row>
    <row r="56" spans="1:7" ht="30">
      <c r="A56" s="2" t="s">
        <v>198</v>
      </c>
      <c r="B56" s="4">
        <v>0</v>
      </c>
      <c r="C56" s="4"/>
      <c r="D56" s="6">
        <v>68376</v>
      </c>
      <c r="E56" s="4"/>
      <c r="F56" s="4">
        <v>0</v>
      </c>
      <c r="G56" s="4"/>
    </row>
    <row r="57" spans="1:7" ht="30">
      <c r="A57" s="2" t="s">
        <v>199</v>
      </c>
      <c r="B57" s="6">
        <v>24255</v>
      </c>
      <c r="C57" s="4"/>
      <c r="D57" s="6">
        <v>14292</v>
      </c>
      <c r="E57" s="4"/>
      <c r="F57" s="4">
        <v>0</v>
      </c>
      <c r="G57" s="4"/>
    </row>
    <row r="58" spans="1:7" ht="17.25">
      <c r="A58" s="2" t="s">
        <v>200</v>
      </c>
      <c r="B58" s="6">
        <v>4500</v>
      </c>
      <c r="C58" s="10" t="s">
        <v>113</v>
      </c>
      <c r="D58" s="6">
        <v>6231</v>
      </c>
      <c r="E58" s="4"/>
      <c r="F58" s="4">
        <v>0</v>
      </c>
      <c r="G58" s="4"/>
    </row>
    <row r="59" spans="1:7">
      <c r="A59" s="3" t="s">
        <v>201</v>
      </c>
      <c r="B59" s="4"/>
      <c r="C59" s="4"/>
      <c r="D59" s="4"/>
      <c r="E59" s="4"/>
      <c r="F59" s="4"/>
      <c r="G59" s="4"/>
    </row>
    <row r="60" spans="1:7">
      <c r="A60" s="2" t="s">
        <v>202</v>
      </c>
      <c r="B60" s="4"/>
      <c r="C60" s="4"/>
      <c r="D60" s="4">
        <v>4</v>
      </c>
      <c r="E60" s="4"/>
      <c r="F60" s="4"/>
      <c r="G60" s="4"/>
    </row>
    <row r="61" spans="1:7" ht="30">
      <c r="A61" s="2" t="s">
        <v>203</v>
      </c>
      <c r="B61" s="6">
        <v>8200</v>
      </c>
      <c r="C61" s="4"/>
      <c r="D61" s="4"/>
      <c r="E61" s="4"/>
      <c r="F61" s="4"/>
      <c r="G61" s="4"/>
    </row>
    <row r="62" spans="1:7" ht="30">
      <c r="A62" s="2" t="s">
        <v>204</v>
      </c>
      <c r="B62" s="6">
        <v>8783</v>
      </c>
      <c r="C62" s="4"/>
      <c r="D62" s="6">
        <v>6763</v>
      </c>
      <c r="E62" s="4"/>
      <c r="F62" s="4"/>
      <c r="G62" s="4"/>
    </row>
    <row r="63" spans="1:7">
      <c r="A63" s="2" t="s">
        <v>205</v>
      </c>
      <c r="B63" s="6">
        <v>956250</v>
      </c>
      <c r="C63" s="4"/>
      <c r="D63" s="6">
        <v>745523</v>
      </c>
      <c r="E63" s="4"/>
      <c r="F63" s="4"/>
      <c r="G63" s="4"/>
    </row>
    <row r="64" spans="1:7" ht="17.25">
      <c r="A64" s="2" t="s">
        <v>206</v>
      </c>
      <c r="B64" s="6">
        <v>-2911</v>
      </c>
      <c r="C64" s="10" t="s">
        <v>113</v>
      </c>
      <c r="D64" s="6">
        <v>-2203</v>
      </c>
      <c r="E64" s="4"/>
      <c r="F64" s="4">
        <v>0</v>
      </c>
      <c r="G64" s="4"/>
    </row>
    <row r="65" spans="1:7">
      <c r="A65" s="2" t="s">
        <v>207</v>
      </c>
      <c r="B65" s="4">
        <v>800</v>
      </c>
      <c r="C65" s="4"/>
      <c r="D65" s="4"/>
      <c r="E65" s="4"/>
      <c r="F65" s="4"/>
      <c r="G65" s="4"/>
    </row>
    <row r="66" spans="1:7" ht="30">
      <c r="A66" s="2" t="s">
        <v>208</v>
      </c>
      <c r="B66" s="6">
        <v>545100</v>
      </c>
      <c r="C66" s="4"/>
      <c r="D66" s="4"/>
      <c r="E66" s="4"/>
      <c r="F66" s="4"/>
      <c r="G66" s="4"/>
    </row>
    <row r="67" spans="1:7">
      <c r="A67" s="2" t="s">
        <v>209</v>
      </c>
      <c r="B67" s="4"/>
      <c r="C67" s="4"/>
      <c r="D67" s="4"/>
      <c r="E67" s="4"/>
      <c r="F67" s="4"/>
      <c r="G67" s="4"/>
    </row>
    <row r="68" spans="1:7">
      <c r="A68" s="3" t="s">
        <v>201</v>
      </c>
      <c r="B68" s="4"/>
      <c r="C68" s="4"/>
      <c r="D68" s="4"/>
      <c r="E68" s="4"/>
      <c r="F68" s="4"/>
      <c r="G68" s="4"/>
    </row>
    <row r="69" spans="1:7">
      <c r="A69" s="2" t="s">
        <v>210</v>
      </c>
      <c r="B69" s="6">
        <v>3720</v>
      </c>
      <c r="C69" s="4"/>
      <c r="D69" s="4"/>
      <c r="E69" s="4"/>
      <c r="F69" s="4"/>
      <c r="G69" s="4"/>
    </row>
    <row r="70" spans="1:7">
      <c r="A70" s="2" t="s">
        <v>211</v>
      </c>
      <c r="B70" s="6">
        <v>3700</v>
      </c>
      <c r="C70" s="4"/>
      <c r="D70" s="4"/>
      <c r="E70" s="4"/>
      <c r="F70" s="4"/>
      <c r="G70" s="4"/>
    </row>
    <row r="71" spans="1:7" ht="30">
      <c r="A71" s="2" t="s">
        <v>212</v>
      </c>
      <c r="B71" s="4"/>
      <c r="C71" s="4"/>
      <c r="D71" s="4"/>
      <c r="E71" s="4"/>
      <c r="F71" s="4"/>
      <c r="G71" s="4"/>
    </row>
    <row r="72" spans="1:7">
      <c r="A72" s="3" t="s">
        <v>201</v>
      </c>
      <c r="B72" s="4"/>
      <c r="C72" s="4"/>
      <c r="D72" s="4"/>
      <c r="E72" s="4"/>
      <c r="F72" s="4"/>
      <c r="G72" s="4"/>
    </row>
    <row r="73" spans="1:7" ht="30">
      <c r="A73" s="2" t="s">
        <v>204</v>
      </c>
      <c r="B73" s="6">
        <v>4152</v>
      </c>
      <c r="C73" s="4"/>
      <c r="D73" s="4"/>
      <c r="E73" s="4"/>
      <c r="F73" s="4"/>
      <c r="G73" s="4"/>
    </row>
    <row r="74" spans="1:7">
      <c r="A74" s="2" t="s">
        <v>205</v>
      </c>
      <c r="B74" s="6">
        <v>300000</v>
      </c>
      <c r="C74" s="4"/>
      <c r="D74" s="4"/>
      <c r="E74" s="4"/>
      <c r="F74" s="4"/>
      <c r="G74" s="4"/>
    </row>
    <row r="75" spans="1:7" ht="30">
      <c r="A75" s="2" t="s">
        <v>213</v>
      </c>
      <c r="B75" s="4"/>
      <c r="C75" s="4"/>
      <c r="D75" s="4"/>
      <c r="E75" s="4"/>
      <c r="F75" s="4"/>
      <c r="G75" s="4"/>
    </row>
    <row r="76" spans="1:7">
      <c r="A76" s="3" t="s">
        <v>201</v>
      </c>
      <c r="B76" s="4"/>
      <c r="C76" s="4"/>
      <c r="D76" s="4"/>
      <c r="E76" s="4"/>
      <c r="F76" s="4"/>
      <c r="G76" s="4"/>
    </row>
    <row r="77" spans="1:7" ht="30">
      <c r="A77" s="2" t="s">
        <v>204</v>
      </c>
      <c r="B77" s="6">
        <v>4296</v>
      </c>
      <c r="C77" s="4"/>
      <c r="D77" s="6">
        <v>5317</v>
      </c>
      <c r="E77" s="4"/>
      <c r="F77" s="4"/>
      <c r="G77" s="4"/>
    </row>
    <row r="78" spans="1:7">
      <c r="A78" s="2" t="s">
        <v>205</v>
      </c>
      <c r="B78" s="6">
        <v>350000</v>
      </c>
      <c r="C78" s="4"/>
      <c r="D78" s="6">
        <v>350000</v>
      </c>
      <c r="E78" s="4"/>
      <c r="F78" s="4"/>
      <c r="G78" s="4"/>
    </row>
    <row r="79" spans="1:7">
      <c r="A79" s="2" t="s">
        <v>214</v>
      </c>
      <c r="B79" s="6">
        <v>1500</v>
      </c>
      <c r="C79" s="4"/>
      <c r="D79" s="4"/>
      <c r="E79" s="4"/>
      <c r="F79" s="4"/>
      <c r="G79" s="4"/>
    </row>
    <row r="80" spans="1:7">
      <c r="A80" s="2" t="s">
        <v>215</v>
      </c>
      <c r="B80" s="4"/>
      <c r="C80" s="4"/>
      <c r="D80" s="4"/>
      <c r="E80" s="4"/>
      <c r="F80" s="4"/>
      <c r="G80" s="4"/>
    </row>
    <row r="81" spans="1:7">
      <c r="A81" s="3" t="s">
        <v>201</v>
      </c>
      <c r="B81" s="4"/>
      <c r="C81" s="4"/>
      <c r="D81" s="4"/>
      <c r="E81" s="4"/>
      <c r="F81" s="4"/>
      <c r="G81" s="4"/>
    </row>
    <row r="82" spans="1:7">
      <c r="A82" s="2" t="s">
        <v>214</v>
      </c>
      <c r="B82" s="6">
        <v>2200</v>
      </c>
      <c r="C82" s="4"/>
      <c r="D82" s="4"/>
      <c r="E82" s="4"/>
      <c r="F82" s="4"/>
      <c r="G82" s="4"/>
    </row>
    <row r="83" spans="1:7" ht="30">
      <c r="A83" s="2" t="s">
        <v>216</v>
      </c>
      <c r="B83" s="4"/>
      <c r="C83" s="4"/>
      <c r="D83" s="4"/>
      <c r="E83" s="4"/>
      <c r="F83" s="4"/>
      <c r="G83" s="4"/>
    </row>
    <row r="84" spans="1:7">
      <c r="A84" s="3" t="s">
        <v>201</v>
      </c>
      <c r="B84" s="4"/>
      <c r="C84" s="4"/>
      <c r="D84" s="4"/>
      <c r="E84" s="4"/>
      <c r="F84" s="4"/>
      <c r="G84" s="4"/>
    </row>
    <row r="85" spans="1:7" ht="30">
      <c r="A85" s="2" t="s">
        <v>204</v>
      </c>
      <c r="B85" s="4">
        <v>0</v>
      </c>
      <c r="C85" s="4"/>
      <c r="D85" s="4">
        <v>0</v>
      </c>
      <c r="E85" s="4"/>
      <c r="F85" s="4"/>
      <c r="G85" s="4"/>
    </row>
    <row r="86" spans="1:7">
      <c r="A86" s="2" t="s">
        <v>205</v>
      </c>
      <c r="B86" s="6">
        <v>160000</v>
      </c>
      <c r="C86" s="4"/>
      <c r="D86" s="4">
        <v>0</v>
      </c>
      <c r="E86" s="4"/>
      <c r="F86" s="4"/>
      <c r="G86" s="4"/>
    </row>
    <row r="87" spans="1:7">
      <c r="A87" s="2" t="s">
        <v>217</v>
      </c>
      <c r="B87" s="4"/>
      <c r="C87" s="4"/>
      <c r="D87" s="4"/>
      <c r="E87" s="4"/>
      <c r="F87" s="4"/>
      <c r="G87" s="4"/>
    </row>
    <row r="88" spans="1:7" ht="30">
      <c r="A88" s="3" t="s">
        <v>195</v>
      </c>
      <c r="B88" s="4"/>
      <c r="C88" s="4"/>
      <c r="D88" s="4"/>
      <c r="E88" s="4"/>
      <c r="F88" s="4"/>
      <c r="G88" s="4"/>
    </row>
    <row r="89" spans="1:7" ht="30">
      <c r="A89" s="2" t="s">
        <v>198</v>
      </c>
      <c r="B89" s="4">
        <v>0</v>
      </c>
      <c r="C89" s="4"/>
      <c r="D89" s="6">
        <v>68376</v>
      </c>
      <c r="E89" s="4"/>
      <c r="F89" s="4">
        <v>0</v>
      </c>
      <c r="G89" s="4"/>
    </row>
    <row r="90" spans="1:7">
      <c r="A90" s="2" t="s">
        <v>217</v>
      </c>
      <c r="B90" s="4"/>
      <c r="C90" s="4"/>
      <c r="D90" s="4"/>
      <c r="E90" s="4"/>
      <c r="F90" s="4"/>
      <c r="G90" s="4"/>
    </row>
    <row r="91" spans="1:7">
      <c r="A91" s="3" t="s">
        <v>170</v>
      </c>
      <c r="B91" s="4"/>
      <c r="C91" s="4"/>
      <c r="D91" s="4"/>
      <c r="E91" s="4"/>
      <c r="F91" s="4"/>
      <c r="G91" s="4"/>
    </row>
    <row r="92" spans="1:7" ht="30">
      <c r="A92" s="2" t="s">
        <v>173</v>
      </c>
      <c r="B92" s="4"/>
      <c r="C92" s="4"/>
      <c r="D92" s="6">
        <v>244036</v>
      </c>
      <c r="E92" s="4"/>
      <c r="F92" s="4"/>
      <c r="G92" s="4"/>
    </row>
    <row r="93" spans="1:7">
      <c r="A93" s="2" t="s">
        <v>218</v>
      </c>
      <c r="B93" s="4"/>
      <c r="C93" s="4"/>
      <c r="D93" s="4"/>
      <c r="E93" s="4"/>
      <c r="F93" s="4"/>
      <c r="G93" s="4"/>
    </row>
    <row r="94" spans="1:7">
      <c r="A94" s="3" t="s">
        <v>170</v>
      </c>
      <c r="B94" s="4"/>
      <c r="C94" s="4"/>
      <c r="D94" s="4"/>
      <c r="E94" s="4"/>
      <c r="F94" s="4"/>
      <c r="G94" s="4"/>
    </row>
    <row r="95" spans="1:7" ht="30">
      <c r="A95" s="2" t="s">
        <v>173</v>
      </c>
      <c r="B95" s="8">
        <v>0</v>
      </c>
      <c r="C95" s="4"/>
      <c r="D95" s="8">
        <v>0</v>
      </c>
      <c r="E95" s="4"/>
      <c r="F95" s="8">
        <v>100000</v>
      </c>
      <c r="G95" s="4"/>
    </row>
    <row r="96" spans="1:7">
      <c r="A96" s="11"/>
      <c r="B96" s="11"/>
      <c r="C96" s="11"/>
      <c r="D96" s="11"/>
      <c r="E96" s="11"/>
      <c r="F96" s="11"/>
      <c r="G96" s="11"/>
    </row>
    <row r="97" spans="1:7" ht="30" customHeight="1">
      <c r="A97" s="2" t="s">
        <v>80</v>
      </c>
      <c r="B97" s="12" t="s">
        <v>219</v>
      </c>
      <c r="C97" s="12"/>
      <c r="D97" s="12"/>
      <c r="E97" s="12"/>
      <c r="F97" s="12"/>
      <c r="G97" s="12"/>
    </row>
    <row r="98" spans="1:7" ht="75" customHeight="1">
      <c r="A98" s="2" t="s">
        <v>113</v>
      </c>
      <c r="B98" s="12" t="s">
        <v>220</v>
      </c>
      <c r="C98" s="12"/>
      <c r="D98" s="12"/>
      <c r="E98" s="12"/>
      <c r="F98" s="12"/>
      <c r="G98" s="12"/>
    </row>
    <row r="99" spans="1:7" ht="30" customHeight="1">
      <c r="A99" s="2" t="s">
        <v>115</v>
      </c>
      <c r="B99" s="12" t="s">
        <v>221</v>
      </c>
      <c r="C99" s="12"/>
      <c r="D99" s="12"/>
      <c r="E99" s="12"/>
      <c r="F99" s="12"/>
      <c r="G99" s="12"/>
    </row>
  </sheetData>
  <mergeCells count="9">
    <mergeCell ref="B97:G97"/>
    <mergeCell ref="B98:G98"/>
    <mergeCell ref="B99:G99"/>
    <mergeCell ref="B1:G1"/>
    <mergeCell ref="B2:C3"/>
    <mergeCell ref="D2:E2"/>
    <mergeCell ref="D3:E3"/>
    <mergeCell ref="F2:G3"/>
    <mergeCell ref="A96:G9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4.42578125" bestFit="1" customWidth="1"/>
    <col min="2" max="2" width="36" customWidth="1"/>
    <col min="3" max="3" width="18.7109375" customWidth="1"/>
    <col min="4" max="5" width="26.140625" customWidth="1"/>
    <col min="6" max="6" width="18.7109375" customWidth="1"/>
    <col min="7" max="7" width="26.140625" customWidth="1"/>
  </cols>
  <sheetData>
    <row r="1" spans="1:7" ht="15" customHeight="1">
      <c r="A1" s="9" t="s">
        <v>222</v>
      </c>
      <c r="B1" s="9" t="s">
        <v>2</v>
      </c>
      <c r="C1" s="9"/>
      <c r="D1" s="9"/>
      <c r="E1" s="9"/>
      <c r="F1" s="9"/>
      <c r="G1" s="9"/>
    </row>
    <row r="2" spans="1:7" ht="15" customHeight="1">
      <c r="A2" s="9"/>
      <c r="B2" s="9" t="s">
        <v>3</v>
      </c>
      <c r="C2" s="9"/>
      <c r="D2" s="9"/>
      <c r="E2" s="9"/>
      <c r="F2" s="9"/>
      <c r="G2" s="9"/>
    </row>
    <row r="3" spans="1:7">
      <c r="A3" s="3" t="s">
        <v>223</v>
      </c>
      <c r="B3" s="11"/>
      <c r="C3" s="11"/>
      <c r="D3" s="11"/>
      <c r="E3" s="11"/>
      <c r="F3" s="11"/>
      <c r="G3" s="11"/>
    </row>
    <row r="4" spans="1:7">
      <c r="A4" s="12" t="s">
        <v>222</v>
      </c>
      <c r="B4" s="38" t="s">
        <v>224</v>
      </c>
      <c r="C4" s="38"/>
      <c r="D4" s="38"/>
      <c r="E4" s="38"/>
      <c r="F4" s="38"/>
      <c r="G4" s="38"/>
    </row>
    <row r="5" spans="1:7">
      <c r="A5" s="12"/>
      <c r="B5" s="39" t="s">
        <v>225</v>
      </c>
      <c r="C5" s="39"/>
      <c r="D5" s="39"/>
      <c r="E5" s="39"/>
      <c r="F5" s="39"/>
      <c r="G5" s="39"/>
    </row>
    <row r="6" spans="1:7">
      <c r="A6" s="12"/>
      <c r="B6" s="30" t="s">
        <v>226</v>
      </c>
      <c r="C6" s="30"/>
      <c r="D6" s="30"/>
      <c r="E6" s="30"/>
      <c r="F6" s="30"/>
      <c r="G6" s="30"/>
    </row>
    <row r="7" spans="1:7" ht="63.75" customHeight="1">
      <c r="A7" s="12"/>
      <c r="B7" s="30" t="s">
        <v>227</v>
      </c>
      <c r="C7" s="30"/>
      <c r="D7" s="30"/>
      <c r="E7" s="30"/>
      <c r="F7" s="30"/>
      <c r="G7" s="30"/>
    </row>
    <row r="8" spans="1:7" ht="76.5" customHeight="1">
      <c r="A8" s="12"/>
      <c r="B8" s="30" t="s">
        <v>228</v>
      </c>
      <c r="C8" s="30"/>
      <c r="D8" s="30"/>
      <c r="E8" s="30"/>
      <c r="F8" s="30"/>
      <c r="G8" s="30"/>
    </row>
    <row r="9" spans="1:7" ht="25.5" customHeight="1">
      <c r="A9" s="12"/>
      <c r="B9" s="30" t="s">
        <v>229</v>
      </c>
      <c r="C9" s="30"/>
      <c r="D9" s="30"/>
      <c r="E9" s="30"/>
      <c r="F9" s="30"/>
      <c r="G9" s="30"/>
    </row>
    <row r="10" spans="1:7">
      <c r="A10" s="12"/>
      <c r="B10" s="20"/>
      <c r="C10" s="20"/>
      <c r="D10" s="20"/>
      <c r="E10" s="20"/>
      <c r="F10" s="20"/>
      <c r="G10" s="20"/>
    </row>
    <row r="11" spans="1:7">
      <c r="A11" s="12"/>
      <c r="B11" s="15"/>
      <c r="C11" s="15"/>
      <c r="D11" s="15"/>
      <c r="E11" s="15"/>
      <c r="F11" s="15"/>
      <c r="G11" s="15"/>
    </row>
    <row r="12" spans="1:7" ht="15.75" thickBot="1">
      <c r="A12" s="12"/>
      <c r="B12" s="14"/>
      <c r="C12" s="21" t="s">
        <v>230</v>
      </c>
      <c r="D12" s="21"/>
      <c r="E12" s="14"/>
      <c r="F12" s="21" t="s">
        <v>231</v>
      </c>
      <c r="G12" s="21"/>
    </row>
    <row r="13" spans="1:7">
      <c r="A13" s="12"/>
      <c r="B13" s="22" t="s">
        <v>232</v>
      </c>
      <c r="C13" s="23">
        <v>43680</v>
      </c>
      <c r="D13" s="25"/>
      <c r="E13" s="27"/>
      <c r="F13" s="23">
        <v>36140</v>
      </c>
      <c r="G13" s="25"/>
    </row>
    <row r="14" spans="1:7">
      <c r="A14" s="12"/>
      <c r="B14" s="22"/>
      <c r="C14" s="24"/>
      <c r="D14" s="26"/>
      <c r="E14" s="27"/>
      <c r="F14" s="24"/>
      <c r="G14" s="26"/>
    </row>
    <row r="15" spans="1:7">
      <c r="A15" s="12"/>
      <c r="B15" s="28" t="s">
        <v>233</v>
      </c>
      <c r="C15" s="29">
        <v>21340</v>
      </c>
      <c r="D15" s="30"/>
      <c r="E15" s="30"/>
      <c r="F15" s="29">
        <v>20250</v>
      </c>
      <c r="G15" s="30"/>
    </row>
    <row r="16" spans="1:7">
      <c r="A16" s="12"/>
      <c r="B16" s="28"/>
      <c r="C16" s="29"/>
      <c r="D16" s="30"/>
      <c r="E16" s="30"/>
      <c r="F16" s="29"/>
      <c r="G16" s="30"/>
    </row>
    <row r="17" spans="1:7">
      <c r="A17" s="12"/>
      <c r="B17" s="22" t="s">
        <v>234</v>
      </c>
      <c r="C17" s="31">
        <v>1980</v>
      </c>
      <c r="D17" s="27"/>
      <c r="E17" s="27"/>
      <c r="F17" s="31">
        <v>1750</v>
      </c>
      <c r="G17" s="27"/>
    </row>
    <row r="18" spans="1:7" ht="15.75" thickBot="1">
      <c r="A18" s="12"/>
      <c r="B18" s="22"/>
      <c r="C18" s="32"/>
      <c r="D18" s="33"/>
      <c r="E18" s="27"/>
      <c r="F18" s="32"/>
      <c r="G18" s="33"/>
    </row>
    <row r="19" spans="1:7">
      <c r="A19" s="12"/>
      <c r="B19" s="28" t="s">
        <v>125</v>
      </c>
      <c r="C19" s="34">
        <v>67000</v>
      </c>
      <c r="D19" s="36"/>
      <c r="E19" s="30"/>
      <c r="F19" s="34">
        <v>58140</v>
      </c>
      <c r="G19" s="36"/>
    </row>
    <row r="20" spans="1:7" ht="15.75" thickBot="1">
      <c r="A20" s="12"/>
      <c r="B20" s="28"/>
      <c r="C20" s="35"/>
      <c r="D20" s="37"/>
      <c r="E20" s="30"/>
      <c r="F20" s="35"/>
      <c r="G20" s="37"/>
    </row>
    <row r="21" spans="1:7" ht="15.75" thickTop="1"/>
  </sheetData>
  <mergeCells count="38">
    <mergeCell ref="B9:G9"/>
    <mergeCell ref="A1:A2"/>
    <mergeCell ref="B1:G1"/>
    <mergeCell ref="B2:G2"/>
    <mergeCell ref="B3:G3"/>
    <mergeCell ref="A4:A20"/>
    <mergeCell ref="B4:G4"/>
    <mergeCell ref="B5:G5"/>
    <mergeCell ref="B6:G6"/>
    <mergeCell ref="B7:G7"/>
    <mergeCell ref="B8:G8"/>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0:G10"/>
    <mergeCell ref="C12:D12"/>
    <mergeCell ref="F12:G12"/>
    <mergeCell ref="B13:B14"/>
    <mergeCell ref="C13:C14"/>
    <mergeCell ref="D13:D14"/>
    <mergeCell ref="E13:E14"/>
    <mergeCell ref="F13:F14"/>
    <mergeCell ref="G13:G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0"/>
  <sheetViews>
    <sheetView showGridLines="0" workbookViewId="0"/>
  </sheetViews>
  <sheetFormatPr defaultRowHeight="15"/>
  <cols>
    <col min="1" max="3" width="36.5703125" bestFit="1" customWidth="1"/>
    <col min="4" max="4" width="27" customWidth="1"/>
    <col min="5" max="5" width="5.140625" customWidth="1"/>
    <col min="6" max="6" width="31" customWidth="1"/>
    <col min="7" max="7" width="6.42578125" customWidth="1"/>
    <col min="8" max="8" width="20.140625" customWidth="1"/>
    <col min="9" max="9" width="5.140625" customWidth="1"/>
    <col min="10" max="10" width="31" customWidth="1"/>
    <col min="11" max="11" width="6.42578125" customWidth="1"/>
    <col min="12" max="12" width="27" customWidth="1"/>
    <col min="13" max="13" width="5.140625" customWidth="1"/>
    <col min="14" max="14" width="31" customWidth="1"/>
    <col min="15" max="15" width="6.42578125" customWidth="1"/>
    <col min="16" max="16" width="27" customWidth="1"/>
    <col min="17" max="17" width="5.140625" customWidth="1"/>
    <col min="18" max="18" width="31" customWidth="1"/>
    <col min="19" max="19" width="6.42578125" customWidth="1"/>
    <col min="20" max="20" width="20.140625" customWidth="1"/>
    <col min="21" max="21" width="5.140625" customWidth="1"/>
    <col min="22" max="22" width="31" customWidth="1"/>
    <col min="23" max="23" width="6.42578125" customWidth="1"/>
    <col min="24" max="24" width="27" customWidth="1"/>
    <col min="25" max="25" width="5.140625" customWidth="1"/>
  </cols>
  <sheetData>
    <row r="1" spans="1:25" ht="15" customHeight="1">
      <c r="A1" s="9" t="s">
        <v>235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236</v>
      </c>
      <c r="B3" s="11"/>
      <c r="C3" s="11"/>
      <c r="D3" s="11"/>
      <c r="E3" s="11"/>
      <c r="F3" s="11"/>
      <c r="G3" s="11"/>
      <c r="H3" s="11"/>
      <c r="I3" s="11"/>
      <c r="J3" s="11"/>
      <c r="K3" s="11"/>
      <c r="L3" s="11"/>
      <c r="M3" s="11"/>
      <c r="N3" s="11"/>
      <c r="O3" s="11"/>
      <c r="P3" s="11"/>
      <c r="Q3" s="11"/>
      <c r="R3" s="11"/>
      <c r="S3" s="11"/>
      <c r="T3" s="11"/>
      <c r="U3" s="11"/>
      <c r="V3" s="11"/>
      <c r="W3" s="11"/>
      <c r="X3" s="11"/>
      <c r="Y3" s="11"/>
    </row>
    <row r="4" spans="1:25">
      <c r="A4" s="12" t="s">
        <v>235</v>
      </c>
      <c r="B4" s="38" t="s">
        <v>237</v>
      </c>
      <c r="C4" s="38"/>
      <c r="D4" s="38"/>
      <c r="E4" s="38"/>
      <c r="F4" s="38"/>
      <c r="G4" s="38"/>
      <c r="H4" s="38"/>
      <c r="I4" s="38"/>
      <c r="J4" s="38"/>
      <c r="K4" s="38"/>
      <c r="L4" s="38"/>
      <c r="M4" s="38"/>
      <c r="N4" s="38"/>
      <c r="O4" s="38"/>
      <c r="P4" s="38"/>
      <c r="Q4" s="38"/>
      <c r="R4" s="38"/>
      <c r="S4" s="38"/>
      <c r="T4" s="38"/>
      <c r="U4" s="38"/>
      <c r="V4" s="38"/>
      <c r="W4" s="38"/>
      <c r="X4" s="38"/>
      <c r="Y4" s="38"/>
    </row>
    <row r="5" spans="1:25">
      <c r="A5" s="12"/>
      <c r="B5" s="39" t="s">
        <v>238</v>
      </c>
      <c r="C5" s="39"/>
      <c r="D5" s="39"/>
      <c r="E5" s="39"/>
      <c r="F5" s="39"/>
      <c r="G5" s="39"/>
      <c r="H5" s="39"/>
      <c r="I5" s="39"/>
      <c r="J5" s="39"/>
      <c r="K5" s="39"/>
      <c r="L5" s="39"/>
      <c r="M5" s="39"/>
      <c r="N5" s="39"/>
      <c r="O5" s="39"/>
      <c r="P5" s="39"/>
      <c r="Q5" s="39"/>
      <c r="R5" s="39"/>
      <c r="S5" s="39"/>
      <c r="T5" s="39"/>
      <c r="U5" s="39"/>
      <c r="V5" s="39"/>
      <c r="W5" s="39"/>
      <c r="X5" s="39"/>
      <c r="Y5" s="39"/>
    </row>
    <row r="6" spans="1:25">
      <c r="A6" s="12"/>
      <c r="B6" s="30" t="s">
        <v>239</v>
      </c>
      <c r="C6" s="30"/>
      <c r="D6" s="30"/>
      <c r="E6" s="30"/>
      <c r="F6" s="30"/>
      <c r="G6" s="30"/>
      <c r="H6" s="30"/>
      <c r="I6" s="30"/>
      <c r="J6" s="30"/>
      <c r="K6" s="30"/>
      <c r="L6" s="30"/>
      <c r="M6" s="30"/>
      <c r="N6" s="30"/>
      <c r="O6" s="30"/>
      <c r="P6" s="30"/>
      <c r="Q6" s="30"/>
      <c r="R6" s="30"/>
      <c r="S6" s="30"/>
      <c r="T6" s="30"/>
      <c r="U6" s="30"/>
      <c r="V6" s="30"/>
      <c r="W6" s="30"/>
      <c r="X6" s="30"/>
      <c r="Y6" s="30"/>
    </row>
    <row r="7" spans="1:25">
      <c r="A7" s="12"/>
      <c r="B7" s="39" t="s">
        <v>240</v>
      </c>
      <c r="C7" s="39"/>
      <c r="D7" s="39"/>
      <c r="E7" s="39"/>
      <c r="F7" s="39"/>
      <c r="G7" s="39"/>
      <c r="H7" s="39"/>
      <c r="I7" s="39"/>
      <c r="J7" s="39"/>
      <c r="K7" s="39"/>
      <c r="L7" s="39"/>
      <c r="M7" s="39"/>
      <c r="N7" s="39"/>
      <c r="O7" s="39"/>
      <c r="P7" s="39"/>
      <c r="Q7" s="39"/>
      <c r="R7" s="39"/>
      <c r="S7" s="39"/>
      <c r="T7" s="39"/>
      <c r="U7" s="39"/>
      <c r="V7" s="39"/>
      <c r="W7" s="39"/>
      <c r="X7" s="39"/>
      <c r="Y7" s="39"/>
    </row>
    <row r="8" spans="1:25">
      <c r="A8" s="12"/>
      <c r="B8" s="30" t="s">
        <v>241</v>
      </c>
      <c r="C8" s="30"/>
      <c r="D8" s="30"/>
      <c r="E8" s="30"/>
      <c r="F8" s="30"/>
      <c r="G8" s="30"/>
      <c r="H8" s="30"/>
      <c r="I8" s="30"/>
      <c r="J8" s="30"/>
      <c r="K8" s="30"/>
      <c r="L8" s="30"/>
      <c r="M8" s="30"/>
      <c r="N8" s="30"/>
      <c r="O8" s="30"/>
      <c r="P8" s="30"/>
      <c r="Q8" s="30"/>
      <c r="R8" s="30"/>
      <c r="S8" s="30"/>
      <c r="T8" s="30"/>
      <c r="U8" s="30"/>
      <c r="V8" s="30"/>
      <c r="W8" s="30"/>
      <c r="X8" s="30"/>
      <c r="Y8" s="30"/>
    </row>
    <row r="9" spans="1:25">
      <c r="A9" s="12"/>
      <c r="B9" s="15"/>
      <c r="C9" s="15"/>
    </row>
    <row r="10" spans="1:25" ht="25.5">
      <c r="A10" s="12"/>
      <c r="B10" s="40" t="s">
        <v>242</v>
      </c>
      <c r="C10" s="41" t="s">
        <v>243</v>
      </c>
    </row>
    <row r="11" spans="1:25">
      <c r="A11" s="12"/>
      <c r="B11" s="15"/>
      <c r="C11" s="15"/>
    </row>
    <row r="12" spans="1:25">
      <c r="A12" s="12"/>
      <c r="B12" s="40" t="s">
        <v>242</v>
      </c>
      <c r="C12" s="41" t="s">
        <v>244</v>
      </c>
    </row>
    <row r="13" spans="1:25">
      <c r="A13" s="12"/>
      <c r="B13" s="15"/>
      <c r="C13" s="15"/>
    </row>
    <row r="14" spans="1:25" ht="25.5">
      <c r="A14" s="12"/>
      <c r="B14" s="40" t="s">
        <v>242</v>
      </c>
      <c r="C14" s="41" t="s">
        <v>245</v>
      </c>
    </row>
    <row r="15" spans="1:25">
      <c r="A15" s="12"/>
      <c r="B15" s="15"/>
      <c r="C15" s="15"/>
    </row>
    <row r="16" spans="1:25" ht="51">
      <c r="A16" s="12"/>
      <c r="B16" s="40" t="s">
        <v>242</v>
      </c>
      <c r="C16" s="41" t="s">
        <v>246</v>
      </c>
    </row>
    <row r="17" spans="1:25">
      <c r="A17" s="12"/>
      <c r="B17" s="15"/>
      <c r="C17" s="15"/>
    </row>
    <row r="18" spans="1:25">
      <c r="A18" s="12"/>
      <c r="B18" s="40" t="s">
        <v>242</v>
      </c>
      <c r="C18" s="41" t="s">
        <v>247</v>
      </c>
    </row>
    <row r="19" spans="1:25">
      <c r="A19" s="12"/>
      <c r="B19" s="30" t="s">
        <v>248</v>
      </c>
      <c r="C19" s="30"/>
      <c r="D19" s="30"/>
      <c r="E19" s="30"/>
      <c r="F19" s="30"/>
      <c r="G19" s="30"/>
      <c r="H19" s="30"/>
      <c r="I19" s="30"/>
      <c r="J19" s="30"/>
      <c r="K19" s="30"/>
      <c r="L19" s="30"/>
      <c r="M19" s="30"/>
      <c r="N19" s="30"/>
      <c r="O19" s="30"/>
      <c r="P19" s="30"/>
      <c r="Q19" s="30"/>
      <c r="R19" s="30"/>
      <c r="S19" s="30"/>
      <c r="T19" s="30"/>
      <c r="U19" s="30"/>
      <c r="V19" s="30"/>
      <c r="W19" s="30"/>
      <c r="X19" s="30"/>
      <c r="Y19" s="30"/>
    </row>
    <row r="20" spans="1:25">
      <c r="A20" s="12"/>
      <c r="B20" s="39" t="s">
        <v>249</v>
      </c>
      <c r="C20" s="39"/>
      <c r="D20" s="39"/>
      <c r="E20" s="39"/>
      <c r="F20" s="39"/>
      <c r="G20" s="39"/>
      <c r="H20" s="39"/>
      <c r="I20" s="39"/>
      <c r="J20" s="39"/>
      <c r="K20" s="39"/>
      <c r="L20" s="39"/>
      <c r="M20" s="39"/>
      <c r="N20" s="39"/>
      <c r="O20" s="39"/>
      <c r="P20" s="39"/>
      <c r="Q20" s="39"/>
      <c r="R20" s="39"/>
      <c r="S20" s="39"/>
      <c r="T20" s="39"/>
      <c r="U20" s="39"/>
      <c r="V20" s="39"/>
      <c r="W20" s="39"/>
      <c r="X20" s="39"/>
      <c r="Y20" s="39"/>
    </row>
    <row r="21" spans="1:25" ht="25.5" customHeight="1">
      <c r="A21" s="12"/>
      <c r="B21" s="30" t="s">
        <v>250</v>
      </c>
      <c r="C21" s="30"/>
      <c r="D21" s="30"/>
      <c r="E21" s="30"/>
      <c r="F21" s="30"/>
      <c r="G21" s="30"/>
      <c r="H21" s="30"/>
      <c r="I21" s="30"/>
      <c r="J21" s="30"/>
      <c r="K21" s="30"/>
      <c r="L21" s="30"/>
      <c r="M21" s="30"/>
      <c r="N21" s="30"/>
      <c r="O21" s="30"/>
      <c r="P21" s="30"/>
      <c r="Q21" s="30"/>
      <c r="R21" s="30"/>
      <c r="S21" s="30"/>
      <c r="T21" s="30"/>
      <c r="U21" s="30"/>
      <c r="V21" s="30"/>
      <c r="W21" s="30"/>
      <c r="X21" s="30"/>
      <c r="Y21" s="30"/>
    </row>
    <row r="22" spans="1:25">
      <c r="A22" s="12"/>
      <c r="B22" s="30" t="s">
        <v>251</v>
      </c>
      <c r="C22" s="30"/>
      <c r="D22" s="30"/>
      <c r="E22" s="30"/>
      <c r="F22" s="30"/>
      <c r="G22" s="30"/>
      <c r="H22" s="30"/>
      <c r="I22" s="30"/>
      <c r="J22" s="30"/>
      <c r="K22" s="30"/>
      <c r="L22" s="30"/>
      <c r="M22" s="30"/>
      <c r="N22" s="30"/>
      <c r="O22" s="30"/>
      <c r="P22" s="30"/>
      <c r="Q22" s="30"/>
      <c r="R22" s="30"/>
      <c r="S22" s="30"/>
      <c r="T22" s="30"/>
      <c r="U22" s="30"/>
      <c r="V22" s="30"/>
      <c r="W22" s="30"/>
      <c r="X22" s="30"/>
      <c r="Y22" s="30"/>
    </row>
    <row r="23" spans="1:25">
      <c r="A23" s="12"/>
      <c r="B23" s="30" t="s">
        <v>252</v>
      </c>
      <c r="C23" s="30"/>
      <c r="D23" s="30"/>
      <c r="E23" s="30"/>
      <c r="F23" s="30"/>
      <c r="G23" s="30"/>
      <c r="H23" s="30"/>
      <c r="I23" s="30"/>
      <c r="J23" s="30"/>
      <c r="K23" s="30"/>
      <c r="L23" s="30"/>
      <c r="M23" s="30"/>
      <c r="N23" s="30"/>
      <c r="O23" s="30"/>
      <c r="P23" s="30"/>
      <c r="Q23" s="30"/>
      <c r="R23" s="30"/>
      <c r="S23" s="30"/>
      <c r="T23" s="30"/>
      <c r="U23" s="30"/>
      <c r="V23" s="30"/>
      <c r="W23" s="30"/>
      <c r="X23" s="30"/>
      <c r="Y23" s="30"/>
    </row>
    <row r="24" spans="1:25">
      <c r="A24" s="12"/>
      <c r="B24" s="39" t="s">
        <v>253</v>
      </c>
      <c r="C24" s="39"/>
      <c r="D24" s="39"/>
      <c r="E24" s="39"/>
      <c r="F24" s="39"/>
      <c r="G24" s="39"/>
      <c r="H24" s="39"/>
      <c r="I24" s="39"/>
      <c r="J24" s="39"/>
      <c r="K24" s="39"/>
      <c r="L24" s="39"/>
      <c r="M24" s="39"/>
      <c r="N24" s="39"/>
      <c r="O24" s="39"/>
      <c r="P24" s="39"/>
      <c r="Q24" s="39"/>
      <c r="R24" s="39"/>
      <c r="S24" s="39"/>
      <c r="T24" s="39"/>
      <c r="U24" s="39"/>
      <c r="V24" s="39"/>
      <c r="W24" s="39"/>
      <c r="X24" s="39"/>
      <c r="Y24" s="39"/>
    </row>
    <row r="25" spans="1:25" ht="25.5" customHeight="1">
      <c r="A25" s="12"/>
      <c r="B25" s="30" t="s">
        <v>254</v>
      </c>
      <c r="C25" s="30"/>
      <c r="D25" s="30"/>
      <c r="E25" s="30"/>
      <c r="F25" s="30"/>
      <c r="G25" s="30"/>
      <c r="H25" s="30"/>
      <c r="I25" s="30"/>
      <c r="J25" s="30"/>
      <c r="K25" s="30"/>
      <c r="L25" s="30"/>
      <c r="M25" s="30"/>
      <c r="N25" s="30"/>
      <c r="O25" s="30"/>
      <c r="P25" s="30"/>
      <c r="Q25" s="30"/>
      <c r="R25" s="30"/>
      <c r="S25" s="30"/>
      <c r="T25" s="30"/>
      <c r="U25" s="30"/>
      <c r="V25" s="30"/>
      <c r="W25" s="30"/>
      <c r="X25" s="30"/>
      <c r="Y25" s="30"/>
    </row>
    <row r="26" spans="1:25">
      <c r="A26" s="12"/>
      <c r="B26" s="39" t="s">
        <v>255</v>
      </c>
      <c r="C26" s="39"/>
      <c r="D26" s="39"/>
      <c r="E26" s="39"/>
      <c r="F26" s="39"/>
      <c r="G26" s="39"/>
      <c r="H26" s="39"/>
      <c r="I26" s="39"/>
      <c r="J26" s="39"/>
      <c r="K26" s="39"/>
      <c r="L26" s="39"/>
      <c r="M26" s="39"/>
      <c r="N26" s="39"/>
      <c r="O26" s="39"/>
      <c r="P26" s="39"/>
      <c r="Q26" s="39"/>
      <c r="R26" s="39"/>
      <c r="S26" s="39"/>
      <c r="T26" s="39"/>
      <c r="U26" s="39"/>
      <c r="V26" s="39"/>
      <c r="W26" s="39"/>
      <c r="X26" s="39"/>
      <c r="Y26" s="39"/>
    </row>
    <row r="27" spans="1:25" ht="38.25" customHeight="1">
      <c r="A27" s="12"/>
      <c r="B27" s="30" t="s">
        <v>256</v>
      </c>
      <c r="C27" s="30"/>
      <c r="D27" s="30"/>
      <c r="E27" s="30"/>
      <c r="F27" s="30"/>
      <c r="G27" s="30"/>
      <c r="H27" s="30"/>
      <c r="I27" s="30"/>
      <c r="J27" s="30"/>
      <c r="K27" s="30"/>
      <c r="L27" s="30"/>
      <c r="M27" s="30"/>
      <c r="N27" s="30"/>
      <c r="O27" s="30"/>
      <c r="P27" s="30"/>
      <c r="Q27" s="30"/>
      <c r="R27" s="30"/>
      <c r="S27" s="30"/>
      <c r="T27" s="30"/>
      <c r="U27" s="30"/>
      <c r="V27" s="30"/>
      <c r="W27" s="30"/>
      <c r="X27" s="30"/>
      <c r="Y27" s="30"/>
    </row>
    <row r="28" spans="1:25" ht="38.25" customHeight="1">
      <c r="A28" s="12"/>
      <c r="B28" s="30" t="s">
        <v>257</v>
      </c>
      <c r="C28" s="30"/>
      <c r="D28" s="30"/>
      <c r="E28" s="30"/>
      <c r="F28" s="30"/>
      <c r="G28" s="30"/>
      <c r="H28" s="30"/>
      <c r="I28" s="30"/>
      <c r="J28" s="30"/>
      <c r="K28" s="30"/>
      <c r="L28" s="30"/>
      <c r="M28" s="30"/>
      <c r="N28" s="30"/>
      <c r="O28" s="30"/>
      <c r="P28" s="30"/>
      <c r="Q28" s="30"/>
      <c r="R28" s="30"/>
      <c r="S28" s="30"/>
      <c r="T28" s="30"/>
      <c r="U28" s="30"/>
      <c r="V28" s="30"/>
      <c r="W28" s="30"/>
      <c r="X28" s="30"/>
      <c r="Y28" s="30"/>
    </row>
    <row r="29" spans="1:25">
      <c r="A29" s="12"/>
      <c r="B29" s="30" t="s">
        <v>258</v>
      </c>
      <c r="C29" s="30"/>
      <c r="D29" s="30"/>
      <c r="E29" s="30"/>
      <c r="F29" s="30"/>
      <c r="G29" s="30"/>
      <c r="H29" s="30"/>
      <c r="I29" s="30"/>
      <c r="J29" s="30"/>
      <c r="K29" s="30"/>
      <c r="L29" s="30"/>
      <c r="M29" s="30"/>
      <c r="N29" s="30"/>
      <c r="O29" s="30"/>
      <c r="P29" s="30"/>
      <c r="Q29" s="30"/>
      <c r="R29" s="30"/>
      <c r="S29" s="30"/>
      <c r="T29" s="30"/>
      <c r="U29" s="30"/>
      <c r="V29" s="30"/>
      <c r="W29" s="30"/>
      <c r="X29" s="30"/>
      <c r="Y29" s="30"/>
    </row>
    <row r="30" spans="1:25" ht="25.5" customHeight="1">
      <c r="A30" s="12"/>
      <c r="B30" s="30" t="s">
        <v>259</v>
      </c>
      <c r="C30" s="30"/>
      <c r="D30" s="30"/>
      <c r="E30" s="30"/>
      <c r="F30" s="30"/>
      <c r="G30" s="30"/>
      <c r="H30" s="30"/>
      <c r="I30" s="30"/>
      <c r="J30" s="30"/>
      <c r="K30" s="30"/>
      <c r="L30" s="30"/>
      <c r="M30" s="30"/>
      <c r="N30" s="30"/>
      <c r="O30" s="30"/>
      <c r="P30" s="30"/>
      <c r="Q30" s="30"/>
      <c r="R30" s="30"/>
      <c r="S30" s="30"/>
      <c r="T30" s="30"/>
      <c r="U30" s="30"/>
      <c r="V30" s="30"/>
      <c r="W30" s="30"/>
      <c r="X30" s="30"/>
      <c r="Y30" s="30"/>
    </row>
    <row r="31" spans="1:25">
      <c r="A31" s="12"/>
      <c r="B31" s="39" t="s">
        <v>260</v>
      </c>
      <c r="C31" s="39"/>
      <c r="D31" s="39"/>
      <c r="E31" s="39"/>
      <c r="F31" s="39"/>
      <c r="G31" s="39"/>
      <c r="H31" s="39"/>
      <c r="I31" s="39"/>
      <c r="J31" s="39"/>
      <c r="K31" s="39"/>
      <c r="L31" s="39"/>
      <c r="M31" s="39"/>
      <c r="N31" s="39"/>
      <c r="O31" s="39"/>
      <c r="P31" s="39"/>
      <c r="Q31" s="39"/>
      <c r="R31" s="39"/>
      <c r="S31" s="39"/>
      <c r="T31" s="39"/>
      <c r="U31" s="39"/>
      <c r="V31" s="39"/>
      <c r="W31" s="39"/>
      <c r="X31" s="39"/>
      <c r="Y31" s="39"/>
    </row>
    <row r="32" spans="1:25">
      <c r="A32" s="12"/>
      <c r="B32" s="30" t="s">
        <v>261</v>
      </c>
      <c r="C32" s="30"/>
      <c r="D32" s="30"/>
      <c r="E32" s="30"/>
      <c r="F32" s="30"/>
      <c r="G32" s="30"/>
      <c r="H32" s="30"/>
      <c r="I32" s="30"/>
      <c r="J32" s="30"/>
      <c r="K32" s="30"/>
      <c r="L32" s="30"/>
      <c r="M32" s="30"/>
      <c r="N32" s="30"/>
      <c r="O32" s="30"/>
      <c r="P32" s="30"/>
      <c r="Q32" s="30"/>
      <c r="R32" s="30"/>
      <c r="S32" s="30"/>
      <c r="T32" s="30"/>
      <c r="U32" s="30"/>
      <c r="V32" s="30"/>
      <c r="W32" s="30"/>
      <c r="X32" s="30"/>
      <c r="Y32" s="30"/>
    </row>
    <row r="33" spans="1:25">
      <c r="A33" s="12"/>
      <c r="B33" s="20"/>
      <c r="C33" s="20"/>
    </row>
    <row r="34" spans="1:25">
      <c r="A34" s="12"/>
      <c r="B34" s="15"/>
      <c r="C34" s="15"/>
    </row>
    <row r="35" spans="1:25" ht="15.75" thickBot="1">
      <c r="A35" s="12"/>
      <c r="B35" s="42"/>
      <c r="C35" s="43" t="s">
        <v>262</v>
      </c>
    </row>
    <row r="36" spans="1:25">
      <c r="A36" s="12"/>
      <c r="B36" s="44" t="s">
        <v>263</v>
      </c>
      <c r="C36" s="45" t="s">
        <v>264</v>
      </c>
    </row>
    <row r="37" spans="1:25">
      <c r="A37" s="12"/>
      <c r="B37" s="46" t="s">
        <v>265</v>
      </c>
      <c r="C37" s="47" t="s">
        <v>266</v>
      </c>
    </row>
    <row r="38" spans="1:25">
      <c r="A38" s="12"/>
      <c r="B38" s="44" t="s">
        <v>267</v>
      </c>
      <c r="C38" s="48" t="s">
        <v>268</v>
      </c>
    </row>
    <row r="39" spans="1:25">
      <c r="A39" s="12"/>
      <c r="B39" s="46" t="s">
        <v>269</v>
      </c>
      <c r="C39" s="47" t="s">
        <v>266</v>
      </c>
    </row>
    <row r="40" spans="1:25">
      <c r="A40" s="12"/>
      <c r="B40" s="44" t="s">
        <v>270</v>
      </c>
      <c r="C40" s="48" t="s">
        <v>271</v>
      </c>
    </row>
    <row r="41" spans="1:25">
      <c r="A41" s="12"/>
      <c r="B41" s="46" t="s">
        <v>272</v>
      </c>
      <c r="C41" s="47" t="s">
        <v>273</v>
      </c>
    </row>
    <row r="42" spans="1:25" ht="25.5">
      <c r="A42" s="12"/>
      <c r="B42" s="44" t="s">
        <v>274</v>
      </c>
      <c r="C42" s="48" t="s">
        <v>275</v>
      </c>
    </row>
    <row r="43" spans="1:25">
      <c r="A43" s="12"/>
      <c r="B43" s="39" t="s">
        <v>276</v>
      </c>
      <c r="C43" s="39"/>
      <c r="D43" s="39"/>
      <c r="E43" s="39"/>
      <c r="F43" s="39"/>
      <c r="G43" s="39"/>
      <c r="H43" s="39"/>
      <c r="I43" s="39"/>
      <c r="J43" s="39"/>
      <c r="K43" s="39"/>
      <c r="L43" s="39"/>
      <c r="M43" s="39"/>
      <c r="N43" s="39"/>
      <c r="O43" s="39"/>
      <c r="P43" s="39"/>
      <c r="Q43" s="39"/>
      <c r="R43" s="39"/>
      <c r="S43" s="39"/>
      <c r="T43" s="39"/>
      <c r="U43" s="39"/>
      <c r="V43" s="39"/>
      <c r="W43" s="39"/>
      <c r="X43" s="39"/>
      <c r="Y43" s="39"/>
    </row>
    <row r="44" spans="1:25" ht="25.5" customHeight="1">
      <c r="A44" s="12"/>
      <c r="B44" s="30" t="s">
        <v>277</v>
      </c>
      <c r="C44" s="30"/>
      <c r="D44" s="30"/>
      <c r="E44" s="30"/>
      <c r="F44" s="30"/>
      <c r="G44" s="30"/>
      <c r="H44" s="30"/>
      <c r="I44" s="30"/>
      <c r="J44" s="30"/>
      <c r="K44" s="30"/>
      <c r="L44" s="30"/>
      <c r="M44" s="30"/>
      <c r="N44" s="30"/>
      <c r="O44" s="30"/>
      <c r="P44" s="30"/>
      <c r="Q44" s="30"/>
      <c r="R44" s="30"/>
      <c r="S44" s="30"/>
      <c r="T44" s="30"/>
      <c r="U44" s="30"/>
      <c r="V44" s="30"/>
      <c r="W44" s="30"/>
      <c r="X44" s="30"/>
      <c r="Y44" s="30"/>
    </row>
    <row r="45" spans="1:25">
      <c r="A45" s="12"/>
      <c r="B45" s="39" t="s">
        <v>278</v>
      </c>
      <c r="C45" s="39"/>
      <c r="D45" s="39"/>
      <c r="E45" s="39"/>
      <c r="F45" s="39"/>
      <c r="G45" s="39"/>
      <c r="H45" s="39"/>
      <c r="I45" s="39"/>
      <c r="J45" s="39"/>
      <c r="K45" s="39"/>
      <c r="L45" s="39"/>
      <c r="M45" s="39"/>
      <c r="N45" s="39"/>
      <c r="O45" s="39"/>
      <c r="P45" s="39"/>
      <c r="Q45" s="39"/>
      <c r="R45" s="39"/>
      <c r="S45" s="39"/>
      <c r="T45" s="39"/>
      <c r="U45" s="39"/>
      <c r="V45" s="39"/>
      <c r="W45" s="39"/>
      <c r="X45" s="39"/>
      <c r="Y45" s="39"/>
    </row>
    <row r="46" spans="1:25">
      <c r="A46" s="12"/>
      <c r="B46" s="30" t="s">
        <v>279</v>
      </c>
      <c r="C46" s="30"/>
      <c r="D46" s="30"/>
      <c r="E46" s="30"/>
      <c r="F46" s="30"/>
      <c r="G46" s="30"/>
      <c r="H46" s="30"/>
      <c r="I46" s="30"/>
      <c r="J46" s="30"/>
      <c r="K46" s="30"/>
      <c r="L46" s="30"/>
      <c r="M46" s="30"/>
      <c r="N46" s="30"/>
      <c r="O46" s="30"/>
      <c r="P46" s="30"/>
      <c r="Q46" s="30"/>
      <c r="R46" s="30"/>
      <c r="S46" s="30"/>
      <c r="T46" s="30"/>
      <c r="U46" s="30"/>
      <c r="V46" s="30"/>
      <c r="W46" s="30"/>
      <c r="X46" s="30"/>
      <c r="Y46" s="30"/>
    </row>
    <row r="47" spans="1:25">
      <c r="A47" s="12"/>
      <c r="B47" s="39" t="s">
        <v>280</v>
      </c>
      <c r="C47" s="39"/>
      <c r="D47" s="39"/>
      <c r="E47" s="39"/>
      <c r="F47" s="39"/>
      <c r="G47" s="39"/>
      <c r="H47" s="39"/>
      <c r="I47" s="39"/>
      <c r="J47" s="39"/>
      <c r="K47" s="39"/>
      <c r="L47" s="39"/>
      <c r="M47" s="39"/>
      <c r="N47" s="39"/>
      <c r="O47" s="39"/>
      <c r="P47" s="39"/>
      <c r="Q47" s="39"/>
      <c r="R47" s="39"/>
      <c r="S47" s="39"/>
      <c r="T47" s="39"/>
      <c r="U47" s="39"/>
      <c r="V47" s="39"/>
      <c r="W47" s="39"/>
      <c r="X47" s="39"/>
      <c r="Y47" s="39"/>
    </row>
    <row r="48" spans="1:25" ht="51" customHeight="1">
      <c r="A48" s="12"/>
      <c r="B48" s="30" t="s">
        <v>281</v>
      </c>
      <c r="C48" s="30"/>
      <c r="D48" s="30"/>
      <c r="E48" s="30"/>
      <c r="F48" s="30"/>
      <c r="G48" s="30"/>
      <c r="H48" s="30"/>
      <c r="I48" s="30"/>
      <c r="J48" s="30"/>
      <c r="K48" s="30"/>
      <c r="L48" s="30"/>
      <c r="M48" s="30"/>
      <c r="N48" s="30"/>
      <c r="O48" s="30"/>
      <c r="P48" s="30"/>
      <c r="Q48" s="30"/>
      <c r="R48" s="30"/>
      <c r="S48" s="30"/>
      <c r="T48" s="30"/>
      <c r="U48" s="30"/>
      <c r="V48" s="30"/>
      <c r="W48" s="30"/>
      <c r="X48" s="30"/>
      <c r="Y48" s="30"/>
    </row>
    <row r="49" spans="1:25">
      <c r="A49" s="12"/>
      <c r="B49" s="39" t="s">
        <v>282</v>
      </c>
      <c r="C49" s="39"/>
      <c r="D49" s="39"/>
      <c r="E49" s="39"/>
      <c r="F49" s="39"/>
      <c r="G49" s="39"/>
      <c r="H49" s="39"/>
      <c r="I49" s="39"/>
      <c r="J49" s="39"/>
      <c r="K49" s="39"/>
      <c r="L49" s="39"/>
      <c r="M49" s="39"/>
      <c r="N49" s="39"/>
      <c r="O49" s="39"/>
      <c r="P49" s="39"/>
      <c r="Q49" s="39"/>
      <c r="R49" s="39"/>
      <c r="S49" s="39"/>
      <c r="T49" s="39"/>
      <c r="U49" s="39"/>
      <c r="V49" s="39"/>
      <c r="W49" s="39"/>
      <c r="X49" s="39"/>
      <c r="Y49" s="39"/>
    </row>
    <row r="50" spans="1:25" ht="38.25" customHeight="1">
      <c r="A50" s="12"/>
      <c r="B50" s="30" t="s">
        <v>283</v>
      </c>
      <c r="C50" s="30"/>
      <c r="D50" s="30"/>
      <c r="E50" s="30"/>
      <c r="F50" s="30"/>
      <c r="G50" s="30"/>
      <c r="H50" s="30"/>
      <c r="I50" s="30"/>
      <c r="J50" s="30"/>
      <c r="K50" s="30"/>
      <c r="L50" s="30"/>
      <c r="M50" s="30"/>
      <c r="N50" s="30"/>
      <c r="O50" s="30"/>
      <c r="P50" s="30"/>
      <c r="Q50" s="30"/>
      <c r="R50" s="30"/>
      <c r="S50" s="30"/>
      <c r="T50" s="30"/>
      <c r="U50" s="30"/>
      <c r="V50" s="30"/>
      <c r="W50" s="30"/>
      <c r="X50" s="30"/>
      <c r="Y50" s="30"/>
    </row>
    <row r="51" spans="1:25" ht="25.5" customHeight="1">
      <c r="A51" s="12"/>
      <c r="B51" s="30" t="s">
        <v>284</v>
      </c>
      <c r="C51" s="30"/>
      <c r="D51" s="30"/>
      <c r="E51" s="30"/>
      <c r="F51" s="30"/>
      <c r="G51" s="30"/>
      <c r="H51" s="30"/>
      <c r="I51" s="30"/>
      <c r="J51" s="30"/>
      <c r="K51" s="30"/>
      <c r="L51" s="30"/>
      <c r="M51" s="30"/>
      <c r="N51" s="30"/>
      <c r="O51" s="30"/>
      <c r="P51" s="30"/>
      <c r="Q51" s="30"/>
      <c r="R51" s="30"/>
      <c r="S51" s="30"/>
      <c r="T51" s="30"/>
      <c r="U51" s="30"/>
      <c r="V51" s="30"/>
      <c r="W51" s="30"/>
      <c r="X51" s="30"/>
      <c r="Y51" s="30"/>
    </row>
    <row r="52" spans="1:25">
      <c r="A52" s="12"/>
      <c r="B52" s="39" t="s">
        <v>285</v>
      </c>
      <c r="C52" s="39"/>
      <c r="D52" s="39"/>
      <c r="E52" s="39"/>
      <c r="F52" s="39"/>
      <c r="G52" s="39"/>
      <c r="H52" s="39"/>
      <c r="I52" s="39"/>
      <c r="J52" s="39"/>
      <c r="K52" s="39"/>
      <c r="L52" s="39"/>
      <c r="M52" s="39"/>
      <c r="N52" s="39"/>
      <c r="O52" s="39"/>
      <c r="P52" s="39"/>
      <c r="Q52" s="39"/>
      <c r="R52" s="39"/>
      <c r="S52" s="39"/>
      <c r="T52" s="39"/>
      <c r="U52" s="39"/>
      <c r="V52" s="39"/>
      <c r="W52" s="39"/>
      <c r="X52" s="39"/>
      <c r="Y52" s="39"/>
    </row>
    <row r="53" spans="1:25" ht="25.5" customHeight="1">
      <c r="A53" s="12"/>
      <c r="B53" s="30" t="s">
        <v>286</v>
      </c>
      <c r="C53" s="30"/>
      <c r="D53" s="30"/>
      <c r="E53" s="30"/>
      <c r="F53" s="30"/>
      <c r="G53" s="30"/>
      <c r="H53" s="30"/>
      <c r="I53" s="30"/>
      <c r="J53" s="30"/>
      <c r="K53" s="30"/>
      <c r="L53" s="30"/>
      <c r="M53" s="30"/>
      <c r="N53" s="30"/>
      <c r="O53" s="30"/>
      <c r="P53" s="30"/>
      <c r="Q53" s="30"/>
      <c r="R53" s="30"/>
      <c r="S53" s="30"/>
      <c r="T53" s="30"/>
      <c r="U53" s="30"/>
      <c r="V53" s="30"/>
      <c r="W53" s="30"/>
      <c r="X53" s="30"/>
      <c r="Y53" s="30"/>
    </row>
    <row r="54" spans="1:25" ht="25.5" customHeight="1">
      <c r="A54" s="12"/>
      <c r="B54" s="30" t="s">
        <v>287</v>
      </c>
      <c r="C54" s="30"/>
      <c r="D54" s="30"/>
      <c r="E54" s="30"/>
      <c r="F54" s="30"/>
      <c r="G54" s="30"/>
      <c r="H54" s="30"/>
      <c r="I54" s="30"/>
      <c r="J54" s="30"/>
      <c r="K54" s="30"/>
      <c r="L54" s="30"/>
      <c r="M54" s="30"/>
      <c r="N54" s="30"/>
      <c r="O54" s="30"/>
      <c r="P54" s="30"/>
      <c r="Q54" s="30"/>
      <c r="R54" s="30"/>
      <c r="S54" s="30"/>
      <c r="T54" s="30"/>
      <c r="U54" s="30"/>
      <c r="V54" s="30"/>
      <c r="W54" s="30"/>
      <c r="X54" s="30"/>
      <c r="Y54" s="30"/>
    </row>
    <row r="55" spans="1:25">
      <c r="A55" s="12"/>
      <c r="B55" s="39" t="s">
        <v>288</v>
      </c>
      <c r="C55" s="39"/>
      <c r="D55" s="39"/>
      <c r="E55" s="39"/>
      <c r="F55" s="39"/>
      <c r="G55" s="39"/>
      <c r="H55" s="39"/>
      <c r="I55" s="39"/>
      <c r="J55" s="39"/>
      <c r="K55" s="39"/>
      <c r="L55" s="39"/>
      <c r="M55" s="39"/>
      <c r="N55" s="39"/>
      <c r="O55" s="39"/>
      <c r="P55" s="39"/>
      <c r="Q55" s="39"/>
      <c r="R55" s="39"/>
      <c r="S55" s="39"/>
      <c r="T55" s="39"/>
      <c r="U55" s="39"/>
      <c r="V55" s="39"/>
      <c r="W55" s="39"/>
      <c r="X55" s="39"/>
      <c r="Y55" s="39"/>
    </row>
    <row r="56" spans="1:25">
      <c r="A56" s="12"/>
      <c r="B56" s="30" t="s">
        <v>289</v>
      </c>
      <c r="C56" s="30"/>
      <c r="D56" s="30"/>
      <c r="E56" s="30"/>
      <c r="F56" s="30"/>
      <c r="G56" s="30"/>
      <c r="H56" s="30"/>
      <c r="I56" s="30"/>
      <c r="J56" s="30"/>
      <c r="K56" s="30"/>
      <c r="L56" s="30"/>
      <c r="M56" s="30"/>
      <c r="N56" s="30"/>
      <c r="O56" s="30"/>
      <c r="P56" s="30"/>
      <c r="Q56" s="30"/>
      <c r="R56" s="30"/>
      <c r="S56" s="30"/>
      <c r="T56" s="30"/>
      <c r="U56" s="30"/>
      <c r="V56" s="30"/>
      <c r="W56" s="30"/>
      <c r="X56" s="30"/>
      <c r="Y56" s="30"/>
    </row>
    <row r="57" spans="1:25">
      <c r="A57" s="12"/>
      <c r="B57" s="39" t="s">
        <v>290</v>
      </c>
      <c r="C57" s="39"/>
      <c r="D57" s="39"/>
      <c r="E57" s="39"/>
      <c r="F57" s="39"/>
      <c r="G57" s="39"/>
      <c r="H57" s="39"/>
      <c r="I57" s="39"/>
      <c r="J57" s="39"/>
      <c r="K57" s="39"/>
      <c r="L57" s="39"/>
      <c r="M57" s="39"/>
      <c r="N57" s="39"/>
      <c r="O57" s="39"/>
      <c r="P57" s="39"/>
      <c r="Q57" s="39"/>
      <c r="R57" s="39"/>
      <c r="S57" s="39"/>
      <c r="T57" s="39"/>
      <c r="U57" s="39"/>
      <c r="V57" s="39"/>
      <c r="W57" s="39"/>
      <c r="X57" s="39"/>
      <c r="Y57" s="39"/>
    </row>
    <row r="58" spans="1:25" ht="25.5" customHeight="1">
      <c r="A58" s="12"/>
      <c r="B58" s="30" t="s">
        <v>291</v>
      </c>
      <c r="C58" s="30"/>
      <c r="D58" s="30"/>
      <c r="E58" s="30"/>
      <c r="F58" s="30"/>
      <c r="G58" s="30"/>
      <c r="H58" s="30"/>
      <c r="I58" s="30"/>
      <c r="J58" s="30"/>
      <c r="K58" s="30"/>
      <c r="L58" s="30"/>
      <c r="M58" s="30"/>
      <c r="N58" s="30"/>
      <c r="O58" s="30"/>
      <c r="P58" s="30"/>
      <c r="Q58" s="30"/>
      <c r="R58" s="30"/>
      <c r="S58" s="30"/>
      <c r="T58" s="30"/>
      <c r="U58" s="30"/>
      <c r="V58" s="30"/>
      <c r="W58" s="30"/>
      <c r="X58" s="30"/>
      <c r="Y58" s="30"/>
    </row>
    <row r="59" spans="1:25">
      <c r="A59" s="12"/>
      <c r="B59" s="39" t="s">
        <v>292</v>
      </c>
      <c r="C59" s="39"/>
      <c r="D59" s="39"/>
      <c r="E59" s="39"/>
      <c r="F59" s="39"/>
      <c r="G59" s="39"/>
      <c r="H59" s="39"/>
      <c r="I59" s="39"/>
      <c r="J59" s="39"/>
      <c r="K59" s="39"/>
      <c r="L59" s="39"/>
      <c r="M59" s="39"/>
      <c r="N59" s="39"/>
      <c r="O59" s="39"/>
      <c r="P59" s="39"/>
      <c r="Q59" s="39"/>
      <c r="R59" s="39"/>
      <c r="S59" s="39"/>
      <c r="T59" s="39"/>
      <c r="U59" s="39"/>
      <c r="V59" s="39"/>
      <c r="W59" s="39"/>
      <c r="X59" s="39"/>
      <c r="Y59" s="39"/>
    </row>
    <row r="60" spans="1:25">
      <c r="A60" s="12"/>
      <c r="B60" s="30" t="s">
        <v>293</v>
      </c>
      <c r="C60" s="30"/>
      <c r="D60" s="30"/>
      <c r="E60" s="30"/>
      <c r="F60" s="30"/>
      <c r="G60" s="30"/>
      <c r="H60" s="30"/>
      <c r="I60" s="30"/>
      <c r="J60" s="30"/>
      <c r="K60" s="30"/>
      <c r="L60" s="30"/>
      <c r="M60" s="30"/>
      <c r="N60" s="30"/>
      <c r="O60" s="30"/>
      <c r="P60" s="30"/>
      <c r="Q60" s="30"/>
      <c r="R60" s="30"/>
      <c r="S60" s="30"/>
      <c r="T60" s="30"/>
      <c r="U60" s="30"/>
      <c r="V60" s="30"/>
      <c r="W60" s="30"/>
      <c r="X60" s="30"/>
      <c r="Y60" s="30"/>
    </row>
    <row r="61" spans="1:25">
      <c r="A61" s="12"/>
      <c r="B61" s="39" t="s">
        <v>294</v>
      </c>
      <c r="C61" s="39"/>
      <c r="D61" s="39"/>
      <c r="E61" s="39"/>
      <c r="F61" s="39"/>
      <c r="G61" s="39"/>
      <c r="H61" s="39"/>
      <c r="I61" s="39"/>
      <c r="J61" s="39"/>
      <c r="K61" s="39"/>
      <c r="L61" s="39"/>
      <c r="M61" s="39"/>
      <c r="N61" s="39"/>
      <c r="O61" s="39"/>
      <c r="P61" s="39"/>
      <c r="Q61" s="39"/>
      <c r="R61" s="39"/>
      <c r="S61" s="39"/>
      <c r="T61" s="39"/>
      <c r="U61" s="39"/>
      <c r="V61" s="39"/>
      <c r="W61" s="39"/>
      <c r="X61" s="39"/>
      <c r="Y61" s="39"/>
    </row>
    <row r="62" spans="1:25">
      <c r="A62" s="12"/>
      <c r="B62" s="30" t="s">
        <v>295</v>
      </c>
      <c r="C62" s="30"/>
      <c r="D62" s="30"/>
      <c r="E62" s="30"/>
      <c r="F62" s="30"/>
      <c r="G62" s="30"/>
      <c r="H62" s="30"/>
      <c r="I62" s="30"/>
      <c r="J62" s="30"/>
      <c r="K62" s="30"/>
      <c r="L62" s="30"/>
      <c r="M62" s="30"/>
      <c r="N62" s="30"/>
      <c r="O62" s="30"/>
      <c r="P62" s="30"/>
      <c r="Q62" s="30"/>
      <c r="R62" s="30"/>
      <c r="S62" s="30"/>
      <c r="T62" s="30"/>
      <c r="U62" s="30"/>
      <c r="V62" s="30"/>
      <c r="W62" s="30"/>
      <c r="X62" s="30"/>
      <c r="Y62" s="30"/>
    </row>
    <row r="63" spans="1:25">
      <c r="A63" s="12"/>
      <c r="B63" s="15"/>
      <c r="C63" s="15"/>
    </row>
    <row r="64" spans="1:25" ht="318.75">
      <c r="A64" s="12"/>
      <c r="B64" s="40" t="s">
        <v>242</v>
      </c>
      <c r="C64" s="49" t="s">
        <v>296</v>
      </c>
    </row>
    <row r="65" spans="1:25">
      <c r="A65" s="12"/>
      <c r="B65" s="15"/>
      <c r="C65" s="15"/>
    </row>
    <row r="66" spans="1:25" ht="102">
      <c r="A66" s="12"/>
      <c r="B66" s="40" t="s">
        <v>242</v>
      </c>
      <c r="C66" s="49" t="s">
        <v>297</v>
      </c>
    </row>
    <row r="67" spans="1:25">
      <c r="A67" s="12"/>
      <c r="B67" s="15"/>
      <c r="C67" s="15"/>
    </row>
    <row r="68" spans="1:25" ht="76.5">
      <c r="A68" s="12"/>
      <c r="B68" s="40" t="s">
        <v>242</v>
      </c>
      <c r="C68" s="49" t="s">
        <v>298</v>
      </c>
    </row>
    <row r="69" spans="1:25">
      <c r="A69" s="12"/>
      <c r="B69" s="39" t="s">
        <v>299</v>
      </c>
      <c r="C69" s="39"/>
      <c r="D69" s="39"/>
      <c r="E69" s="39"/>
      <c r="F69" s="39"/>
      <c r="G69" s="39"/>
      <c r="H69" s="39"/>
      <c r="I69" s="39"/>
      <c r="J69" s="39"/>
      <c r="K69" s="39"/>
      <c r="L69" s="39"/>
      <c r="M69" s="39"/>
      <c r="N69" s="39"/>
      <c r="O69" s="39"/>
      <c r="P69" s="39"/>
      <c r="Q69" s="39"/>
      <c r="R69" s="39"/>
      <c r="S69" s="39"/>
      <c r="T69" s="39"/>
      <c r="U69" s="39"/>
      <c r="V69" s="39"/>
      <c r="W69" s="39"/>
      <c r="X69" s="39"/>
      <c r="Y69" s="39"/>
    </row>
    <row r="70" spans="1:25" ht="25.5" customHeight="1">
      <c r="A70" s="12"/>
      <c r="B70" s="30" t="s">
        <v>300</v>
      </c>
      <c r="C70" s="30"/>
      <c r="D70" s="30"/>
      <c r="E70" s="30"/>
      <c r="F70" s="30"/>
      <c r="G70" s="30"/>
      <c r="H70" s="30"/>
      <c r="I70" s="30"/>
      <c r="J70" s="30"/>
      <c r="K70" s="30"/>
      <c r="L70" s="30"/>
      <c r="M70" s="30"/>
      <c r="N70" s="30"/>
      <c r="O70" s="30"/>
      <c r="P70" s="30"/>
      <c r="Q70" s="30"/>
      <c r="R70" s="30"/>
      <c r="S70" s="30"/>
      <c r="T70" s="30"/>
      <c r="U70" s="30"/>
      <c r="V70" s="30"/>
      <c r="W70" s="30"/>
      <c r="X70" s="30"/>
      <c r="Y70" s="30"/>
    </row>
    <row r="71" spans="1:25">
      <c r="A71" s="12"/>
      <c r="B71" s="39" t="s">
        <v>301</v>
      </c>
      <c r="C71" s="39"/>
      <c r="D71" s="39"/>
      <c r="E71" s="39"/>
      <c r="F71" s="39"/>
      <c r="G71" s="39"/>
      <c r="H71" s="39"/>
      <c r="I71" s="39"/>
      <c r="J71" s="39"/>
      <c r="K71" s="39"/>
      <c r="L71" s="39"/>
      <c r="M71" s="39"/>
      <c r="N71" s="39"/>
      <c r="O71" s="39"/>
      <c r="P71" s="39"/>
      <c r="Q71" s="39"/>
      <c r="R71" s="39"/>
      <c r="S71" s="39"/>
      <c r="T71" s="39"/>
      <c r="U71" s="39"/>
      <c r="V71" s="39"/>
      <c r="W71" s="39"/>
      <c r="X71" s="39"/>
      <c r="Y71" s="39"/>
    </row>
    <row r="72" spans="1:25">
      <c r="A72" s="12"/>
      <c r="B72" s="30" t="s">
        <v>302</v>
      </c>
      <c r="C72" s="30"/>
      <c r="D72" s="30"/>
      <c r="E72" s="30"/>
      <c r="F72" s="30"/>
      <c r="G72" s="30"/>
      <c r="H72" s="30"/>
      <c r="I72" s="30"/>
      <c r="J72" s="30"/>
      <c r="K72" s="30"/>
      <c r="L72" s="30"/>
      <c r="M72" s="30"/>
      <c r="N72" s="30"/>
      <c r="O72" s="30"/>
      <c r="P72" s="30"/>
      <c r="Q72" s="30"/>
      <c r="R72" s="30"/>
      <c r="S72" s="30"/>
      <c r="T72" s="30"/>
      <c r="U72" s="30"/>
      <c r="V72" s="30"/>
      <c r="W72" s="30"/>
      <c r="X72" s="30"/>
      <c r="Y72" s="30"/>
    </row>
    <row r="73" spans="1:25">
      <c r="A73" s="12"/>
      <c r="B73" s="39" t="s">
        <v>303</v>
      </c>
      <c r="C73" s="39"/>
      <c r="D73" s="39"/>
      <c r="E73" s="39"/>
      <c r="F73" s="39"/>
      <c r="G73" s="39"/>
      <c r="H73" s="39"/>
      <c r="I73" s="39"/>
      <c r="J73" s="39"/>
      <c r="K73" s="39"/>
      <c r="L73" s="39"/>
      <c r="M73" s="39"/>
      <c r="N73" s="39"/>
      <c r="O73" s="39"/>
      <c r="P73" s="39"/>
      <c r="Q73" s="39"/>
      <c r="R73" s="39"/>
      <c r="S73" s="39"/>
      <c r="T73" s="39"/>
      <c r="U73" s="39"/>
      <c r="V73" s="39"/>
      <c r="W73" s="39"/>
      <c r="X73" s="39"/>
      <c r="Y73" s="39"/>
    </row>
    <row r="74" spans="1:25">
      <c r="A74" s="12"/>
      <c r="B74" s="30" t="s">
        <v>304</v>
      </c>
      <c r="C74" s="30"/>
      <c r="D74" s="30"/>
      <c r="E74" s="30"/>
      <c r="F74" s="30"/>
      <c r="G74" s="30"/>
      <c r="H74" s="30"/>
      <c r="I74" s="30"/>
      <c r="J74" s="30"/>
      <c r="K74" s="30"/>
      <c r="L74" s="30"/>
      <c r="M74" s="30"/>
      <c r="N74" s="30"/>
      <c r="O74" s="30"/>
      <c r="P74" s="30"/>
      <c r="Q74" s="30"/>
      <c r="R74" s="30"/>
      <c r="S74" s="30"/>
      <c r="T74" s="30"/>
      <c r="U74" s="30"/>
      <c r="V74" s="30"/>
      <c r="W74" s="30"/>
      <c r="X74" s="30"/>
      <c r="Y74" s="30"/>
    </row>
    <row r="75" spans="1:25">
      <c r="A75" s="12"/>
      <c r="B75" s="39" t="s">
        <v>305</v>
      </c>
      <c r="C75" s="39"/>
      <c r="D75" s="39"/>
      <c r="E75" s="39"/>
      <c r="F75" s="39"/>
      <c r="G75" s="39"/>
      <c r="H75" s="39"/>
      <c r="I75" s="39"/>
      <c r="J75" s="39"/>
      <c r="K75" s="39"/>
      <c r="L75" s="39"/>
      <c r="M75" s="39"/>
      <c r="N75" s="39"/>
      <c r="O75" s="39"/>
      <c r="P75" s="39"/>
      <c r="Q75" s="39"/>
      <c r="R75" s="39"/>
      <c r="S75" s="39"/>
      <c r="T75" s="39"/>
      <c r="U75" s="39"/>
      <c r="V75" s="39"/>
      <c r="W75" s="39"/>
      <c r="X75" s="39"/>
      <c r="Y75" s="39"/>
    </row>
    <row r="76" spans="1:25" ht="25.5" customHeight="1">
      <c r="A76" s="12"/>
      <c r="B76" s="30" t="s">
        <v>306</v>
      </c>
      <c r="C76" s="30"/>
      <c r="D76" s="30"/>
      <c r="E76" s="30"/>
      <c r="F76" s="30"/>
      <c r="G76" s="30"/>
      <c r="H76" s="30"/>
      <c r="I76" s="30"/>
      <c r="J76" s="30"/>
      <c r="K76" s="30"/>
      <c r="L76" s="30"/>
      <c r="M76" s="30"/>
      <c r="N76" s="30"/>
      <c r="O76" s="30"/>
      <c r="P76" s="30"/>
      <c r="Q76" s="30"/>
      <c r="R76" s="30"/>
      <c r="S76" s="30"/>
      <c r="T76" s="30"/>
      <c r="U76" s="30"/>
      <c r="V76" s="30"/>
      <c r="W76" s="30"/>
      <c r="X76" s="30"/>
      <c r="Y76" s="30"/>
    </row>
    <row r="77" spans="1:25">
      <c r="A77" s="12"/>
      <c r="B77" s="39" t="s">
        <v>307</v>
      </c>
      <c r="C77" s="39"/>
      <c r="D77" s="39"/>
      <c r="E77" s="39"/>
      <c r="F77" s="39"/>
      <c r="G77" s="39"/>
      <c r="H77" s="39"/>
      <c r="I77" s="39"/>
      <c r="J77" s="39"/>
      <c r="K77" s="39"/>
      <c r="L77" s="39"/>
      <c r="M77" s="39"/>
      <c r="N77" s="39"/>
      <c r="O77" s="39"/>
      <c r="P77" s="39"/>
      <c r="Q77" s="39"/>
      <c r="R77" s="39"/>
      <c r="S77" s="39"/>
      <c r="T77" s="39"/>
      <c r="U77" s="39"/>
      <c r="V77" s="39"/>
      <c r="W77" s="39"/>
      <c r="X77" s="39"/>
      <c r="Y77" s="39"/>
    </row>
    <row r="78" spans="1:25">
      <c r="A78" s="12"/>
      <c r="B78" s="30" t="s">
        <v>308</v>
      </c>
      <c r="C78" s="30"/>
      <c r="D78" s="30"/>
      <c r="E78" s="30"/>
      <c r="F78" s="30"/>
      <c r="G78" s="30"/>
      <c r="H78" s="30"/>
      <c r="I78" s="30"/>
      <c r="J78" s="30"/>
      <c r="K78" s="30"/>
      <c r="L78" s="30"/>
      <c r="M78" s="30"/>
      <c r="N78" s="30"/>
      <c r="O78" s="30"/>
      <c r="P78" s="30"/>
      <c r="Q78" s="30"/>
      <c r="R78" s="30"/>
      <c r="S78" s="30"/>
      <c r="T78" s="30"/>
      <c r="U78" s="30"/>
      <c r="V78" s="30"/>
      <c r="W78" s="30"/>
      <c r="X78" s="30"/>
      <c r="Y78" s="30"/>
    </row>
    <row r="79" spans="1:25" ht="25.5" customHeight="1">
      <c r="A79" s="12"/>
      <c r="B79" s="30" t="s">
        <v>309</v>
      </c>
      <c r="C79" s="30"/>
      <c r="D79" s="30"/>
      <c r="E79" s="30"/>
      <c r="F79" s="30"/>
      <c r="G79" s="30"/>
      <c r="H79" s="30"/>
      <c r="I79" s="30"/>
      <c r="J79" s="30"/>
      <c r="K79" s="30"/>
      <c r="L79" s="30"/>
      <c r="M79" s="30"/>
      <c r="N79" s="30"/>
      <c r="O79" s="30"/>
      <c r="P79" s="30"/>
      <c r="Q79" s="30"/>
      <c r="R79" s="30"/>
      <c r="S79" s="30"/>
      <c r="T79" s="30"/>
      <c r="U79" s="30"/>
      <c r="V79" s="30"/>
      <c r="W79" s="30"/>
      <c r="X79" s="30"/>
      <c r="Y79" s="30"/>
    </row>
    <row r="80" spans="1:25">
      <c r="A80" s="12"/>
      <c r="B80" s="30" t="s">
        <v>310</v>
      </c>
      <c r="C80" s="30"/>
      <c r="D80" s="30"/>
      <c r="E80" s="30"/>
      <c r="F80" s="30"/>
      <c r="G80" s="30"/>
      <c r="H80" s="30"/>
      <c r="I80" s="30"/>
      <c r="J80" s="30"/>
      <c r="K80" s="30"/>
      <c r="L80" s="30"/>
      <c r="M80" s="30"/>
      <c r="N80" s="30"/>
      <c r="O80" s="30"/>
      <c r="P80" s="30"/>
      <c r="Q80" s="30"/>
      <c r="R80" s="30"/>
      <c r="S80" s="30"/>
      <c r="T80" s="30"/>
      <c r="U80" s="30"/>
      <c r="V80" s="30"/>
      <c r="W80" s="30"/>
      <c r="X80" s="30"/>
      <c r="Y80" s="30"/>
    </row>
    <row r="81" spans="1:25">
      <c r="A81" s="12"/>
      <c r="B81" s="30" t="s">
        <v>311</v>
      </c>
      <c r="C81" s="30"/>
      <c r="D81" s="30"/>
      <c r="E81" s="30"/>
      <c r="F81" s="30"/>
      <c r="G81" s="30"/>
      <c r="H81" s="30"/>
      <c r="I81" s="30"/>
      <c r="J81" s="30"/>
      <c r="K81" s="30"/>
      <c r="L81" s="30"/>
      <c r="M81" s="30"/>
      <c r="N81" s="30"/>
      <c r="O81" s="30"/>
      <c r="P81" s="30"/>
      <c r="Q81" s="30"/>
      <c r="R81" s="30"/>
      <c r="S81" s="30"/>
      <c r="T81" s="30"/>
      <c r="U81" s="30"/>
      <c r="V81" s="30"/>
      <c r="W81" s="30"/>
      <c r="X81" s="30"/>
      <c r="Y81" s="30"/>
    </row>
    <row r="82" spans="1:25" ht="25.5" customHeight="1">
      <c r="A82" s="12"/>
      <c r="B82" s="30" t="s">
        <v>312</v>
      </c>
      <c r="C82" s="30"/>
      <c r="D82" s="30"/>
      <c r="E82" s="30"/>
      <c r="F82" s="30"/>
      <c r="G82" s="30"/>
      <c r="H82" s="30"/>
      <c r="I82" s="30"/>
      <c r="J82" s="30"/>
      <c r="K82" s="30"/>
      <c r="L82" s="30"/>
      <c r="M82" s="30"/>
      <c r="N82" s="30"/>
      <c r="O82" s="30"/>
      <c r="P82" s="30"/>
      <c r="Q82" s="30"/>
      <c r="R82" s="30"/>
      <c r="S82" s="30"/>
      <c r="T82" s="30"/>
      <c r="U82" s="30"/>
      <c r="V82" s="30"/>
      <c r="W82" s="30"/>
      <c r="X82" s="30"/>
      <c r="Y82" s="30"/>
    </row>
    <row r="83" spans="1:25">
      <c r="A83" s="12"/>
      <c r="B83" s="39" t="s">
        <v>313</v>
      </c>
      <c r="C83" s="39"/>
      <c r="D83" s="39"/>
      <c r="E83" s="39"/>
      <c r="F83" s="39"/>
      <c r="G83" s="39"/>
      <c r="H83" s="39"/>
      <c r="I83" s="39"/>
      <c r="J83" s="39"/>
      <c r="K83" s="39"/>
      <c r="L83" s="39"/>
      <c r="M83" s="39"/>
      <c r="N83" s="39"/>
      <c r="O83" s="39"/>
      <c r="P83" s="39"/>
      <c r="Q83" s="39"/>
      <c r="R83" s="39"/>
      <c r="S83" s="39"/>
      <c r="T83" s="39"/>
      <c r="U83" s="39"/>
      <c r="V83" s="39"/>
      <c r="W83" s="39"/>
      <c r="X83" s="39"/>
      <c r="Y83" s="39"/>
    </row>
    <row r="84" spans="1:25">
      <c r="A84" s="12"/>
      <c r="B84" s="30" t="s">
        <v>314</v>
      </c>
      <c r="C84" s="30"/>
      <c r="D84" s="30"/>
      <c r="E84" s="30"/>
      <c r="F84" s="30"/>
      <c r="G84" s="30"/>
      <c r="H84" s="30"/>
      <c r="I84" s="30"/>
      <c r="J84" s="30"/>
      <c r="K84" s="30"/>
      <c r="L84" s="30"/>
      <c r="M84" s="30"/>
      <c r="N84" s="30"/>
      <c r="O84" s="30"/>
      <c r="P84" s="30"/>
      <c r="Q84" s="30"/>
      <c r="R84" s="30"/>
      <c r="S84" s="30"/>
      <c r="T84" s="30"/>
      <c r="U84" s="30"/>
      <c r="V84" s="30"/>
      <c r="W84" s="30"/>
      <c r="X84" s="30"/>
      <c r="Y84" s="30"/>
    </row>
    <row r="85" spans="1:25">
      <c r="A85" s="12"/>
      <c r="B85" s="39" t="s">
        <v>315</v>
      </c>
      <c r="C85" s="39"/>
      <c r="D85" s="39"/>
      <c r="E85" s="39"/>
      <c r="F85" s="39"/>
      <c r="G85" s="39"/>
      <c r="H85" s="39"/>
      <c r="I85" s="39"/>
      <c r="J85" s="39"/>
      <c r="K85" s="39"/>
      <c r="L85" s="39"/>
      <c r="M85" s="39"/>
      <c r="N85" s="39"/>
      <c r="O85" s="39"/>
      <c r="P85" s="39"/>
      <c r="Q85" s="39"/>
      <c r="R85" s="39"/>
      <c r="S85" s="39"/>
      <c r="T85" s="39"/>
      <c r="U85" s="39"/>
      <c r="V85" s="39"/>
      <c r="W85" s="39"/>
      <c r="X85" s="39"/>
      <c r="Y85" s="39"/>
    </row>
    <row r="86" spans="1:25">
      <c r="A86" s="12"/>
      <c r="B86" s="30" t="s">
        <v>316</v>
      </c>
      <c r="C86" s="30"/>
      <c r="D86" s="30"/>
      <c r="E86" s="30"/>
      <c r="F86" s="30"/>
      <c r="G86" s="30"/>
      <c r="H86" s="30"/>
      <c r="I86" s="30"/>
      <c r="J86" s="30"/>
      <c r="K86" s="30"/>
      <c r="L86" s="30"/>
      <c r="M86" s="30"/>
      <c r="N86" s="30"/>
      <c r="O86" s="30"/>
      <c r="P86" s="30"/>
      <c r="Q86" s="30"/>
      <c r="R86" s="30"/>
      <c r="S86" s="30"/>
      <c r="T86" s="30"/>
      <c r="U86" s="30"/>
      <c r="V86" s="30"/>
      <c r="W86" s="30"/>
      <c r="X86" s="30"/>
      <c r="Y86" s="30"/>
    </row>
    <row r="87" spans="1:25">
      <c r="A87" s="12"/>
      <c r="B87" s="30" t="s">
        <v>317</v>
      </c>
      <c r="C87" s="30"/>
      <c r="D87" s="30"/>
      <c r="E87" s="30"/>
      <c r="F87" s="30"/>
      <c r="G87" s="30"/>
      <c r="H87" s="30"/>
      <c r="I87" s="30"/>
      <c r="J87" s="30"/>
      <c r="K87" s="30"/>
      <c r="L87" s="30"/>
      <c r="M87" s="30"/>
      <c r="N87" s="30"/>
      <c r="O87" s="30"/>
      <c r="P87" s="30"/>
      <c r="Q87" s="30"/>
      <c r="R87" s="30"/>
      <c r="S87" s="30"/>
      <c r="T87" s="30"/>
      <c r="U87" s="30"/>
      <c r="V87" s="30"/>
      <c r="W87" s="30"/>
      <c r="X87" s="30"/>
      <c r="Y87" s="30"/>
    </row>
    <row r="88" spans="1:25">
      <c r="A88" s="12"/>
      <c r="B88" s="30" t="s">
        <v>239</v>
      </c>
      <c r="C88" s="30"/>
      <c r="D88" s="30"/>
      <c r="E88" s="30"/>
      <c r="F88" s="30"/>
      <c r="G88" s="30"/>
      <c r="H88" s="30"/>
      <c r="I88" s="30"/>
      <c r="J88" s="30"/>
      <c r="K88" s="30"/>
      <c r="L88" s="30"/>
      <c r="M88" s="30"/>
      <c r="N88" s="30"/>
      <c r="O88" s="30"/>
      <c r="P88" s="30"/>
      <c r="Q88" s="30"/>
      <c r="R88" s="30"/>
      <c r="S88" s="30"/>
      <c r="T88" s="30"/>
      <c r="U88" s="30"/>
      <c r="V88" s="30"/>
      <c r="W88" s="30"/>
      <c r="X88" s="30"/>
      <c r="Y88" s="30"/>
    </row>
    <row r="89" spans="1:25">
      <c r="A89" s="12"/>
      <c r="B89" s="39" t="s">
        <v>318</v>
      </c>
      <c r="C89" s="39"/>
      <c r="D89" s="39"/>
      <c r="E89" s="39"/>
      <c r="F89" s="39"/>
      <c r="G89" s="39"/>
      <c r="H89" s="39"/>
      <c r="I89" s="39"/>
      <c r="J89" s="39"/>
      <c r="K89" s="39"/>
      <c r="L89" s="39"/>
      <c r="M89" s="39"/>
      <c r="N89" s="39"/>
      <c r="O89" s="39"/>
      <c r="P89" s="39"/>
      <c r="Q89" s="39"/>
      <c r="R89" s="39"/>
      <c r="S89" s="39"/>
      <c r="T89" s="39"/>
      <c r="U89" s="39"/>
      <c r="V89" s="39"/>
      <c r="W89" s="39"/>
      <c r="X89" s="39"/>
      <c r="Y89" s="39"/>
    </row>
    <row r="90" spans="1:25" ht="25.5" customHeight="1">
      <c r="A90" s="12"/>
      <c r="B90" s="30" t="s">
        <v>319</v>
      </c>
      <c r="C90" s="30"/>
      <c r="D90" s="30"/>
      <c r="E90" s="30"/>
      <c r="F90" s="30"/>
      <c r="G90" s="30"/>
      <c r="H90" s="30"/>
      <c r="I90" s="30"/>
      <c r="J90" s="30"/>
      <c r="K90" s="30"/>
      <c r="L90" s="30"/>
      <c r="M90" s="30"/>
      <c r="N90" s="30"/>
      <c r="O90" s="30"/>
      <c r="P90" s="30"/>
      <c r="Q90" s="30"/>
      <c r="R90" s="30"/>
      <c r="S90" s="30"/>
      <c r="T90" s="30"/>
      <c r="U90" s="30"/>
      <c r="V90" s="30"/>
      <c r="W90" s="30"/>
      <c r="X90" s="30"/>
      <c r="Y90" s="30"/>
    </row>
    <row r="91" spans="1:25">
      <c r="A91" s="12"/>
      <c r="B91" s="30" t="s">
        <v>320</v>
      </c>
      <c r="C91" s="30"/>
      <c r="D91" s="30"/>
      <c r="E91" s="30"/>
      <c r="F91" s="30"/>
      <c r="G91" s="30"/>
      <c r="H91" s="30"/>
      <c r="I91" s="30"/>
      <c r="J91" s="30"/>
      <c r="K91" s="30"/>
      <c r="L91" s="30"/>
      <c r="M91" s="30"/>
      <c r="N91" s="30"/>
      <c r="O91" s="30"/>
      <c r="P91" s="30"/>
      <c r="Q91" s="30"/>
      <c r="R91" s="30"/>
      <c r="S91" s="30"/>
      <c r="T91" s="30"/>
      <c r="U91" s="30"/>
      <c r="V91" s="30"/>
      <c r="W91" s="30"/>
      <c r="X91" s="30"/>
      <c r="Y91" s="30"/>
    </row>
    <row r="92" spans="1:25">
      <c r="A92" s="12"/>
      <c r="B92" s="20"/>
      <c r="C92" s="20"/>
      <c r="D92" s="20"/>
      <c r="E92" s="20"/>
      <c r="F92" s="20"/>
      <c r="G92" s="20"/>
      <c r="H92" s="20"/>
      <c r="I92" s="20"/>
      <c r="J92" s="20"/>
      <c r="K92" s="20"/>
      <c r="L92" s="20"/>
      <c r="M92" s="20"/>
      <c r="N92" s="20"/>
      <c r="O92" s="20"/>
      <c r="P92" s="20"/>
      <c r="Q92" s="20"/>
      <c r="R92" s="20"/>
      <c r="S92" s="20"/>
      <c r="T92" s="20"/>
      <c r="U92" s="20"/>
      <c r="V92" s="20"/>
      <c r="W92" s="20"/>
      <c r="X92" s="20"/>
      <c r="Y92" s="20"/>
    </row>
    <row r="93" spans="1:25">
      <c r="A93" s="12"/>
      <c r="B93" s="15"/>
      <c r="C93" s="15"/>
      <c r="D93" s="15"/>
      <c r="E93" s="15"/>
      <c r="F93" s="15"/>
      <c r="G93" s="15"/>
      <c r="H93" s="15"/>
      <c r="I93" s="15"/>
      <c r="J93" s="15"/>
      <c r="K93" s="15"/>
      <c r="L93" s="15"/>
      <c r="M93" s="15"/>
      <c r="N93" s="15"/>
      <c r="O93" s="15"/>
      <c r="P93" s="15"/>
      <c r="Q93" s="15"/>
      <c r="R93" s="15"/>
      <c r="S93" s="15"/>
      <c r="T93" s="15"/>
      <c r="U93" s="15"/>
      <c r="V93" s="15"/>
      <c r="W93" s="15"/>
      <c r="X93" s="15"/>
      <c r="Y93" s="15"/>
    </row>
    <row r="94" spans="1:25" ht="15.75" thickBot="1">
      <c r="A94" s="12"/>
      <c r="B94" s="14"/>
      <c r="C94" s="57">
        <v>2013</v>
      </c>
      <c r="D94" s="57"/>
      <c r="E94" s="57"/>
      <c r="F94" s="57"/>
      <c r="G94" s="57"/>
      <c r="H94" s="57"/>
      <c r="I94" s="57"/>
      <c r="J94" s="57"/>
      <c r="K94" s="57"/>
      <c r="L94" s="57"/>
      <c r="M94" s="57"/>
      <c r="N94" s="14"/>
      <c r="O94" s="57">
        <v>2012</v>
      </c>
      <c r="P94" s="57"/>
      <c r="Q94" s="57"/>
      <c r="R94" s="57"/>
      <c r="S94" s="57"/>
      <c r="T94" s="57"/>
      <c r="U94" s="57"/>
      <c r="V94" s="57"/>
      <c r="W94" s="57"/>
      <c r="X94" s="57"/>
      <c r="Y94" s="57"/>
    </row>
    <row r="95" spans="1:25" ht="15.75" thickBot="1">
      <c r="A95" s="12"/>
      <c r="B95" s="50" t="s">
        <v>321</v>
      </c>
      <c r="C95" s="58" t="s">
        <v>322</v>
      </c>
      <c r="D95" s="58"/>
      <c r="E95" s="58"/>
      <c r="F95" s="14"/>
      <c r="G95" s="58" t="s">
        <v>323</v>
      </c>
      <c r="H95" s="58"/>
      <c r="I95" s="58"/>
      <c r="J95" s="14"/>
      <c r="K95" s="58" t="s">
        <v>324</v>
      </c>
      <c r="L95" s="58"/>
      <c r="M95" s="58"/>
      <c r="N95" s="14"/>
      <c r="O95" s="58" t="s">
        <v>322</v>
      </c>
      <c r="P95" s="58"/>
      <c r="Q95" s="58"/>
      <c r="R95" s="14"/>
      <c r="S95" s="58" t="s">
        <v>323</v>
      </c>
      <c r="T95" s="58"/>
      <c r="U95" s="58"/>
      <c r="V95" s="14"/>
      <c r="W95" s="58" t="s">
        <v>324</v>
      </c>
      <c r="X95" s="58"/>
      <c r="Y95" s="58"/>
    </row>
    <row r="96" spans="1:25" ht="24.75">
      <c r="A96" s="12"/>
      <c r="B96" s="51" t="s">
        <v>166</v>
      </c>
      <c r="C96" s="60"/>
      <c r="D96" s="60"/>
      <c r="E96" s="60"/>
      <c r="F96" s="14"/>
      <c r="G96" s="60"/>
      <c r="H96" s="60"/>
      <c r="I96" s="60"/>
      <c r="J96" s="14"/>
      <c r="K96" s="36"/>
      <c r="L96" s="36"/>
      <c r="M96" s="36"/>
      <c r="N96" s="14"/>
      <c r="O96" s="36"/>
      <c r="P96" s="36"/>
      <c r="Q96" s="36"/>
      <c r="R96" s="14"/>
      <c r="S96" s="36"/>
      <c r="T96" s="36"/>
      <c r="U96" s="36"/>
      <c r="V96" s="14"/>
      <c r="W96" s="36"/>
      <c r="X96" s="36"/>
      <c r="Y96" s="36"/>
    </row>
    <row r="97" spans="1:25">
      <c r="A97" s="12"/>
      <c r="B97" s="61" t="s">
        <v>44</v>
      </c>
      <c r="C97" s="61" t="s">
        <v>325</v>
      </c>
      <c r="D97" s="62" t="s">
        <v>326</v>
      </c>
      <c r="E97" s="61" t="s">
        <v>327</v>
      </c>
      <c r="F97" s="27"/>
      <c r="G97" s="61" t="s">
        <v>325</v>
      </c>
      <c r="H97" s="63">
        <v>3743</v>
      </c>
      <c r="I97" s="27"/>
      <c r="J97" s="27"/>
      <c r="K97" s="61" t="s">
        <v>325</v>
      </c>
      <c r="L97" s="63">
        <v>1491</v>
      </c>
      <c r="M97" s="27"/>
      <c r="N97" s="27"/>
      <c r="O97" s="61" t="s">
        <v>325</v>
      </c>
      <c r="P97" s="63">
        <v>58248</v>
      </c>
      <c r="Q97" s="27"/>
      <c r="R97" s="27"/>
      <c r="S97" s="61" t="s">
        <v>325</v>
      </c>
      <c r="T97" s="63">
        <v>1856</v>
      </c>
      <c r="U97" s="27"/>
      <c r="V97" s="27"/>
      <c r="W97" s="61" t="s">
        <v>325</v>
      </c>
      <c r="X97" s="63">
        <v>60104</v>
      </c>
      <c r="Y97" s="27"/>
    </row>
    <row r="98" spans="1:25">
      <c r="A98" s="12"/>
      <c r="B98" s="61"/>
      <c r="C98" s="61"/>
      <c r="D98" s="62"/>
      <c r="E98" s="61"/>
      <c r="F98" s="27"/>
      <c r="G98" s="61"/>
      <c r="H98" s="63"/>
      <c r="I98" s="27"/>
      <c r="J98" s="27"/>
      <c r="K98" s="61"/>
      <c r="L98" s="63"/>
      <c r="M98" s="27"/>
      <c r="N98" s="27"/>
      <c r="O98" s="61"/>
      <c r="P98" s="63"/>
      <c r="Q98" s="27"/>
      <c r="R98" s="27"/>
      <c r="S98" s="61"/>
      <c r="T98" s="63"/>
      <c r="U98" s="27"/>
      <c r="V98" s="27"/>
      <c r="W98" s="61"/>
      <c r="X98" s="63"/>
      <c r="Y98" s="27"/>
    </row>
    <row r="99" spans="1:25">
      <c r="A99" s="12"/>
      <c r="B99" s="59" t="s">
        <v>169</v>
      </c>
      <c r="C99" s="59" t="s">
        <v>325</v>
      </c>
      <c r="D99" s="64">
        <v>324091</v>
      </c>
      <c r="E99" s="30"/>
      <c r="F99" s="30"/>
      <c r="G99" s="59" t="s">
        <v>325</v>
      </c>
      <c r="H99" s="64">
        <v>3743</v>
      </c>
      <c r="I99" s="30"/>
      <c r="J99" s="30"/>
      <c r="K99" s="59" t="s">
        <v>325</v>
      </c>
      <c r="L99" s="64">
        <v>327834</v>
      </c>
      <c r="M99" s="30"/>
      <c r="N99" s="30"/>
      <c r="O99" s="59" t="s">
        <v>325</v>
      </c>
      <c r="P99" s="64">
        <v>463906</v>
      </c>
      <c r="Q99" s="30"/>
      <c r="R99" s="30"/>
      <c r="S99" s="59" t="s">
        <v>325</v>
      </c>
      <c r="T99" s="64">
        <v>1856</v>
      </c>
      <c r="U99" s="30"/>
      <c r="V99" s="30"/>
      <c r="W99" s="59" t="s">
        <v>325</v>
      </c>
      <c r="X99" s="64">
        <v>465762</v>
      </c>
      <c r="Y99" s="30"/>
    </row>
    <row r="100" spans="1:25">
      <c r="A100" s="12"/>
      <c r="B100" s="59"/>
      <c r="C100" s="59"/>
      <c r="D100" s="64"/>
      <c r="E100" s="30"/>
      <c r="F100" s="30"/>
      <c r="G100" s="59"/>
      <c r="H100" s="64"/>
      <c r="I100" s="30"/>
      <c r="J100" s="30"/>
      <c r="K100" s="59"/>
      <c r="L100" s="64"/>
      <c r="M100" s="30"/>
      <c r="N100" s="30"/>
      <c r="O100" s="59"/>
      <c r="P100" s="64"/>
      <c r="Q100" s="30"/>
      <c r="R100" s="30"/>
      <c r="S100" s="59"/>
      <c r="T100" s="64"/>
      <c r="U100" s="30"/>
      <c r="V100" s="30"/>
      <c r="W100" s="59"/>
      <c r="X100" s="64"/>
      <c r="Y100" s="30"/>
    </row>
    <row r="101" spans="1:25">
      <c r="A101" s="12"/>
      <c r="B101" s="55" t="s">
        <v>170</v>
      </c>
      <c r="C101" s="61"/>
      <c r="D101" s="61"/>
      <c r="E101" s="61"/>
      <c r="F101" s="17"/>
      <c r="G101" s="61"/>
      <c r="H101" s="61"/>
      <c r="I101" s="61"/>
      <c r="J101" s="17"/>
      <c r="K101" s="27"/>
      <c r="L101" s="27"/>
      <c r="M101" s="27"/>
      <c r="N101" s="17"/>
      <c r="O101" s="27"/>
      <c r="P101" s="27"/>
      <c r="Q101" s="27"/>
      <c r="R101" s="17"/>
      <c r="S101" s="27"/>
      <c r="T101" s="27"/>
      <c r="U101" s="27"/>
      <c r="V101" s="17"/>
      <c r="W101" s="27"/>
      <c r="X101" s="27"/>
      <c r="Y101" s="27"/>
    </row>
    <row r="102" spans="1:25">
      <c r="A102" s="12"/>
      <c r="B102" s="52" t="s">
        <v>171</v>
      </c>
      <c r="C102" s="52" t="s">
        <v>325</v>
      </c>
      <c r="D102" s="56" t="s">
        <v>328</v>
      </c>
      <c r="E102" s="52" t="s">
        <v>327</v>
      </c>
      <c r="F102" s="14"/>
      <c r="G102" s="52" t="s">
        <v>325</v>
      </c>
      <c r="H102" s="56" t="s">
        <v>329</v>
      </c>
      <c r="I102" s="52" t="s">
        <v>327</v>
      </c>
      <c r="J102" s="14"/>
      <c r="K102" s="52" t="s">
        <v>325</v>
      </c>
      <c r="L102" s="56" t="s">
        <v>330</v>
      </c>
      <c r="M102" s="52" t="s">
        <v>327</v>
      </c>
      <c r="N102" s="14"/>
      <c r="O102" s="52" t="s">
        <v>325</v>
      </c>
      <c r="P102" s="56" t="s">
        <v>331</v>
      </c>
      <c r="Q102" s="52" t="s">
        <v>327</v>
      </c>
      <c r="R102" s="14"/>
      <c r="S102" s="52" t="s">
        <v>325</v>
      </c>
      <c r="T102" s="56" t="s">
        <v>332</v>
      </c>
      <c r="U102" s="52" t="s">
        <v>327</v>
      </c>
      <c r="V102" s="14"/>
      <c r="W102" s="52" t="s">
        <v>325</v>
      </c>
      <c r="X102" s="56" t="s">
        <v>333</v>
      </c>
      <c r="Y102" s="52" t="s">
        <v>327</v>
      </c>
    </row>
    <row r="103" spans="1:25">
      <c r="A103" s="12"/>
      <c r="B103" s="53" t="s">
        <v>334</v>
      </c>
      <c r="C103" s="53" t="s">
        <v>325</v>
      </c>
      <c r="D103" s="54" t="s">
        <v>335</v>
      </c>
      <c r="E103" s="53" t="s">
        <v>327</v>
      </c>
      <c r="F103" s="17"/>
      <c r="G103" s="53" t="s">
        <v>325</v>
      </c>
      <c r="H103" s="54" t="s">
        <v>329</v>
      </c>
      <c r="I103" s="53" t="s">
        <v>327</v>
      </c>
      <c r="J103" s="17"/>
      <c r="K103" s="53" t="s">
        <v>325</v>
      </c>
      <c r="L103" s="54" t="s">
        <v>336</v>
      </c>
      <c r="M103" s="53" t="s">
        <v>327</v>
      </c>
      <c r="N103" s="17"/>
      <c r="O103" s="53" t="s">
        <v>325</v>
      </c>
      <c r="P103" s="54" t="s">
        <v>337</v>
      </c>
      <c r="Q103" s="53" t="s">
        <v>327</v>
      </c>
      <c r="R103" s="17"/>
      <c r="S103" s="53" t="s">
        <v>325</v>
      </c>
      <c r="T103" s="54" t="s">
        <v>332</v>
      </c>
      <c r="U103" s="53" t="s">
        <v>327</v>
      </c>
      <c r="V103" s="17"/>
      <c r="W103" s="53" t="s">
        <v>325</v>
      </c>
      <c r="X103" s="54" t="s">
        <v>338</v>
      </c>
      <c r="Y103" s="53" t="s">
        <v>327</v>
      </c>
    </row>
    <row r="104" spans="1:25" ht="24.75">
      <c r="A104" s="12"/>
      <c r="B104" s="51" t="s">
        <v>195</v>
      </c>
      <c r="C104" s="59"/>
      <c r="D104" s="59"/>
      <c r="E104" s="59"/>
      <c r="F104" s="14"/>
      <c r="G104" s="59"/>
      <c r="H104" s="59"/>
      <c r="I104" s="59"/>
      <c r="J104" s="14"/>
      <c r="K104" s="30"/>
      <c r="L104" s="30"/>
      <c r="M104" s="30"/>
      <c r="N104" s="14"/>
      <c r="O104" s="30"/>
      <c r="P104" s="30"/>
      <c r="Q104" s="30"/>
      <c r="R104" s="14"/>
      <c r="S104" s="30"/>
      <c r="T104" s="30"/>
      <c r="U104" s="30"/>
      <c r="V104" s="14"/>
      <c r="W104" s="30"/>
      <c r="X104" s="30"/>
      <c r="Y104" s="30"/>
    </row>
    <row r="105" spans="1:25">
      <c r="A105" s="12"/>
      <c r="B105" s="61" t="s">
        <v>197</v>
      </c>
      <c r="C105" s="61" t="s">
        <v>325</v>
      </c>
      <c r="D105" s="63">
        <v>12254</v>
      </c>
      <c r="E105" s="27"/>
      <c r="F105" s="27"/>
      <c r="G105" s="61" t="s">
        <v>325</v>
      </c>
      <c r="H105" s="62" t="s">
        <v>339</v>
      </c>
      <c r="I105" s="61" t="s">
        <v>327</v>
      </c>
      <c r="J105" s="27"/>
      <c r="K105" s="61" t="s">
        <v>325</v>
      </c>
      <c r="L105" s="63">
        <v>6656</v>
      </c>
      <c r="M105" s="27"/>
      <c r="N105" s="27"/>
      <c r="O105" s="61" t="s">
        <v>325</v>
      </c>
      <c r="P105" s="63">
        <v>27562</v>
      </c>
      <c r="Q105" s="27"/>
      <c r="R105" s="27"/>
      <c r="S105" s="61" t="s">
        <v>325</v>
      </c>
      <c r="T105" s="62" t="s">
        <v>332</v>
      </c>
      <c r="U105" s="61" t="s">
        <v>327</v>
      </c>
      <c r="V105" s="27"/>
      <c r="W105" s="61" t="s">
        <v>325</v>
      </c>
      <c r="X105" s="63">
        <v>25706</v>
      </c>
      <c r="Y105" s="27"/>
    </row>
    <row r="106" spans="1:25">
      <c r="A106" s="12"/>
      <c r="B106" s="61"/>
      <c r="C106" s="61"/>
      <c r="D106" s="63"/>
      <c r="E106" s="27"/>
      <c r="F106" s="27"/>
      <c r="G106" s="61"/>
      <c r="H106" s="62"/>
      <c r="I106" s="61"/>
      <c r="J106" s="27"/>
      <c r="K106" s="61"/>
      <c r="L106" s="63"/>
      <c r="M106" s="27"/>
      <c r="N106" s="27"/>
      <c r="O106" s="61"/>
      <c r="P106" s="63"/>
      <c r="Q106" s="27"/>
      <c r="R106" s="27"/>
      <c r="S106" s="61"/>
      <c r="T106" s="62"/>
      <c r="U106" s="61"/>
      <c r="V106" s="27"/>
      <c r="W106" s="61"/>
      <c r="X106" s="63"/>
      <c r="Y106" s="27"/>
    </row>
    <row r="107" spans="1:25">
      <c r="A107" s="12"/>
      <c r="B107" s="39" t="s">
        <v>340</v>
      </c>
      <c r="C107" s="39"/>
      <c r="D107" s="39"/>
      <c r="E107" s="39"/>
      <c r="F107" s="39"/>
      <c r="G107" s="39"/>
      <c r="H107" s="39"/>
      <c r="I107" s="39"/>
      <c r="J107" s="39"/>
      <c r="K107" s="39"/>
      <c r="L107" s="39"/>
      <c r="M107" s="39"/>
      <c r="N107" s="39"/>
      <c r="O107" s="39"/>
      <c r="P107" s="39"/>
      <c r="Q107" s="39"/>
      <c r="R107" s="39"/>
      <c r="S107" s="39"/>
      <c r="T107" s="39"/>
      <c r="U107" s="39"/>
      <c r="V107" s="39"/>
      <c r="W107" s="39"/>
      <c r="X107" s="39"/>
      <c r="Y107" s="39"/>
    </row>
    <row r="108" spans="1:25" ht="25.5" customHeight="1">
      <c r="A108" s="12"/>
      <c r="B108" s="30" t="s">
        <v>341</v>
      </c>
      <c r="C108" s="30"/>
      <c r="D108" s="30"/>
      <c r="E108" s="30"/>
      <c r="F108" s="30"/>
      <c r="G108" s="30"/>
      <c r="H108" s="30"/>
      <c r="I108" s="30"/>
      <c r="J108" s="30"/>
      <c r="K108" s="30"/>
      <c r="L108" s="30"/>
      <c r="M108" s="30"/>
      <c r="N108" s="30"/>
      <c r="O108" s="30"/>
      <c r="P108" s="30"/>
      <c r="Q108" s="30"/>
      <c r="R108" s="30"/>
      <c r="S108" s="30"/>
      <c r="T108" s="30"/>
      <c r="U108" s="30"/>
      <c r="V108" s="30"/>
      <c r="W108" s="30"/>
      <c r="X108" s="30"/>
      <c r="Y108" s="30"/>
    </row>
    <row r="109" spans="1:25">
      <c r="A109" s="12"/>
      <c r="B109" s="30" t="s">
        <v>342</v>
      </c>
      <c r="C109" s="30"/>
      <c r="D109" s="30"/>
      <c r="E109" s="30"/>
      <c r="F109" s="30"/>
      <c r="G109" s="30"/>
      <c r="H109" s="30"/>
      <c r="I109" s="30"/>
      <c r="J109" s="30"/>
      <c r="K109" s="30"/>
      <c r="L109" s="30"/>
      <c r="M109" s="30"/>
      <c r="N109" s="30"/>
      <c r="O109" s="30"/>
      <c r="P109" s="30"/>
      <c r="Q109" s="30"/>
      <c r="R109" s="30"/>
      <c r="S109" s="30"/>
      <c r="T109" s="30"/>
      <c r="U109" s="30"/>
      <c r="V109" s="30"/>
      <c r="W109" s="30"/>
      <c r="X109" s="30"/>
      <c r="Y109" s="30"/>
    </row>
    <row r="110" spans="1:25">
      <c r="A110" s="12"/>
      <c r="B110" s="15"/>
      <c r="C110" s="15"/>
    </row>
    <row r="111" spans="1:25" ht="38.25">
      <c r="A111" s="12"/>
      <c r="B111" s="40">
        <v>1</v>
      </c>
      <c r="C111" s="41" t="s">
        <v>343</v>
      </c>
    </row>
    <row r="112" spans="1:25">
      <c r="A112" s="12"/>
      <c r="B112" s="15"/>
      <c r="C112" s="15"/>
    </row>
    <row r="113" spans="1:25" ht="25.5">
      <c r="A113" s="12"/>
      <c r="B113" s="40">
        <v>2</v>
      </c>
      <c r="C113" s="41" t="s">
        <v>344</v>
      </c>
    </row>
    <row r="114" spans="1:25">
      <c r="A114" s="12"/>
      <c r="B114" s="30" t="s">
        <v>345</v>
      </c>
      <c r="C114" s="30"/>
      <c r="D114" s="30"/>
      <c r="E114" s="30"/>
      <c r="F114" s="30"/>
      <c r="G114" s="30"/>
      <c r="H114" s="30"/>
      <c r="I114" s="30"/>
      <c r="J114" s="30"/>
      <c r="K114" s="30"/>
      <c r="L114" s="30"/>
      <c r="M114" s="30"/>
      <c r="N114" s="30"/>
      <c r="O114" s="30"/>
      <c r="P114" s="30"/>
      <c r="Q114" s="30"/>
      <c r="R114" s="30"/>
      <c r="S114" s="30"/>
      <c r="T114" s="30"/>
      <c r="U114" s="30"/>
      <c r="V114" s="30"/>
      <c r="W114" s="30"/>
      <c r="X114" s="30"/>
      <c r="Y114" s="30"/>
    </row>
    <row r="115" spans="1:25">
      <c r="A115" s="12"/>
      <c r="B115" s="39" t="s">
        <v>346</v>
      </c>
      <c r="C115" s="39"/>
      <c r="D115" s="39"/>
      <c r="E115" s="39"/>
      <c r="F115" s="39"/>
      <c r="G115" s="39"/>
      <c r="H115" s="39"/>
      <c r="I115" s="39"/>
      <c r="J115" s="39"/>
      <c r="K115" s="39"/>
      <c r="L115" s="39"/>
      <c r="M115" s="39"/>
      <c r="N115" s="39"/>
      <c r="O115" s="39"/>
      <c r="P115" s="39"/>
      <c r="Q115" s="39"/>
      <c r="R115" s="39"/>
      <c r="S115" s="39"/>
      <c r="T115" s="39"/>
      <c r="U115" s="39"/>
      <c r="V115" s="39"/>
      <c r="W115" s="39"/>
      <c r="X115" s="39"/>
      <c r="Y115" s="39"/>
    </row>
    <row r="116" spans="1:25">
      <c r="A116" s="12"/>
      <c r="B116" s="30" t="s">
        <v>347</v>
      </c>
      <c r="C116" s="30"/>
      <c r="D116" s="30"/>
      <c r="E116" s="30"/>
      <c r="F116" s="30"/>
      <c r="G116" s="30"/>
      <c r="H116" s="30"/>
      <c r="I116" s="30"/>
      <c r="J116" s="30"/>
      <c r="K116" s="30"/>
      <c r="L116" s="30"/>
      <c r="M116" s="30"/>
      <c r="N116" s="30"/>
      <c r="O116" s="30"/>
      <c r="P116" s="30"/>
      <c r="Q116" s="30"/>
      <c r="R116" s="30"/>
      <c r="S116" s="30"/>
      <c r="T116" s="30"/>
      <c r="U116" s="30"/>
      <c r="V116" s="30"/>
      <c r="W116" s="30"/>
      <c r="X116" s="30"/>
      <c r="Y116" s="30"/>
    </row>
    <row r="117" spans="1:25">
      <c r="A117" s="12"/>
      <c r="B117" s="15"/>
      <c r="C117" s="15"/>
    </row>
    <row r="118" spans="1:25" ht="25.5">
      <c r="A118" s="12"/>
      <c r="B118" s="40" t="s">
        <v>242</v>
      </c>
      <c r="C118" s="41" t="s">
        <v>348</v>
      </c>
    </row>
    <row r="119" spans="1:25">
      <c r="A119" s="12"/>
      <c r="B119" s="15"/>
      <c r="C119" s="15"/>
    </row>
    <row r="120" spans="1:25" ht="38.25">
      <c r="A120" s="12"/>
      <c r="B120" s="65" t="s">
        <v>349</v>
      </c>
      <c r="C120" s="41" t="s">
        <v>350</v>
      </c>
    </row>
    <row r="121" spans="1:25">
      <c r="A121" s="12"/>
      <c r="B121" s="15"/>
      <c r="C121" s="15"/>
    </row>
    <row r="122" spans="1:25" ht="38.25">
      <c r="A122" s="12"/>
      <c r="B122" s="65" t="s">
        <v>349</v>
      </c>
      <c r="C122" s="41" t="s">
        <v>351</v>
      </c>
    </row>
    <row r="123" spans="1:25">
      <c r="A123" s="12"/>
      <c r="B123" s="15"/>
      <c r="C123" s="15"/>
    </row>
    <row r="124" spans="1:25" ht="38.25">
      <c r="A124" s="12"/>
      <c r="B124" s="40" t="s">
        <v>242</v>
      </c>
      <c r="C124" s="41" t="s">
        <v>352</v>
      </c>
    </row>
    <row r="125" spans="1:25">
      <c r="A125" s="12"/>
      <c r="B125" s="30" t="s">
        <v>353</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row>
    <row r="126" spans="1:25" ht="25.5" customHeight="1">
      <c r="A126" s="12"/>
      <c r="B126" s="30" t="s">
        <v>354</v>
      </c>
      <c r="C126" s="30"/>
      <c r="D126" s="30"/>
      <c r="E126" s="30"/>
      <c r="F126" s="30"/>
      <c r="G126" s="30"/>
      <c r="H126" s="30"/>
      <c r="I126" s="30"/>
      <c r="J126" s="30"/>
      <c r="K126" s="30"/>
      <c r="L126" s="30"/>
      <c r="M126" s="30"/>
      <c r="N126" s="30"/>
      <c r="O126" s="30"/>
      <c r="P126" s="30"/>
      <c r="Q126" s="30"/>
      <c r="R126" s="30"/>
      <c r="S126" s="30"/>
      <c r="T126" s="30"/>
      <c r="U126" s="30"/>
      <c r="V126" s="30"/>
      <c r="W126" s="30"/>
      <c r="X126" s="30"/>
      <c r="Y126" s="30"/>
    </row>
    <row r="127" spans="1:25" ht="25.5" customHeight="1">
      <c r="A127" s="12"/>
      <c r="B127" s="30" t="s">
        <v>355</v>
      </c>
      <c r="C127" s="30"/>
      <c r="D127" s="30"/>
      <c r="E127" s="30"/>
      <c r="F127" s="30"/>
      <c r="G127" s="30"/>
      <c r="H127" s="30"/>
      <c r="I127" s="30"/>
      <c r="J127" s="30"/>
      <c r="K127" s="30"/>
      <c r="L127" s="30"/>
      <c r="M127" s="30"/>
      <c r="N127" s="30"/>
      <c r="O127" s="30"/>
      <c r="P127" s="30"/>
      <c r="Q127" s="30"/>
      <c r="R127" s="30"/>
      <c r="S127" s="30"/>
      <c r="T127" s="30"/>
      <c r="U127" s="30"/>
      <c r="V127" s="30"/>
      <c r="W127" s="30"/>
      <c r="X127" s="30"/>
      <c r="Y127" s="30"/>
    </row>
    <row r="128" spans="1:25">
      <c r="A128" s="12"/>
      <c r="B128" s="30" t="s">
        <v>356</v>
      </c>
      <c r="C128" s="30"/>
      <c r="D128" s="30"/>
      <c r="E128" s="30"/>
      <c r="F128" s="30"/>
      <c r="G128" s="30"/>
      <c r="H128" s="30"/>
      <c r="I128" s="30"/>
      <c r="J128" s="30"/>
      <c r="K128" s="30"/>
      <c r="L128" s="30"/>
      <c r="M128" s="30"/>
      <c r="N128" s="30"/>
      <c r="O128" s="30"/>
      <c r="P128" s="30"/>
      <c r="Q128" s="30"/>
      <c r="R128" s="30"/>
      <c r="S128" s="30"/>
      <c r="T128" s="30"/>
      <c r="U128" s="30"/>
      <c r="V128" s="30"/>
      <c r="W128" s="30"/>
      <c r="X128" s="30"/>
      <c r="Y128" s="30"/>
    </row>
    <row r="129" spans="1:25">
      <c r="A129" s="12"/>
      <c r="B129" s="30" t="s">
        <v>357</v>
      </c>
      <c r="C129" s="30"/>
      <c r="D129" s="30"/>
      <c r="E129" s="30"/>
      <c r="F129" s="30"/>
      <c r="G129" s="30"/>
      <c r="H129" s="30"/>
      <c r="I129" s="30"/>
      <c r="J129" s="30"/>
      <c r="K129" s="30"/>
      <c r="L129" s="30"/>
      <c r="M129" s="30"/>
      <c r="N129" s="30"/>
      <c r="O129" s="30"/>
      <c r="P129" s="30"/>
      <c r="Q129" s="30"/>
      <c r="R129" s="30"/>
      <c r="S129" s="30"/>
      <c r="T129" s="30"/>
      <c r="U129" s="30"/>
      <c r="V129" s="30"/>
      <c r="W129" s="30"/>
      <c r="X129" s="30"/>
      <c r="Y129" s="30"/>
    </row>
    <row r="130" spans="1:25">
      <c r="A130" s="12"/>
      <c r="B130" s="30" t="s">
        <v>358</v>
      </c>
      <c r="C130" s="30"/>
      <c r="D130" s="30"/>
      <c r="E130" s="30"/>
      <c r="F130" s="30"/>
      <c r="G130" s="30"/>
      <c r="H130" s="30"/>
      <c r="I130" s="30"/>
      <c r="J130" s="30"/>
      <c r="K130" s="30"/>
      <c r="L130" s="30"/>
      <c r="M130" s="30"/>
      <c r="N130" s="30"/>
      <c r="O130" s="30"/>
      <c r="P130" s="30"/>
      <c r="Q130" s="30"/>
      <c r="R130" s="30"/>
      <c r="S130" s="30"/>
      <c r="T130" s="30"/>
      <c r="U130" s="30"/>
      <c r="V130" s="30"/>
      <c r="W130" s="30"/>
      <c r="X130" s="30"/>
      <c r="Y130" s="30"/>
    </row>
  </sheetData>
  <mergeCells count="179">
    <mergeCell ref="B128:Y128"/>
    <mergeCell ref="B129:Y129"/>
    <mergeCell ref="B130:Y130"/>
    <mergeCell ref="B114:Y114"/>
    <mergeCell ref="B115:Y115"/>
    <mergeCell ref="B116:Y116"/>
    <mergeCell ref="B125:Y125"/>
    <mergeCell ref="B126:Y126"/>
    <mergeCell ref="B127:Y127"/>
    <mergeCell ref="B89:Y89"/>
    <mergeCell ref="B90:Y90"/>
    <mergeCell ref="B91:Y91"/>
    <mergeCell ref="B107:Y107"/>
    <mergeCell ref="B108:Y108"/>
    <mergeCell ref="B109:Y109"/>
    <mergeCell ref="B83:Y83"/>
    <mergeCell ref="B84:Y84"/>
    <mergeCell ref="B85:Y85"/>
    <mergeCell ref="B86:Y86"/>
    <mergeCell ref="B87:Y87"/>
    <mergeCell ref="B88:Y88"/>
    <mergeCell ref="B77:Y77"/>
    <mergeCell ref="B78:Y78"/>
    <mergeCell ref="B79:Y79"/>
    <mergeCell ref="B80:Y80"/>
    <mergeCell ref="B81:Y81"/>
    <mergeCell ref="B82:Y82"/>
    <mergeCell ref="B71:Y71"/>
    <mergeCell ref="B72:Y72"/>
    <mergeCell ref="B73:Y73"/>
    <mergeCell ref="B74:Y74"/>
    <mergeCell ref="B75:Y75"/>
    <mergeCell ref="B76:Y76"/>
    <mergeCell ref="B59:Y59"/>
    <mergeCell ref="B60:Y60"/>
    <mergeCell ref="B61:Y61"/>
    <mergeCell ref="B62:Y62"/>
    <mergeCell ref="B69:Y69"/>
    <mergeCell ref="B70:Y70"/>
    <mergeCell ref="B53:Y53"/>
    <mergeCell ref="B54:Y54"/>
    <mergeCell ref="B55:Y55"/>
    <mergeCell ref="B56:Y56"/>
    <mergeCell ref="B57:Y57"/>
    <mergeCell ref="B58:Y58"/>
    <mergeCell ref="B47:Y47"/>
    <mergeCell ref="B48:Y48"/>
    <mergeCell ref="B49:Y49"/>
    <mergeCell ref="B50:Y50"/>
    <mergeCell ref="B51:Y51"/>
    <mergeCell ref="B52:Y52"/>
    <mergeCell ref="B31:Y31"/>
    <mergeCell ref="B32:Y32"/>
    <mergeCell ref="B43:Y43"/>
    <mergeCell ref="B44:Y44"/>
    <mergeCell ref="B45:Y45"/>
    <mergeCell ref="B46:Y46"/>
    <mergeCell ref="B25:Y25"/>
    <mergeCell ref="B26:Y26"/>
    <mergeCell ref="B27:Y27"/>
    <mergeCell ref="B28:Y28"/>
    <mergeCell ref="B29:Y29"/>
    <mergeCell ref="B30:Y30"/>
    <mergeCell ref="B19:Y19"/>
    <mergeCell ref="B20:Y20"/>
    <mergeCell ref="B21:Y21"/>
    <mergeCell ref="B22:Y22"/>
    <mergeCell ref="B23:Y23"/>
    <mergeCell ref="B24:Y24"/>
    <mergeCell ref="A1:A2"/>
    <mergeCell ref="B1:Y1"/>
    <mergeCell ref="B2:Y2"/>
    <mergeCell ref="B3:Y3"/>
    <mergeCell ref="A4:A130"/>
    <mergeCell ref="B4:Y4"/>
    <mergeCell ref="B5:Y5"/>
    <mergeCell ref="B6:Y6"/>
    <mergeCell ref="B7:Y7"/>
    <mergeCell ref="B8:Y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C104:E104"/>
    <mergeCell ref="G104:I104"/>
    <mergeCell ref="K104:M104"/>
    <mergeCell ref="O104:Q104"/>
    <mergeCell ref="S104:U104"/>
    <mergeCell ref="W104:Y104"/>
    <mergeCell ref="C101:E101"/>
    <mergeCell ref="G101:I101"/>
    <mergeCell ref="K101:M101"/>
    <mergeCell ref="O101:Q101"/>
    <mergeCell ref="S101:U101"/>
    <mergeCell ref="W101:Y101"/>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C96:E96"/>
    <mergeCell ref="G96:I96"/>
    <mergeCell ref="K96:M96"/>
    <mergeCell ref="O96:Q96"/>
    <mergeCell ref="S96:U96"/>
    <mergeCell ref="W96:Y96"/>
    <mergeCell ref="B33:C33"/>
    <mergeCell ref="B92:Y92"/>
    <mergeCell ref="C94:M94"/>
    <mergeCell ref="O94:Y94"/>
    <mergeCell ref="C95:E95"/>
    <mergeCell ref="G95:I95"/>
    <mergeCell ref="K95:M95"/>
    <mergeCell ref="O95:Q95"/>
    <mergeCell ref="S95:U95"/>
    <mergeCell ref="W95:Y9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s>
  <sheetData>
    <row r="1" spans="1:9" ht="15" customHeight="1">
      <c r="A1" s="9" t="s">
        <v>260</v>
      </c>
      <c r="B1" s="9" t="s">
        <v>2</v>
      </c>
      <c r="C1" s="9"/>
      <c r="D1" s="9"/>
      <c r="E1" s="9"/>
      <c r="F1" s="9"/>
      <c r="G1" s="9"/>
      <c r="H1" s="9"/>
      <c r="I1" s="9"/>
    </row>
    <row r="2" spans="1:9" ht="15" customHeight="1">
      <c r="A2" s="9"/>
      <c r="B2" s="9" t="s">
        <v>3</v>
      </c>
      <c r="C2" s="9"/>
      <c r="D2" s="9"/>
      <c r="E2" s="9"/>
      <c r="F2" s="9"/>
      <c r="G2" s="9"/>
      <c r="H2" s="9"/>
      <c r="I2" s="9"/>
    </row>
    <row r="3" spans="1:9" ht="30">
      <c r="A3" s="3" t="s">
        <v>359</v>
      </c>
      <c r="B3" s="11"/>
      <c r="C3" s="11"/>
      <c r="D3" s="11"/>
      <c r="E3" s="11"/>
      <c r="F3" s="11"/>
      <c r="G3" s="11"/>
      <c r="H3" s="11"/>
      <c r="I3" s="11"/>
    </row>
    <row r="4" spans="1:9">
      <c r="A4" s="12" t="s">
        <v>260</v>
      </c>
      <c r="B4" s="38" t="s">
        <v>360</v>
      </c>
      <c r="C4" s="38"/>
      <c r="D4" s="38"/>
      <c r="E4" s="38"/>
      <c r="F4" s="38"/>
      <c r="G4" s="38"/>
      <c r="H4" s="38"/>
      <c r="I4" s="38"/>
    </row>
    <row r="5" spans="1:9">
      <c r="A5" s="12"/>
      <c r="B5" s="20"/>
      <c r="C5" s="20"/>
      <c r="D5" s="20"/>
      <c r="E5" s="20"/>
      <c r="F5" s="20"/>
      <c r="G5" s="20"/>
      <c r="H5" s="20"/>
      <c r="I5" s="20"/>
    </row>
    <row r="6" spans="1:9">
      <c r="A6" s="12"/>
      <c r="B6" s="15"/>
      <c r="C6" s="15"/>
      <c r="D6" s="15"/>
      <c r="E6" s="15"/>
      <c r="F6" s="15"/>
      <c r="G6" s="15"/>
      <c r="H6" s="15"/>
      <c r="I6" s="15"/>
    </row>
    <row r="7" spans="1:9" ht="15.75" thickBot="1">
      <c r="A7" s="12"/>
      <c r="B7" s="14"/>
      <c r="C7" s="70" t="s">
        <v>361</v>
      </c>
      <c r="D7" s="70"/>
      <c r="E7" s="70"/>
      <c r="F7" s="70"/>
      <c r="G7" s="70"/>
      <c r="H7" s="70"/>
      <c r="I7" s="70"/>
    </row>
    <row r="8" spans="1:9" ht="15.75" thickBot="1">
      <c r="A8" s="12"/>
      <c r="B8" s="50" t="s">
        <v>321</v>
      </c>
      <c r="C8" s="71">
        <v>2014</v>
      </c>
      <c r="D8" s="71"/>
      <c r="E8" s="71"/>
      <c r="F8" s="14"/>
      <c r="G8" s="71">
        <v>2013</v>
      </c>
      <c r="H8" s="71"/>
      <c r="I8" s="71"/>
    </row>
    <row r="9" spans="1:9">
      <c r="A9" s="12"/>
      <c r="B9" s="22" t="s">
        <v>362</v>
      </c>
      <c r="C9" s="72" t="s">
        <v>325</v>
      </c>
      <c r="D9" s="23">
        <v>1165925</v>
      </c>
      <c r="E9" s="25"/>
      <c r="F9" s="27"/>
      <c r="G9" s="72" t="s">
        <v>325</v>
      </c>
      <c r="H9" s="23">
        <v>1105761</v>
      </c>
      <c r="I9" s="25"/>
    </row>
    <row r="10" spans="1:9">
      <c r="A10" s="12"/>
      <c r="B10" s="22"/>
      <c r="C10" s="22"/>
      <c r="D10" s="31"/>
      <c r="E10" s="27"/>
      <c r="F10" s="27"/>
      <c r="G10" s="22"/>
      <c r="H10" s="31"/>
      <c r="I10" s="27"/>
    </row>
    <row r="11" spans="1:9">
      <c r="A11" s="12"/>
      <c r="B11" s="28" t="s">
        <v>363</v>
      </c>
      <c r="C11" s="29">
        <v>200915</v>
      </c>
      <c r="D11" s="29"/>
      <c r="E11" s="30"/>
      <c r="F11" s="30"/>
      <c r="G11" s="29">
        <v>226389</v>
      </c>
      <c r="H11" s="29"/>
      <c r="I11" s="30"/>
    </row>
    <row r="12" spans="1:9">
      <c r="A12" s="12"/>
      <c r="B12" s="28"/>
      <c r="C12" s="29"/>
      <c r="D12" s="29"/>
      <c r="E12" s="30"/>
      <c r="F12" s="30"/>
      <c r="G12" s="29"/>
      <c r="H12" s="29"/>
      <c r="I12" s="30"/>
    </row>
    <row r="13" spans="1:9">
      <c r="A13" s="12"/>
      <c r="B13" s="22" t="s">
        <v>270</v>
      </c>
      <c r="C13" s="31">
        <v>9218</v>
      </c>
      <c r="D13" s="31"/>
      <c r="E13" s="27"/>
      <c r="F13" s="27"/>
      <c r="G13" s="31">
        <v>7260</v>
      </c>
      <c r="H13" s="31"/>
      <c r="I13" s="27"/>
    </row>
    <row r="14" spans="1:9">
      <c r="A14" s="12"/>
      <c r="B14" s="22"/>
      <c r="C14" s="31"/>
      <c r="D14" s="31"/>
      <c r="E14" s="27"/>
      <c r="F14" s="27"/>
      <c r="G14" s="31"/>
      <c r="H14" s="31"/>
      <c r="I14" s="27"/>
    </row>
    <row r="15" spans="1:9">
      <c r="A15" s="12"/>
      <c r="B15" s="28" t="s">
        <v>364</v>
      </c>
      <c r="C15" s="29">
        <v>6234</v>
      </c>
      <c r="D15" s="29"/>
      <c r="E15" s="30"/>
      <c r="F15" s="30"/>
      <c r="G15" s="29">
        <v>6553</v>
      </c>
      <c r="H15" s="29"/>
      <c r="I15" s="30"/>
    </row>
    <row r="16" spans="1:9">
      <c r="A16" s="12"/>
      <c r="B16" s="28"/>
      <c r="C16" s="29"/>
      <c r="D16" s="29"/>
      <c r="E16" s="30"/>
      <c r="F16" s="30"/>
      <c r="G16" s="29"/>
      <c r="H16" s="29"/>
      <c r="I16" s="30"/>
    </row>
    <row r="17" spans="1:9">
      <c r="A17" s="12"/>
      <c r="B17" s="22" t="s">
        <v>365</v>
      </c>
      <c r="C17" s="31">
        <v>29625</v>
      </c>
      <c r="D17" s="31"/>
      <c r="E17" s="27"/>
      <c r="F17" s="27"/>
      <c r="G17" s="31">
        <v>23198</v>
      </c>
      <c r="H17" s="31"/>
      <c r="I17" s="27"/>
    </row>
    <row r="18" spans="1:9" ht="15.75" thickBot="1">
      <c r="A18" s="12"/>
      <c r="B18" s="22"/>
      <c r="C18" s="32"/>
      <c r="D18" s="32"/>
      <c r="E18" s="33"/>
      <c r="F18" s="27"/>
      <c r="G18" s="32"/>
      <c r="H18" s="32"/>
      <c r="I18" s="33"/>
    </row>
    <row r="19" spans="1:9">
      <c r="A19" s="12"/>
      <c r="B19" s="28" t="s">
        <v>366</v>
      </c>
      <c r="C19" s="34">
        <v>1411917</v>
      </c>
      <c r="D19" s="34"/>
      <c r="E19" s="36"/>
      <c r="F19" s="30"/>
      <c r="G19" s="34">
        <v>1369161</v>
      </c>
      <c r="H19" s="34"/>
      <c r="I19" s="36"/>
    </row>
    <row r="20" spans="1:9">
      <c r="A20" s="12"/>
      <c r="B20" s="28"/>
      <c r="C20" s="29"/>
      <c r="D20" s="29"/>
      <c r="E20" s="30"/>
      <c r="F20" s="30"/>
      <c r="G20" s="29"/>
      <c r="H20" s="29"/>
      <c r="I20" s="30"/>
    </row>
    <row r="21" spans="1:9" ht="27" thickBot="1">
      <c r="A21" s="12"/>
      <c r="B21" s="16" t="s">
        <v>367</v>
      </c>
      <c r="C21" s="73" t="s">
        <v>368</v>
      </c>
      <c r="D21" s="73"/>
      <c r="E21" s="68" t="s">
        <v>327</v>
      </c>
      <c r="F21" s="17"/>
      <c r="G21" s="73" t="s">
        <v>369</v>
      </c>
      <c r="H21" s="73"/>
      <c r="I21" s="68" t="s">
        <v>327</v>
      </c>
    </row>
    <row r="22" spans="1:9">
      <c r="A22" s="12"/>
      <c r="B22" s="74" t="s">
        <v>38</v>
      </c>
      <c r="C22" s="75" t="s">
        <v>325</v>
      </c>
      <c r="D22" s="34">
        <v>428468</v>
      </c>
      <c r="E22" s="36"/>
      <c r="F22" s="30"/>
      <c r="G22" s="75" t="s">
        <v>325</v>
      </c>
      <c r="H22" s="34">
        <v>520865</v>
      </c>
      <c r="I22" s="36"/>
    </row>
    <row r="23" spans="1:9" ht="15.75" thickBot="1">
      <c r="A23" s="12"/>
      <c r="B23" s="74"/>
      <c r="C23" s="76"/>
      <c r="D23" s="35"/>
      <c r="E23" s="37"/>
      <c r="F23" s="30"/>
      <c r="G23" s="76"/>
      <c r="H23" s="35"/>
      <c r="I23" s="37"/>
    </row>
    <row r="24" spans="1:9" ht="15.75" thickTop="1"/>
  </sheetData>
  <mergeCells count="58">
    <mergeCell ref="I22:I23"/>
    <mergeCell ref="A1:A2"/>
    <mergeCell ref="B1:I1"/>
    <mergeCell ref="B2:I2"/>
    <mergeCell ref="B3:I3"/>
    <mergeCell ref="A4:A23"/>
    <mergeCell ref="B4:I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2" width="36.5703125" bestFit="1" customWidth="1"/>
    <col min="3" max="3" width="36.5703125" customWidth="1"/>
    <col min="4" max="4" width="27.42578125" customWidth="1"/>
    <col min="5" max="5" width="7.140625" customWidth="1"/>
    <col min="6" max="6" width="23.7109375" customWidth="1"/>
    <col min="7" max="7" width="7.140625" customWidth="1"/>
    <col min="8" max="8" width="27.42578125" customWidth="1"/>
    <col min="9" max="9" width="7.140625" customWidth="1"/>
    <col min="10" max="10" width="23.7109375" customWidth="1"/>
    <col min="11" max="11" width="7.140625" customWidth="1"/>
    <col min="12" max="12" width="23.7109375" customWidth="1"/>
    <col min="13" max="14" width="33" customWidth="1"/>
    <col min="15" max="15" width="7.140625" customWidth="1"/>
    <col min="16" max="16" width="23.7109375" customWidth="1"/>
    <col min="17" max="17" width="33" customWidth="1"/>
  </cols>
  <sheetData>
    <row r="1" spans="1:17" ht="15" customHeight="1">
      <c r="A1" s="9" t="s">
        <v>370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371</v>
      </c>
      <c r="B3" s="11"/>
      <c r="C3" s="11"/>
      <c r="D3" s="11"/>
      <c r="E3" s="11"/>
      <c r="F3" s="11"/>
      <c r="G3" s="11"/>
      <c r="H3" s="11"/>
      <c r="I3" s="11"/>
      <c r="J3" s="11"/>
      <c r="K3" s="11"/>
      <c r="L3" s="11"/>
      <c r="M3" s="11"/>
      <c r="N3" s="11"/>
      <c r="O3" s="11"/>
      <c r="P3" s="11"/>
      <c r="Q3" s="11"/>
    </row>
    <row r="4" spans="1:17">
      <c r="A4" s="12" t="s">
        <v>370</v>
      </c>
      <c r="B4" s="38" t="s">
        <v>372</v>
      </c>
      <c r="C4" s="38"/>
      <c r="D4" s="38"/>
      <c r="E4" s="38"/>
      <c r="F4" s="38"/>
      <c r="G4" s="38"/>
      <c r="H4" s="38"/>
      <c r="I4" s="38"/>
      <c r="J4" s="38"/>
      <c r="K4" s="38"/>
      <c r="L4" s="38"/>
      <c r="M4" s="38"/>
      <c r="N4" s="38"/>
      <c r="O4" s="38"/>
      <c r="P4" s="38"/>
      <c r="Q4" s="38"/>
    </row>
    <row r="5" spans="1:17">
      <c r="A5" s="12"/>
      <c r="B5" s="39" t="s">
        <v>280</v>
      </c>
      <c r="C5" s="39"/>
      <c r="D5" s="39"/>
      <c r="E5" s="39"/>
      <c r="F5" s="39"/>
      <c r="G5" s="39"/>
      <c r="H5" s="39"/>
      <c r="I5" s="39"/>
      <c r="J5" s="39"/>
      <c r="K5" s="39"/>
      <c r="L5" s="39"/>
      <c r="M5" s="39"/>
      <c r="N5" s="39"/>
      <c r="O5" s="39"/>
      <c r="P5" s="39"/>
      <c r="Q5" s="39"/>
    </row>
    <row r="6" spans="1:17">
      <c r="A6" s="12"/>
      <c r="B6" s="30" t="s">
        <v>373</v>
      </c>
      <c r="C6" s="30"/>
      <c r="D6" s="30"/>
      <c r="E6" s="30"/>
      <c r="F6" s="30"/>
      <c r="G6" s="30"/>
      <c r="H6" s="30"/>
      <c r="I6" s="30"/>
      <c r="J6" s="30"/>
      <c r="K6" s="30"/>
      <c r="L6" s="30"/>
      <c r="M6" s="30"/>
      <c r="N6" s="30"/>
      <c r="O6" s="30"/>
      <c r="P6" s="30"/>
      <c r="Q6" s="30"/>
    </row>
    <row r="7" spans="1:17">
      <c r="A7" s="12"/>
      <c r="B7" s="20"/>
      <c r="C7" s="20"/>
      <c r="D7" s="20"/>
      <c r="E7" s="20"/>
      <c r="F7" s="20"/>
      <c r="G7" s="20"/>
      <c r="H7" s="20"/>
      <c r="I7" s="20"/>
    </row>
    <row r="8" spans="1:17">
      <c r="A8" s="12"/>
      <c r="B8" s="15"/>
      <c r="C8" s="15"/>
      <c r="D8" s="15"/>
      <c r="E8" s="15"/>
      <c r="F8" s="15"/>
      <c r="G8" s="15"/>
      <c r="H8" s="15"/>
      <c r="I8" s="15"/>
    </row>
    <row r="9" spans="1:17" ht="15.75" thickBot="1">
      <c r="A9" s="12"/>
      <c r="B9" s="78" t="s">
        <v>321</v>
      </c>
      <c r="C9" s="70" t="s">
        <v>374</v>
      </c>
      <c r="D9" s="70"/>
      <c r="E9" s="70"/>
      <c r="F9" s="70"/>
      <c r="G9" s="70"/>
      <c r="H9" s="70"/>
      <c r="I9" s="70"/>
    </row>
    <row r="10" spans="1:17" ht="15.75" thickBot="1">
      <c r="A10" s="12"/>
      <c r="B10" s="78"/>
      <c r="C10" s="71">
        <v>2014</v>
      </c>
      <c r="D10" s="71"/>
      <c r="E10" s="71"/>
      <c r="F10" s="14"/>
      <c r="G10" s="71">
        <v>2013</v>
      </c>
      <c r="H10" s="71"/>
      <c r="I10" s="71"/>
    </row>
    <row r="11" spans="1:17">
      <c r="A11" s="12"/>
      <c r="B11" s="22" t="s">
        <v>280</v>
      </c>
      <c r="C11" s="72" t="s">
        <v>325</v>
      </c>
      <c r="D11" s="23">
        <v>559307</v>
      </c>
      <c r="E11" s="25"/>
      <c r="F11" s="27"/>
      <c r="G11" s="72" t="s">
        <v>325</v>
      </c>
      <c r="H11" s="23">
        <v>559307</v>
      </c>
      <c r="I11" s="25"/>
    </row>
    <row r="12" spans="1:17">
      <c r="A12" s="12"/>
      <c r="B12" s="22"/>
      <c r="C12" s="79"/>
      <c r="D12" s="24"/>
      <c r="E12" s="26"/>
      <c r="F12" s="27"/>
      <c r="G12" s="22"/>
      <c r="H12" s="31"/>
      <c r="I12" s="27"/>
    </row>
    <row r="13" spans="1:17">
      <c r="A13" s="12"/>
      <c r="B13" s="39" t="s">
        <v>375</v>
      </c>
      <c r="C13" s="39"/>
      <c r="D13" s="39"/>
      <c r="E13" s="39"/>
      <c r="F13" s="39"/>
      <c r="G13" s="39"/>
      <c r="H13" s="39"/>
      <c r="I13" s="39"/>
      <c r="J13" s="39"/>
      <c r="K13" s="39"/>
      <c r="L13" s="39"/>
      <c r="M13" s="39"/>
      <c r="N13" s="39"/>
      <c r="O13" s="39"/>
      <c r="P13" s="39"/>
      <c r="Q13" s="39"/>
    </row>
    <row r="14" spans="1:17">
      <c r="A14" s="12"/>
      <c r="B14" s="30" t="s">
        <v>376</v>
      </c>
      <c r="C14" s="30"/>
      <c r="D14" s="30"/>
      <c r="E14" s="30"/>
      <c r="F14" s="30"/>
      <c r="G14" s="30"/>
      <c r="H14" s="30"/>
      <c r="I14" s="30"/>
      <c r="J14" s="30"/>
      <c r="K14" s="30"/>
      <c r="L14" s="30"/>
      <c r="M14" s="30"/>
      <c r="N14" s="30"/>
      <c r="O14" s="30"/>
      <c r="P14" s="30"/>
      <c r="Q14" s="30"/>
    </row>
    <row r="15" spans="1:17">
      <c r="A15" s="12"/>
      <c r="B15" s="20"/>
      <c r="C15" s="20"/>
      <c r="D15" s="20"/>
      <c r="E15" s="20"/>
      <c r="F15" s="20"/>
      <c r="G15" s="20"/>
      <c r="H15" s="20"/>
      <c r="I15" s="20"/>
    </row>
    <row r="16" spans="1:17">
      <c r="A16" s="12"/>
      <c r="B16" s="15"/>
      <c r="C16" s="15"/>
      <c r="D16" s="15"/>
      <c r="E16" s="15"/>
      <c r="F16" s="15"/>
      <c r="G16" s="15"/>
      <c r="H16" s="15"/>
      <c r="I16" s="15"/>
    </row>
    <row r="17" spans="1:17" ht="15.75" thickBot="1">
      <c r="A17" s="12"/>
      <c r="B17" s="78" t="s">
        <v>321</v>
      </c>
      <c r="C17" s="70" t="s">
        <v>374</v>
      </c>
      <c r="D17" s="70"/>
      <c r="E17" s="70"/>
      <c r="F17" s="70"/>
      <c r="G17" s="70"/>
      <c r="H17" s="70"/>
      <c r="I17" s="70"/>
    </row>
    <row r="18" spans="1:17" ht="15.75" thickBot="1">
      <c r="A18" s="12"/>
      <c r="B18" s="78"/>
      <c r="C18" s="71">
        <v>2014</v>
      </c>
      <c r="D18" s="71"/>
      <c r="E18" s="71"/>
      <c r="F18" s="14"/>
      <c r="G18" s="71">
        <v>2013</v>
      </c>
      <c r="H18" s="71"/>
      <c r="I18" s="71"/>
    </row>
    <row r="19" spans="1:17">
      <c r="A19" s="12"/>
      <c r="B19" s="28" t="s">
        <v>232</v>
      </c>
      <c r="C19" s="75" t="s">
        <v>325</v>
      </c>
      <c r="D19" s="34">
        <v>138743</v>
      </c>
      <c r="E19" s="36"/>
      <c r="F19" s="30"/>
      <c r="G19" s="75" t="s">
        <v>325</v>
      </c>
      <c r="H19" s="34">
        <v>138743</v>
      </c>
      <c r="I19" s="36"/>
    </row>
    <row r="20" spans="1:17">
      <c r="A20" s="12"/>
      <c r="B20" s="28"/>
      <c r="C20" s="28"/>
      <c r="D20" s="29"/>
      <c r="E20" s="30"/>
      <c r="F20" s="30"/>
      <c r="G20" s="28"/>
      <c r="H20" s="29"/>
      <c r="I20" s="30"/>
    </row>
    <row r="21" spans="1:17">
      <c r="A21" s="12"/>
      <c r="B21" s="81" t="s">
        <v>233</v>
      </c>
      <c r="C21" s="31">
        <v>156351</v>
      </c>
      <c r="D21" s="31"/>
      <c r="E21" s="27"/>
      <c r="F21" s="27"/>
      <c r="G21" s="31">
        <v>156351</v>
      </c>
      <c r="H21" s="31"/>
      <c r="I21" s="27"/>
    </row>
    <row r="22" spans="1:17">
      <c r="A22" s="12"/>
      <c r="B22" s="81"/>
      <c r="C22" s="31"/>
      <c r="D22" s="31"/>
      <c r="E22" s="27"/>
      <c r="F22" s="27"/>
      <c r="G22" s="31"/>
      <c r="H22" s="31"/>
      <c r="I22" s="27"/>
    </row>
    <row r="23" spans="1:17">
      <c r="A23" s="12"/>
      <c r="B23" s="82" t="s">
        <v>234</v>
      </c>
      <c r="C23" s="29">
        <v>264213</v>
      </c>
      <c r="D23" s="29"/>
      <c r="E23" s="30"/>
      <c r="F23" s="30"/>
      <c r="G23" s="29">
        <v>264213</v>
      </c>
      <c r="H23" s="29"/>
      <c r="I23" s="30"/>
    </row>
    <row r="24" spans="1:17" ht="15.75" thickBot="1">
      <c r="A24" s="12"/>
      <c r="B24" s="82"/>
      <c r="C24" s="83"/>
      <c r="D24" s="83"/>
      <c r="E24" s="84"/>
      <c r="F24" s="30"/>
      <c r="G24" s="83"/>
      <c r="H24" s="83"/>
      <c r="I24" s="84"/>
    </row>
    <row r="25" spans="1:17">
      <c r="A25" s="12"/>
      <c r="B25" s="85" t="s">
        <v>377</v>
      </c>
      <c r="C25" s="72" t="s">
        <v>325</v>
      </c>
      <c r="D25" s="23">
        <v>559307</v>
      </c>
      <c r="E25" s="25"/>
      <c r="F25" s="27"/>
      <c r="G25" s="72" t="s">
        <v>325</v>
      </c>
      <c r="H25" s="23">
        <v>559307</v>
      </c>
      <c r="I25" s="25"/>
    </row>
    <row r="26" spans="1:17" ht="15.75" thickBot="1">
      <c r="A26" s="12"/>
      <c r="B26" s="85"/>
      <c r="C26" s="86"/>
      <c r="D26" s="87"/>
      <c r="E26" s="88"/>
      <c r="F26" s="27"/>
      <c r="G26" s="86"/>
      <c r="H26" s="87"/>
      <c r="I26" s="88"/>
    </row>
    <row r="27" spans="1:17" ht="25.5" customHeight="1" thickTop="1">
      <c r="A27" s="12"/>
      <c r="B27" s="30" t="s">
        <v>378</v>
      </c>
      <c r="C27" s="30"/>
      <c r="D27" s="30"/>
      <c r="E27" s="30"/>
      <c r="F27" s="30"/>
      <c r="G27" s="30"/>
      <c r="H27" s="30"/>
      <c r="I27" s="30"/>
      <c r="J27" s="30"/>
      <c r="K27" s="30"/>
      <c r="L27" s="30"/>
      <c r="M27" s="30"/>
      <c r="N27" s="30"/>
      <c r="O27" s="30"/>
      <c r="P27" s="30"/>
      <c r="Q27" s="30"/>
    </row>
    <row r="28" spans="1:17">
      <c r="A28" s="12"/>
      <c r="B28" s="39" t="s">
        <v>379</v>
      </c>
      <c r="C28" s="39"/>
      <c r="D28" s="39"/>
      <c r="E28" s="39"/>
      <c r="F28" s="39"/>
      <c r="G28" s="39"/>
      <c r="H28" s="39"/>
      <c r="I28" s="39"/>
      <c r="J28" s="39"/>
      <c r="K28" s="39"/>
      <c r="L28" s="39"/>
      <c r="M28" s="39"/>
      <c r="N28" s="39"/>
      <c r="O28" s="39"/>
      <c r="P28" s="39"/>
      <c r="Q28" s="39"/>
    </row>
    <row r="29" spans="1:17">
      <c r="A29" s="12"/>
      <c r="B29" s="30" t="s">
        <v>380</v>
      </c>
      <c r="C29" s="30"/>
      <c r="D29" s="30"/>
      <c r="E29" s="30"/>
      <c r="F29" s="30"/>
      <c r="G29" s="30"/>
      <c r="H29" s="30"/>
      <c r="I29" s="30"/>
      <c r="J29" s="30"/>
      <c r="K29" s="30"/>
      <c r="L29" s="30"/>
      <c r="M29" s="30"/>
      <c r="N29" s="30"/>
      <c r="O29" s="30"/>
      <c r="P29" s="30"/>
      <c r="Q29" s="30"/>
    </row>
    <row r="30" spans="1:17">
      <c r="A30" s="12"/>
      <c r="B30" s="20"/>
      <c r="C30" s="20"/>
      <c r="D30" s="20"/>
      <c r="E30" s="20"/>
      <c r="F30" s="20"/>
      <c r="G30" s="20"/>
      <c r="H30" s="20"/>
      <c r="I30" s="20"/>
      <c r="J30" s="20"/>
      <c r="K30" s="20"/>
    </row>
    <row r="31" spans="1:17">
      <c r="A31" s="12"/>
      <c r="B31" s="15"/>
      <c r="C31" s="15"/>
      <c r="D31" s="15"/>
      <c r="E31" s="15"/>
      <c r="F31" s="15"/>
      <c r="G31" s="15"/>
      <c r="H31" s="15"/>
      <c r="I31" s="15"/>
      <c r="J31" s="15"/>
      <c r="K31" s="15"/>
    </row>
    <row r="32" spans="1:17" ht="15.75" thickBot="1">
      <c r="A32" s="12"/>
      <c r="B32" s="78" t="s">
        <v>321</v>
      </c>
      <c r="C32" s="66" t="s">
        <v>381</v>
      </c>
      <c r="D32" s="14"/>
      <c r="E32" s="70" t="s">
        <v>374</v>
      </c>
      <c r="F32" s="70"/>
      <c r="G32" s="70"/>
      <c r="H32" s="70"/>
      <c r="I32" s="70"/>
      <c r="J32" s="70"/>
      <c r="K32" s="70"/>
    </row>
    <row r="33" spans="1:11" ht="15.75" thickBot="1">
      <c r="A33" s="12"/>
      <c r="B33" s="78"/>
      <c r="C33" s="66" t="s">
        <v>382</v>
      </c>
      <c r="D33" s="14"/>
      <c r="E33" s="71">
        <v>2014</v>
      </c>
      <c r="F33" s="71"/>
      <c r="G33" s="71"/>
      <c r="H33" s="14"/>
      <c r="I33" s="71">
        <v>2013</v>
      </c>
      <c r="J33" s="71"/>
      <c r="K33" s="71"/>
    </row>
    <row r="34" spans="1:11">
      <c r="A34" s="12"/>
      <c r="B34" s="28" t="s">
        <v>383</v>
      </c>
      <c r="C34" s="92" t="s">
        <v>384</v>
      </c>
      <c r="D34" s="30"/>
      <c r="E34" s="75" t="s">
        <v>325</v>
      </c>
      <c r="F34" s="34">
        <v>53295</v>
      </c>
      <c r="G34" s="36"/>
      <c r="H34" s="30"/>
      <c r="I34" s="75" t="s">
        <v>325</v>
      </c>
      <c r="J34" s="34">
        <v>53295</v>
      </c>
      <c r="K34" s="36"/>
    </row>
    <row r="35" spans="1:11">
      <c r="A35" s="12"/>
      <c r="B35" s="28"/>
      <c r="C35" s="93"/>
      <c r="D35" s="30"/>
      <c r="E35" s="28"/>
      <c r="F35" s="29"/>
      <c r="G35" s="30"/>
      <c r="H35" s="30"/>
      <c r="I35" s="28"/>
      <c r="J35" s="29"/>
      <c r="K35" s="30"/>
    </row>
    <row r="36" spans="1:11" ht="15.75" thickBot="1">
      <c r="A36" s="12"/>
      <c r="B36" s="16" t="s">
        <v>385</v>
      </c>
      <c r="C36" s="17"/>
      <c r="D36" s="17"/>
      <c r="E36" s="73" t="s">
        <v>386</v>
      </c>
      <c r="F36" s="73"/>
      <c r="G36" s="68" t="s">
        <v>327</v>
      </c>
      <c r="H36" s="17"/>
      <c r="I36" s="73" t="s">
        <v>387</v>
      </c>
      <c r="J36" s="73"/>
      <c r="K36" s="68" t="s">
        <v>327</v>
      </c>
    </row>
    <row r="37" spans="1:11">
      <c r="A37" s="12"/>
      <c r="B37" s="74" t="s">
        <v>388</v>
      </c>
      <c r="C37" s="30"/>
      <c r="D37" s="30"/>
      <c r="E37" s="34">
        <v>30095</v>
      </c>
      <c r="F37" s="34"/>
      <c r="G37" s="36"/>
      <c r="H37" s="30"/>
      <c r="I37" s="34">
        <v>35527</v>
      </c>
      <c r="J37" s="34"/>
      <c r="K37" s="36"/>
    </row>
    <row r="38" spans="1:11">
      <c r="A38" s="12"/>
      <c r="B38" s="74"/>
      <c r="C38" s="30"/>
      <c r="D38" s="30"/>
      <c r="E38" s="29"/>
      <c r="F38" s="29"/>
      <c r="G38" s="30"/>
      <c r="H38" s="30"/>
      <c r="I38" s="29"/>
      <c r="J38" s="29"/>
      <c r="K38" s="30"/>
    </row>
    <row r="39" spans="1:11">
      <c r="A39" s="12"/>
      <c r="B39" s="22" t="s">
        <v>389</v>
      </c>
      <c r="C39" s="94" t="s">
        <v>268</v>
      </c>
      <c r="D39" s="27"/>
      <c r="E39" s="31">
        <v>34000</v>
      </c>
      <c r="F39" s="31"/>
      <c r="G39" s="27"/>
      <c r="H39" s="27"/>
      <c r="I39" s="31">
        <v>34000</v>
      </c>
      <c r="J39" s="31"/>
      <c r="K39" s="27"/>
    </row>
    <row r="40" spans="1:11">
      <c r="A40" s="12"/>
      <c r="B40" s="22"/>
      <c r="C40" s="94"/>
      <c r="D40" s="27"/>
      <c r="E40" s="31"/>
      <c r="F40" s="31"/>
      <c r="G40" s="27"/>
      <c r="H40" s="27"/>
      <c r="I40" s="31"/>
      <c r="J40" s="31"/>
      <c r="K40" s="27"/>
    </row>
    <row r="41" spans="1:11" ht="15.75" thickBot="1">
      <c r="A41" s="12"/>
      <c r="B41" s="19" t="s">
        <v>385</v>
      </c>
      <c r="C41" s="14"/>
      <c r="D41" s="14"/>
      <c r="E41" s="95" t="s">
        <v>390</v>
      </c>
      <c r="F41" s="95"/>
      <c r="G41" s="90" t="s">
        <v>327</v>
      </c>
      <c r="H41" s="14"/>
      <c r="I41" s="95" t="s">
        <v>391</v>
      </c>
      <c r="J41" s="95"/>
      <c r="K41" s="90" t="s">
        <v>327</v>
      </c>
    </row>
    <row r="42" spans="1:11">
      <c r="A42" s="12"/>
      <c r="B42" s="96" t="s">
        <v>392</v>
      </c>
      <c r="C42" s="27"/>
      <c r="D42" s="27"/>
      <c r="E42" s="23">
        <v>24367</v>
      </c>
      <c r="F42" s="23"/>
      <c r="G42" s="25"/>
      <c r="H42" s="27"/>
      <c r="I42" s="23">
        <v>31167</v>
      </c>
      <c r="J42" s="23"/>
      <c r="K42" s="25"/>
    </row>
    <row r="43" spans="1:11">
      <c r="A43" s="12"/>
      <c r="B43" s="96"/>
      <c r="C43" s="27"/>
      <c r="D43" s="27"/>
      <c r="E43" s="31"/>
      <c r="F43" s="31"/>
      <c r="G43" s="27"/>
      <c r="H43" s="27"/>
      <c r="I43" s="31"/>
      <c r="J43" s="31"/>
      <c r="K43" s="27"/>
    </row>
    <row r="44" spans="1:11">
      <c r="A44" s="12"/>
      <c r="B44" s="28" t="s">
        <v>165</v>
      </c>
      <c r="C44" s="97" t="s">
        <v>393</v>
      </c>
      <c r="D44" s="30"/>
      <c r="E44" s="29">
        <v>16800</v>
      </c>
      <c r="F44" s="29"/>
      <c r="G44" s="30"/>
      <c r="H44" s="30"/>
      <c r="I44" s="29">
        <v>16800</v>
      </c>
      <c r="J44" s="29"/>
      <c r="K44" s="30"/>
    </row>
    <row r="45" spans="1:11">
      <c r="A45" s="12"/>
      <c r="B45" s="28"/>
      <c r="C45" s="97"/>
      <c r="D45" s="30"/>
      <c r="E45" s="29"/>
      <c r="F45" s="29"/>
      <c r="G45" s="30"/>
      <c r="H45" s="30"/>
      <c r="I45" s="29"/>
      <c r="J45" s="29"/>
      <c r="K45" s="30"/>
    </row>
    <row r="46" spans="1:11" ht="15.75" thickBot="1">
      <c r="A46" s="12"/>
      <c r="B46" s="16" t="s">
        <v>385</v>
      </c>
      <c r="C46" s="17"/>
      <c r="D46" s="17"/>
      <c r="E46" s="73" t="s">
        <v>394</v>
      </c>
      <c r="F46" s="73"/>
      <c r="G46" s="68" t="s">
        <v>327</v>
      </c>
      <c r="H46" s="17"/>
      <c r="I46" s="73" t="s">
        <v>395</v>
      </c>
      <c r="J46" s="73"/>
      <c r="K46" s="68" t="s">
        <v>327</v>
      </c>
    </row>
    <row r="47" spans="1:11">
      <c r="A47" s="12"/>
      <c r="B47" s="74" t="s">
        <v>91</v>
      </c>
      <c r="C47" s="30"/>
      <c r="D47" s="30"/>
      <c r="E47" s="34">
        <v>10229</v>
      </c>
      <c r="F47" s="34"/>
      <c r="G47" s="36"/>
      <c r="H47" s="30"/>
      <c r="I47" s="34">
        <v>12689</v>
      </c>
      <c r="J47" s="34"/>
      <c r="K47" s="36"/>
    </row>
    <row r="48" spans="1:11" ht="15.75" thickBot="1">
      <c r="A48" s="12"/>
      <c r="B48" s="74"/>
      <c r="C48" s="30"/>
      <c r="D48" s="30"/>
      <c r="E48" s="83"/>
      <c r="F48" s="83"/>
      <c r="G48" s="84"/>
      <c r="H48" s="30"/>
      <c r="I48" s="83"/>
      <c r="J48" s="83"/>
      <c r="K48" s="84"/>
    </row>
    <row r="49" spans="1:17">
      <c r="A49" s="12"/>
      <c r="B49" s="96" t="s">
        <v>396</v>
      </c>
      <c r="C49" s="27"/>
      <c r="D49" s="27"/>
      <c r="E49" s="72" t="s">
        <v>325</v>
      </c>
      <c r="F49" s="23">
        <v>64691</v>
      </c>
      <c r="G49" s="25"/>
      <c r="H49" s="27"/>
      <c r="I49" s="72" t="s">
        <v>325</v>
      </c>
      <c r="J49" s="23">
        <v>79383</v>
      </c>
      <c r="K49" s="25"/>
    </row>
    <row r="50" spans="1:17" ht="15.75" thickBot="1">
      <c r="A50" s="12"/>
      <c r="B50" s="96"/>
      <c r="C50" s="27"/>
      <c r="D50" s="27"/>
      <c r="E50" s="86"/>
      <c r="F50" s="87"/>
      <c r="G50" s="88"/>
      <c r="H50" s="27"/>
      <c r="I50" s="86"/>
      <c r="J50" s="87"/>
      <c r="K50" s="88"/>
    </row>
    <row r="51" spans="1:17" ht="15.75" thickTop="1">
      <c r="A51" s="12"/>
      <c r="B51" s="30" t="s">
        <v>397</v>
      </c>
      <c r="C51" s="30"/>
      <c r="D51" s="30"/>
      <c r="E51" s="30"/>
      <c r="F51" s="30"/>
      <c r="G51" s="30"/>
      <c r="H51" s="30"/>
      <c r="I51" s="30"/>
      <c r="J51" s="30"/>
      <c r="K51" s="30"/>
      <c r="L51" s="30"/>
      <c r="M51" s="30"/>
      <c r="N51" s="30"/>
      <c r="O51" s="30"/>
      <c r="P51" s="30"/>
      <c r="Q51" s="30"/>
    </row>
    <row r="52" spans="1:17">
      <c r="A52" s="12"/>
      <c r="B52" s="20"/>
      <c r="C52" s="20"/>
      <c r="D52" s="20"/>
      <c r="E52" s="20"/>
      <c r="F52" s="20"/>
      <c r="G52" s="20"/>
      <c r="H52" s="20"/>
      <c r="I52" s="20"/>
      <c r="J52" s="20"/>
      <c r="K52" s="20"/>
      <c r="L52" s="20"/>
      <c r="M52" s="20"/>
    </row>
    <row r="53" spans="1:17">
      <c r="A53" s="12"/>
      <c r="B53" s="15"/>
      <c r="C53" s="15"/>
      <c r="D53" s="15"/>
      <c r="E53" s="15"/>
      <c r="F53" s="15"/>
      <c r="G53" s="15"/>
      <c r="H53" s="15"/>
      <c r="I53" s="15"/>
      <c r="J53" s="15"/>
      <c r="K53" s="15"/>
      <c r="L53" s="15"/>
      <c r="M53" s="15"/>
    </row>
    <row r="54" spans="1:17" ht="15.75" thickBot="1">
      <c r="A54" s="12"/>
      <c r="B54" s="14"/>
      <c r="C54" s="70" t="s">
        <v>398</v>
      </c>
      <c r="D54" s="70"/>
      <c r="E54" s="70"/>
      <c r="F54" s="70"/>
      <c r="G54" s="70"/>
      <c r="H54" s="70"/>
      <c r="I54" s="70"/>
      <c r="J54" s="70"/>
      <c r="K54" s="70"/>
      <c r="L54" s="70"/>
      <c r="M54" s="70"/>
    </row>
    <row r="55" spans="1:17" ht="15.75" thickBot="1">
      <c r="A55" s="12"/>
      <c r="B55" s="50" t="s">
        <v>321</v>
      </c>
      <c r="C55" s="71">
        <v>2014</v>
      </c>
      <c r="D55" s="71"/>
      <c r="E55" s="71"/>
      <c r="F55" s="14"/>
      <c r="G55" s="71">
        <v>2013</v>
      </c>
      <c r="H55" s="71"/>
      <c r="I55" s="71"/>
      <c r="J55" s="14"/>
      <c r="K55" s="71">
        <v>2012</v>
      </c>
      <c r="L55" s="71"/>
      <c r="M55" s="71"/>
    </row>
    <row r="56" spans="1:17">
      <c r="A56" s="12"/>
      <c r="B56" s="22" t="s">
        <v>383</v>
      </c>
      <c r="C56" s="72" t="s">
        <v>325</v>
      </c>
      <c r="D56" s="23">
        <v>5432</v>
      </c>
      <c r="E56" s="25"/>
      <c r="F56" s="27"/>
      <c r="G56" s="72" t="s">
        <v>325</v>
      </c>
      <c r="H56" s="23">
        <v>6250</v>
      </c>
      <c r="I56" s="25"/>
      <c r="J56" s="27"/>
      <c r="K56" s="72" t="s">
        <v>325</v>
      </c>
      <c r="L56" s="23">
        <v>4456</v>
      </c>
      <c r="M56" s="25"/>
    </row>
    <row r="57" spans="1:17">
      <c r="A57" s="12"/>
      <c r="B57" s="22"/>
      <c r="C57" s="22"/>
      <c r="D57" s="31"/>
      <c r="E57" s="27"/>
      <c r="F57" s="27"/>
      <c r="G57" s="22"/>
      <c r="H57" s="31"/>
      <c r="I57" s="27"/>
      <c r="J57" s="27"/>
      <c r="K57" s="79"/>
      <c r="L57" s="24"/>
      <c r="M57" s="26"/>
    </row>
    <row r="58" spans="1:17">
      <c r="A58" s="12"/>
      <c r="B58" s="28" t="s">
        <v>389</v>
      </c>
      <c r="C58" s="29">
        <v>6800</v>
      </c>
      <c r="D58" s="29"/>
      <c r="E58" s="30"/>
      <c r="F58" s="30"/>
      <c r="G58" s="29">
        <v>2833</v>
      </c>
      <c r="H58" s="29"/>
      <c r="I58" s="30"/>
      <c r="J58" s="30"/>
      <c r="K58" s="98" t="s">
        <v>399</v>
      </c>
      <c r="L58" s="98"/>
      <c r="M58" s="30"/>
    </row>
    <row r="59" spans="1:17">
      <c r="A59" s="12"/>
      <c r="B59" s="28"/>
      <c r="C59" s="29"/>
      <c r="D59" s="29"/>
      <c r="E59" s="30"/>
      <c r="F59" s="30"/>
      <c r="G59" s="29"/>
      <c r="H59" s="29"/>
      <c r="I59" s="30"/>
      <c r="J59" s="30"/>
      <c r="K59" s="98"/>
      <c r="L59" s="98"/>
      <c r="M59" s="30"/>
    </row>
    <row r="60" spans="1:17">
      <c r="A60" s="12"/>
      <c r="B60" s="22" t="s">
        <v>165</v>
      </c>
      <c r="C60" s="31">
        <v>2460</v>
      </c>
      <c r="D60" s="31"/>
      <c r="E60" s="27"/>
      <c r="F60" s="27"/>
      <c r="G60" s="31">
        <v>1850</v>
      </c>
      <c r="H60" s="31"/>
      <c r="I60" s="27"/>
      <c r="J60" s="27"/>
      <c r="K60" s="99">
        <v>922</v>
      </c>
      <c r="L60" s="99"/>
      <c r="M60" s="27"/>
    </row>
    <row r="61" spans="1:17" ht="15.75" thickBot="1">
      <c r="A61" s="12"/>
      <c r="B61" s="22"/>
      <c r="C61" s="32"/>
      <c r="D61" s="32"/>
      <c r="E61" s="33"/>
      <c r="F61" s="27"/>
      <c r="G61" s="32"/>
      <c r="H61" s="32"/>
      <c r="I61" s="33"/>
      <c r="J61" s="27"/>
      <c r="K61" s="73"/>
      <c r="L61" s="73"/>
      <c r="M61" s="33"/>
    </row>
    <row r="62" spans="1:17">
      <c r="A62" s="12"/>
      <c r="B62" s="74" t="s">
        <v>400</v>
      </c>
      <c r="C62" s="75" t="s">
        <v>325</v>
      </c>
      <c r="D62" s="34">
        <v>14692</v>
      </c>
      <c r="E62" s="36"/>
      <c r="F62" s="30"/>
      <c r="G62" s="75" t="s">
        <v>325</v>
      </c>
      <c r="H62" s="34">
        <v>10933</v>
      </c>
      <c r="I62" s="36"/>
      <c r="J62" s="30"/>
      <c r="K62" s="75" t="s">
        <v>325</v>
      </c>
      <c r="L62" s="34">
        <v>5378</v>
      </c>
      <c r="M62" s="36"/>
    </row>
    <row r="63" spans="1:17" ht="15.75" thickBot="1">
      <c r="A63" s="12"/>
      <c r="B63" s="74"/>
      <c r="C63" s="76"/>
      <c r="D63" s="35"/>
      <c r="E63" s="37"/>
      <c r="F63" s="30"/>
      <c r="G63" s="76"/>
      <c r="H63" s="35"/>
      <c r="I63" s="37"/>
      <c r="J63" s="30"/>
      <c r="K63" s="76"/>
      <c r="L63" s="35"/>
      <c r="M63" s="37"/>
    </row>
    <row r="64" spans="1:17" ht="15.75" thickTop="1">
      <c r="A64" s="12"/>
      <c r="B64" s="30" t="s">
        <v>401</v>
      </c>
      <c r="C64" s="30"/>
      <c r="D64" s="30"/>
      <c r="E64" s="30"/>
      <c r="F64" s="30"/>
      <c r="G64" s="30"/>
      <c r="H64" s="30"/>
      <c r="I64" s="30"/>
      <c r="J64" s="30"/>
      <c r="K64" s="30"/>
      <c r="L64" s="30"/>
      <c r="M64" s="30"/>
      <c r="N64" s="30"/>
      <c r="O64" s="30"/>
      <c r="P64" s="30"/>
      <c r="Q64" s="30"/>
    </row>
    <row r="65" spans="1:17">
      <c r="A65" s="12"/>
      <c r="B65" s="20"/>
      <c r="C65" s="20"/>
      <c r="D65" s="20"/>
      <c r="E65" s="20"/>
      <c r="F65" s="20"/>
      <c r="G65" s="20"/>
      <c r="H65" s="20"/>
      <c r="I65" s="20"/>
      <c r="J65" s="20"/>
      <c r="K65" s="20"/>
      <c r="L65" s="20"/>
      <c r="M65" s="20"/>
      <c r="N65" s="20"/>
      <c r="O65" s="20"/>
      <c r="P65" s="20"/>
      <c r="Q65" s="20"/>
    </row>
    <row r="66" spans="1:17">
      <c r="A66" s="12"/>
      <c r="B66" s="15"/>
      <c r="C66" s="15"/>
      <c r="D66" s="15"/>
      <c r="E66" s="15"/>
      <c r="F66" s="15"/>
      <c r="G66" s="15"/>
      <c r="H66" s="15"/>
      <c r="I66" s="15"/>
      <c r="J66" s="15"/>
      <c r="K66" s="15"/>
      <c r="L66" s="15"/>
      <c r="M66" s="15"/>
      <c r="N66" s="15"/>
      <c r="O66" s="15"/>
      <c r="P66" s="15"/>
      <c r="Q66" s="15"/>
    </row>
    <row r="67" spans="1:17">
      <c r="A67" s="12"/>
      <c r="B67" s="78" t="s">
        <v>321</v>
      </c>
      <c r="C67" s="100" t="s">
        <v>402</v>
      </c>
      <c r="D67" s="100"/>
      <c r="E67" s="100"/>
      <c r="F67" s="30"/>
      <c r="G67" s="100" t="s">
        <v>404</v>
      </c>
      <c r="H67" s="100"/>
      <c r="I67" s="100"/>
      <c r="J67" s="30"/>
      <c r="K67" s="100" t="s">
        <v>165</v>
      </c>
      <c r="L67" s="100"/>
      <c r="M67" s="100"/>
      <c r="N67" s="30"/>
      <c r="O67" s="100" t="s">
        <v>125</v>
      </c>
      <c r="P67" s="100"/>
      <c r="Q67" s="100"/>
    </row>
    <row r="68" spans="1:17" ht="15.75" thickBot="1">
      <c r="A68" s="12"/>
      <c r="B68" s="78"/>
      <c r="C68" s="70" t="s">
        <v>403</v>
      </c>
      <c r="D68" s="70"/>
      <c r="E68" s="70"/>
      <c r="F68" s="30"/>
      <c r="G68" s="70"/>
      <c r="H68" s="70"/>
      <c r="I68" s="70"/>
      <c r="J68" s="30"/>
      <c r="K68" s="70"/>
      <c r="L68" s="70"/>
      <c r="M68" s="70"/>
      <c r="N68" s="30"/>
      <c r="O68" s="70"/>
      <c r="P68" s="70"/>
      <c r="Q68" s="70"/>
    </row>
    <row r="69" spans="1:17">
      <c r="A69" s="12"/>
      <c r="B69" s="22">
        <v>2015</v>
      </c>
      <c r="C69" s="72" t="s">
        <v>325</v>
      </c>
      <c r="D69" s="23">
        <v>4012</v>
      </c>
      <c r="E69" s="25"/>
      <c r="F69" s="27"/>
      <c r="G69" s="72" t="s">
        <v>325</v>
      </c>
      <c r="H69" s="23">
        <v>6800</v>
      </c>
      <c r="I69" s="25"/>
      <c r="J69" s="27"/>
      <c r="K69" s="72" t="s">
        <v>325</v>
      </c>
      <c r="L69" s="23">
        <v>2407</v>
      </c>
      <c r="M69" s="25"/>
      <c r="N69" s="27"/>
      <c r="O69" s="72" t="s">
        <v>325</v>
      </c>
      <c r="P69" s="23">
        <v>13219</v>
      </c>
      <c r="Q69" s="25"/>
    </row>
    <row r="70" spans="1:17">
      <c r="A70" s="12"/>
      <c r="B70" s="22"/>
      <c r="C70" s="22"/>
      <c r="D70" s="31"/>
      <c r="E70" s="27"/>
      <c r="F70" s="27"/>
      <c r="G70" s="22"/>
      <c r="H70" s="31"/>
      <c r="I70" s="27"/>
      <c r="J70" s="27"/>
      <c r="K70" s="22"/>
      <c r="L70" s="31"/>
      <c r="M70" s="27"/>
      <c r="N70" s="27"/>
      <c r="O70" s="22"/>
      <c r="P70" s="31"/>
      <c r="Q70" s="27"/>
    </row>
    <row r="71" spans="1:17">
      <c r="A71" s="12"/>
      <c r="B71" s="28">
        <v>2016</v>
      </c>
      <c r="C71" s="29">
        <v>4012</v>
      </c>
      <c r="D71" s="29"/>
      <c r="E71" s="30"/>
      <c r="F71" s="30"/>
      <c r="G71" s="29">
        <v>6800</v>
      </c>
      <c r="H71" s="29"/>
      <c r="I71" s="30"/>
      <c r="J71" s="30"/>
      <c r="K71" s="29">
        <v>2307</v>
      </c>
      <c r="L71" s="29"/>
      <c r="M71" s="30"/>
      <c r="N71" s="30"/>
      <c r="O71" s="29">
        <v>13119</v>
      </c>
      <c r="P71" s="29"/>
      <c r="Q71" s="30"/>
    </row>
    <row r="72" spans="1:17">
      <c r="A72" s="12"/>
      <c r="B72" s="28"/>
      <c r="C72" s="29"/>
      <c r="D72" s="29"/>
      <c r="E72" s="30"/>
      <c r="F72" s="30"/>
      <c r="G72" s="29"/>
      <c r="H72" s="29"/>
      <c r="I72" s="30"/>
      <c r="J72" s="30"/>
      <c r="K72" s="29"/>
      <c r="L72" s="29"/>
      <c r="M72" s="30"/>
      <c r="N72" s="30"/>
      <c r="O72" s="29"/>
      <c r="P72" s="29"/>
      <c r="Q72" s="30"/>
    </row>
    <row r="73" spans="1:17">
      <c r="A73" s="12"/>
      <c r="B73" s="22">
        <v>2017</v>
      </c>
      <c r="C73" s="31">
        <v>4012</v>
      </c>
      <c r="D73" s="31"/>
      <c r="E73" s="27"/>
      <c r="F73" s="27"/>
      <c r="G73" s="31">
        <v>6800</v>
      </c>
      <c r="H73" s="31"/>
      <c r="I73" s="27"/>
      <c r="J73" s="27"/>
      <c r="K73" s="31">
        <v>2285</v>
      </c>
      <c r="L73" s="31"/>
      <c r="M73" s="27"/>
      <c r="N73" s="27"/>
      <c r="O73" s="31">
        <v>13097</v>
      </c>
      <c r="P73" s="31"/>
      <c r="Q73" s="27"/>
    </row>
    <row r="74" spans="1:17">
      <c r="A74" s="12"/>
      <c r="B74" s="22"/>
      <c r="C74" s="31"/>
      <c r="D74" s="31"/>
      <c r="E74" s="27"/>
      <c r="F74" s="27"/>
      <c r="G74" s="31"/>
      <c r="H74" s="31"/>
      <c r="I74" s="27"/>
      <c r="J74" s="27"/>
      <c r="K74" s="31"/>
      <c r="L74" s="31"/>
      <c r="M74" s="27"/>
      <c r="N74" s="27"/>
      <c r="O74" s="31"/>
      <c r="P74" s="31"/>
      <c r="Q74" s="27"/>
    </row>
    <row r="75" spans="1:17">
      <c r="A75" s="12"/>
      <c r="B75" s="28">
        <v>2018</v>
      </c>
      <c r="C75" s="29">
        <v>4012</v>
      </c>
      <c r="D75" s="29"/>
      <c r="E75" s="30"/>
      <c r="F75" s="30"/>
      <c r="G75" s="29">
        <v>3967</v>
      </c>
      <c r="H75" s="29"/>
      <c r="I75" s="30"/>
      <c r="J75" s="30"/>
      <c r="K75" s="29">
        <v>1664</v>
      </c>
      <c r="L75" s="29"/>
      <c r="M75" s="30"/>
      <c r="N75" s="30"/>
      <c r="O75" s="29">
        <v>9643</v>
      </c>
      <c r="P75" s="29"/>
      <c r="Q75" s="30"/>
    </row>
    <row r="76" spans="1:17">
      <c r="A76" s="12"/>
      <c r="B76" s="28"/>
      <c r="C76" s="29"/>
      <c r="D76" s="29"/>
      <c r="E76" s="30"/>
      <c r="F76" s="30"/>
      <c r="G76" s="29"/>
      <c r="H76" s="29"/>
      <c r="I76" s="30"/>
      <c r="J76" s="30"/>
      <c r="K76" s="29"/>
      <c r="L76" s="29"/>
      <c r="M76" s="30"/>
      <c r="N76" s="30"/>
      <c r="O76" s="29"/>
      <c r="P76" s="29"/>
      <c r="Q76" s="30"/>
    </row>
    <row r="77" spans="1:17">
      <c r="A77" s="12"/>
      <c r="B77" s="22">
        <v>2019</v>
      </c>
      <c r="C77" s="31">
        <v>4012</v>
      </c>
      <c r="D77" s="31"/>
      <c r="E77" s="27"/>
      <c r="F77" s="27"/>
      <c r="G77" s="99" t="s">
        <v>399</v>
      </c>
      <c r="H77" s="99"/>
      <c r="I77" s="27"/>
      <c r="J77" s="27"/>
      <c r="K77" s="99">
        <v>801</v>
      </c>
      <c r="L77" s="99"/>
      <c r="M77" s="27"/>
      <c r="N77" s="27"/>
      <c r="O77" s="31">
        <v>4813</v>
      </c>
      <c r="P77" s="31"/>
      <c r="Q77" s="27"/>
    </row>
    <row r="78" spans="1:17">
      <c r="A78" s="12"/>
      <c r="B78" s="22"/>
      <c r="C78" s="31"/>
      <c r="D78" s="31"/>
      <c r="E78" s="27"/>
      <c r="F78" s="27"/>
      <c r="G78" s="99"/>
      <c r="H78" s="99"/>
      <c r="I78" s="27"/>
      <c r="J78" s="27"/>
      <c r="K78" s="99"/>
      <c r="L78" s="99"/>
      <c r="M78" s="27"/>
      <c r="N78" s="27"/>
      <c r="O78" s="31"/>
      <c r="P78" s="31"/>
      <c r="Q78" s="27"/>
    </row>
    <row r="79" spans="1:17">
      <c r="A79" s="12"/>
      <c r="B79" s="28" t="s">
        <v>405</v>
      </c>
      <c r="C79" s="29">
        <v>10035</v>
      </c>
      <c r="D79" s="29"/>
      <c r="E79" s="30"/>
      <c r="F79" s="30"/>
      <c r="G79" s="98" t="s">
        <v>399</v>
      </c>
      <c r="H79" s="98"/>
      <c r="I79" s="30"/>
      <c r="J79" s="30"/>
      <c r="K79" s="98">
        <v>765</v>
      </c>
      <c r="L79" s="98"/>
      <c r="M79" s="30"/>
      <c r="N79" s="30"/>
      <c r="O79" s="29">
        <v>10800</v>
      </c>
      <c r="P79" s="29"/>
      <c r="Q79" s="30"/>
    </row>
    <row r="80" spans="1:17" ht="15.75" thickBot="1">
      <c r="A80" s="12"/>
      <c r="B80" s="28"/>
      <c r="C80" s="83"/>
      <c r="D80" s="83"/>
      <c r="E80" s="84"/>
      <c r="F80" s="30"/>
      <c r="G80" s="95"/>
      <c r="H80" s="95"/>
      <c r="I80" s="84"/>
      <c r="J80" s="30"/>
      <c r="K80" s="95"/>
      <c r="L80" s="95"/>
      <c r="M80" s="84"/>
      <c r="N80" s="30"/>
      <c r="O80" s="83"/>
      <c r="P80" s="83"/>
      <c r="Q80" s="84"/>
    </row>
    <row r="81" spans="1:17">
      <c r="A81" s="12"/>
      <c r="B81" s="96" t="s">
        <v>406</v>
      </c>
      <c r="C81" s="72" t="s">
        <v>325</v>
      </c>
      <c r="D81" s="23">
        <v>30095</v>
      </c>
      <c r="E81" s="25"/>
      <c r="F81" s="27"/>
      <c r="G81" s="72" t="s">
        <v>325</v>
      </c>
      <c r="H81" s="23">
        <v>24367</v>
      </c>
      <c r="I81" s="25"/>
      <c r="J81" s="27"/>
      <c r="K81" s="72" t="s">
        <v>325</v>
      </c>
      <c r="L81" s="23">
        <v>10229</v>
      </c>
      <c r="M81" s="25"/>
      <c r="N81" s="27"/>
      <c r="O81" s="72" t="s">
        <v>325</v>
      </c>
      <c r="P81" s="23">
        <v>64691</v>
      </c>
      <c r="Q81" s="25"/>
    </row>
    <row r="82" spans="1:17" ht="15.75" thickBot="1">
      <c r="A82" s="12"/>
      <c r="B82" s="96"/>
      <c r="C82" s="86"/>
      <c r="D82" s="87"/>
      <c r="E82" s="88"/>
      <c r="F82" s="27"/>
      <c r="G82" s="86"/>
      <c r="H82" s="87"/>
      <c r="I82" s="88"/>
      <c r="J82" s="27"/>
      <c r="K82" s="86"/>
      <c r="L82" s="87"/>
      <c r="M82" s="88"/>
      <c r="N82" s="27"/>
      <c r="O82" s="86"/>
      <c r="P82" s="87"/>
      <c r="Q82" s="88"/>
    </row>
    <row r="83" spans="1:17" ht="15.75" thickTop="1"/>
  </sheetData>
  <mergeCells count="281">
    <mergeCell ref="B64:Q64"/>
    <mergeCell ref="B5:Q5"/>
    <mergeCell ref="B6:Q6"/>
    <mergeCell ref="B13:Q13"/>
    <mergeCell ref="B14:Q14"/>
    <mergeCell ref="B27:Q27"/>
    <mergeCell ref="B28:Q28"/>
    <mergeCell ref="N81:N82"/>
    <mergeCell ref="O81:O82"/>
    <mergeCell ref="P81:P82"/>
    <mergeCell ref="Q81:Q82"/>
    <mergeCell ref="A1:A2"/>
    <mergeCell ref="B1:Q1"/>
    <mergeCell ref="B2:Q2"/>
    <mergeCell ref="B3:Q3"/>
    <mergeCell ref="A4:A82"/>
    <mergeCell ref="B4:Q4"/>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J67:J68"/>
    <mergeCell ref="K67:M68"/>
    <mergeCell ref="N67:N68"/>
    <mergeCell ref="O67:Q68"/>
    <mergeCell ref="B69:B70"/>
    <mergeCell ref="C69:C70"/>
    <mergeCell ref="D69:D70"/>
    <mergeCell ref="E69:E70"/>
    <mergeCell ref="F69:F70"/>
    <mergeCell ref="G69:G70"/>
    <mergeCell ref="J62:J63"/>
    <mergeCell ref="K62:K63"/>
    <mergeCell ref="L62:L63"/>
    <mergeCell ref="M62:M63"/>
    <mergeCell ref="B65:Q65"/>
    <mergeCell ref="B67:B68"/>
    <mergeCell ref="C67:E67"/>
    <mergeCell ref="C68:E68"/>
    <mergeCell ref="F67:F68"/>
    <mergeCell ref="G67:I68"/>
    <mergeCell ref="K60:L61"/>
    <mergeCell ref="M60:M61"/>
    <mergeCell ref="B62:B63"/>
    <mergeCell ref="C62:C63"/>
    <mergeCell ref="D62:D63"/>
    <mergeCell ref="E62:E63"/>
    <mergeCell ref="F62:F63"/>
    <mergeCell ref="G62:G63"/>
    <mergeCell ref="H62:H63"/>
    <mergeCell ref="I62:I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K49:K50"/>
    <mergeCell ref="B52:M52"/>
    <mergeCell ref="C54:M54"/>
    <mergeCell ref="C55:E55"/>
    <mergeCell ref="G55:I55"/>
    <mergeCell ref="K55:M55"/>
    <mergeCell ref="B51:Q51"/>
    <mergeCell ref="K47:K48"/>
    <mergeCell ref="B49:B50"/>
    <mergeCell ref="C49:C50"/>
    <mergeCell ref="D49:D50"/>
    <mergeCell ref="E49:E50"/>
    <mergeCell ref="F49:F50"/>
    <mergeCell ref="G49:G50"/>
    <mergeCell ref="H49:H50"/>
    <mergeCell ref="I49:I50"/>
    <mergeCell ref="J49:J50"/>
    <mergeCell ref="E46:F46"/>
    <mergeCell ref="I46:J46"/>
    <mergeCell ref="B47:B48"/>
    <mergeCell ref="C47:C48"/>
    <mergeCell ref="D47:D48"/>
    <mergeCell ref="E47:F48"/>
    <mergeCell ref="G47:G48"/>
    <mergeCell ref="H47:H48"/>
    <mergeCell ref="I47:J48"/>
    <mergeCell ref="K42:K43"/>
    <mergeCell ref="B44:B45"/>
    <mergeCell ref="C44:C45"/>
    <mergeCell ref="D44:D45"/>
    <mergeCell ref="E44:F45"/>
    <mergeCell ref="G44:G45"/>
    <mergeCell ref="H44:H45"/>
    <mergeCell ref="I44:J45"/>
    <mergeCell ref="K44:K45"/>
    <mergeCell ref="E41:F41"/>
    <mergeCell ref="I41:J41"/>
    <mergeCell ref="B42:B43"/>
    <mergeCell ref="C42:C43"/>
    <mergeCell ref="D42:D43"/>
    <mergeCell ref="E42:F43"/>
    <mergeCell ref="G42:G43"/>
    <mergeCell ref="H42:H43"/>
    <mergeCell ref="I42:J43"/>
    <mergeCell ref="I37:J38"/>
    <mergeCell ref="K37:K38"/>
    <mergeCell ref="B39:B40"/>
    <mergeCell ref="C39:C40"/>
    <mergeCell ref="D39:D40"/>
    <mergeCell ref="E39:F40"/>
    <mergeCell ref="G39:G40"/>
    <mergeCell ref="H39:H40"/>
    <mergeCell ref="I39:J40"/>
    <mergeCell ref="K39:K40"/>
    <mergeCell ref="B37:B38"/>
    <mergeCell ref="C37:C38"/>
    <mergeCell ref="D37:D38"/>
    <mergeCell ref="E37:F38"/>
    <mergeCell ref="G37:G38"/>
    <mergeCell ref="H37:H38"/>
    <mergeCell ref="H34:H35"/>
    <mergeCell ref="I34:I35"/>
    <mergeCell ref="J34:J35"/>
    <mergeCell ref="K34:K35"/>
    <mergeCell ref="E36:F36"/>
    <mergeCell ref="I36:J36"/>
    <mergeCell ref="B34:B35"/>
    <mergeCell ref="C34:C35"/>
    <mergeCell ref="D34:D35"/>
    <mergeCell ref="E34:E35"/>
    <mergeCell ref="F34:F35"/>
    <mergeCell ref="G34:G35"/>
    <mergeCell ref="H25:H26"/>
    <mergeCell ref="I25:I26"/>
    <mergeCell ref="B30:K30"/>
    <mergeCell ref="B32:B33"/>
    <mergeCell ref="E32:K32"/>
    <mergeCell ref="E33:G33"/>
    <mergeCell ref="I33:K33"/>
    <mergeCell ref="B29:Q29"/>
    <mergeCell ref="B25:B26"/>
    <mergeCell ref="C25:C26"/>
    <mergeCell ref="D25:D26"/>
    <mergeCell ref="E25:E26"/>
    <mergeCell ref="F25:F26"/>
    <mergeCell ref="G25:G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G11:G12"/>
    <mergeCell ref="H11:H12"/>
    <mergeCell ref="I11:I12"/>
    <mergeCell ref="B15:I15"/>
    <mergeCell ref="B17:B18"/>
    <mergeCell ref="C17:I17"/>
    <mergeCell ref="C18:E18"/>
    <mergeCell ref="G18:I18"/>
    <mergeCell ref="B7:I7"/>
    <mergeCell ref="B9:B10"/>
    <mergeCell ref="C9:I9"/>
    <mergeCell ref="C10:E10"/>
    <mergeCell ref="G10:I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cols>
    <col min="1" max="2" width="36.5703125" bestFit="1" customWidth="1"/>
    <col min="3" max="3" width="6.42578125" customWidth="1"/>
    <col min="4" max="4" width="24.7109375" customWidth="1"/>
    <col min="5" max="5" width="21.42578125" customWidth="1"/>
    <col min="6" max="6" width="29.85546875" customWidth="1"/>
    <col min="7" max="7" width="6.42578125" customWidth="1"/>
    <col min="8" max="8" width="24.7109375" customWidth="1"/>
    <col min="9" max="9" width="21.42578125" customWidth="1"/>
    <col min="10" max="10" width="29.85546875" customWidth="1"/>
    <col min="11" max="11" width="6.42578125" customWidth="1"/>
    <col min="12" max="13" width="21.42578125" customWidth="1"/>
    <col min="14" max="14" width="29.85546875" customWidth="1"/>
  </cols>
  <sheetData>
    <row r="1" spans="1:14" ht="15" customHeight="1">
      <c r="A1" s="9" t="s">
        <v>407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408</v>
      </c>
      <c r="B3" s="11"/>
      <c r="C3" s="11"/>
      <c r="D3" s="11"/>
      <c r="E3" s="11"/>
      <c r="F3" s="11"/>
      <c r="G3" s="11"/>
      <c r="H3" s="11"/>
      <c r="I3" s="11"/>
      <c r="J3" s="11"/>
      <c r="K3" s="11"/>
      <c r="L3" s="11"/>
      <c r="M3" s="11"/>
      <c r="N3" s="11"/>
    </row>
    <row r="4" spans="1:14">
      <c r="A4" s="12" t="s">
        <v>407</v>
      </c>
      <c r="B4" s="109" t="s">
        <v>409</v>
      </c>
      <c r="C4" s="109"/>
      <c r="D4" s="109"/>
      <c r="E4" s="109"/>
      <c r="F4" s="109"/>
      <c r="G4" s="109"/>
      <c r="H4" s="109"/>
      <c r="I4" s="109"/>
      <c r="J4" s="109"/>
      <c r="K4" s="109"/>
      <c r="L4" s="109"/>
      <c r="M4" s="109"/>
      <c r="N4" s="109"/>
    </row>
    <row r="5" spans="1:14">
      <c r="A5" s="12"/>
      <c r="B5" s="39" t="s">
        <v>410</v>
      </c>
      <c r="C5" s="39"/>
      <c r="D5" s="39"/>
      <c r="E5" s="39"/>
      <c r="F5" s="39"/>
      <c r="G5" s="39"/>
      <c r="H5" s="39"/>
      <c r="I5" s="39"/>
      <c r="J5" s="39"/>
      <c r="K5" s="39"/>
      <c r="L5" s="39"/>
      <c r="M5" s="39"/>
      <c r="N5" s="39"/>
    </row>
    <row r="6" spans="1:14" ht="38.25" customHeight="1">
      <c r="A6" s="12"/>
      <c r="B6" s="30" t="s">
        <v>411</v>
      </c>
      <c r="C6" s="30"/>
      <c r="D6" s="30"/>
      <c r="E6" s="30"/>
      <c r="F6" s="30"/>
      <c r="G6" s="30"/>
      <c r="H6" s="30"/>
      <c r="I6" s="30"/>
      <c r="J6" s="30"/>
      <c r="K6" s="30"/>
      <c r="L6" s="30"/>
      <c r="M6" s="30"/>
      <c r="N6" s="30"/>
    </row>
    <row r="7" spans="1:14">
      <c r="A7" s="12"/>
      <c r="B7" s="20"/>
      <c r="C7" s="20"/>
      <c r="D7" s="20"/>
      <c r="E7" s="20"/>
    </row>
    <row r="8" spans="1:14">
      <c r="A8" s="12"/>
      <c r="B8" s="15"/>
      <c r="C8" s="15"/>
      <c r="D8" s="15"/>
      <c r="E8" s="15"/>
    </row>
    <row r="9" spans="1:14" ht="15.75" thickBot="1">
      <c r="A9" s="12"/>
      <c r="B9" s="50" t="s">
        <v>321</v>
      </c>
      <c r="C9" s="70" t="s">
        <v>412</v>
      </c>
      <c r="D9" s="70"/>
      <c r="E9" s="70"/>
    </row>
    <row r="10" spans="1:14">
      <c r="A10" s="12"/>
      <c r="B10" s="22">
        <v>2012</v>
      </c>
      <c r="C10" s="72" t="s">
        <v>325</v>
      </c>
      <c r="D10" s="23">
        <v>24500</v>
      </c>
      <c r="E10" s="25"/>
    </row>
    <row r="11" spans="1:14">
      <c r="A11" s="12"/>
      <c r="B11" s="22"/>
      <c r="C11" s="79"/>
      <c r="D11" s="24"/>
      <c r="E11" s="26"/>
    </row>
    <row r="12" spans="1:14">
      <c r="A12" s="12"/>
      <c r="B12" s="28">
        <v>2013</v>
      </c>
      <c r="C12" s="29">
        <v>28000</v>
      </c>
      <c r="D12" s="29"/>
      <c r="E12" s="30"/>
    </row>
    <row r="13" spans="1:14">
      <c r="A13" s="12"/>
      <c r="B13" s="28"/>
      <c r="C13" s="29"/>
      <c r="D13" s="29"/>
      <c r="E13" s="30"/>
    </row>
    <row r="14" spans="1:14">
      <c r="A14" s="12"/>
      <c r="B14" s="22">
        <v>2014</v>
      </c>
      <c r="C14" s="31">
        <v>24500</v>
      </c>
      <c r="D14" s="31"/>
      <c r="E14" s="27"/>
    </row>
    <row r="15" spans="1:14" ht="15.75" thickBot="1">
      <c r="A15" s="12"/>
      <c r="B15" s="22"/>
      <c r="C15" s="32"/>
      <c r="D15" s="32"/>
      <c r="E15" s="33"/>
    </row>
    <row r="16" spans="1:14">
      <c r="A16" s="12"/>
      <c r="B16" s="28" t="s">
        <v>413</v>
      </c>
      <c r="C16" s="75" t="s">
        <v>325</v>
      </c>
      <c r="D16" s="34">
        <v>77000</v>
      </c>
      <c r="E16" s="36"/>
    </row>
    <row r="17" spans="1:14" ht="15.75" thickBot="1">
      <c r="A17" s="12"/>
      <c r="B17" s="28"/>
      <c r="C17" s="76"/>
      <c r="D17" s="35"/>
      <c r="E17" s="37"/>
    </row>
    <row r="18" spans="1:14" ht="38.25" customHeight="1" thickTop="1">
      <c r="A18" s="12"/>
      <c r="B18" s="30" t="s">
        <v>414</v>
      </c>
      <c r="C18" s="30"/>
      <c r="D18" s="30"/>
      <c r="E18" s="30"/>
      <c r="F18" s="30"/>
      <c r="G18" s="30"/>
      <c r="H18" s="30"/>
      <c r="I18" s="30"/>
      <c r="J18" s="30"/>
      <c r="K18" s="30"/>
      <c r="L18" s="30"/>
      <c r="M18" s="30"/>
      <c r="N18" s="30"/>
    </row>
    <row r="19" spans="1:14">
      <c r="A19" s="12"/>
      <c r="B19" s="39" t="s">
        <v>415</v>
      </c>
      <c r="C19" s="39"/>
      <c r="D19" s="39"/>
      <c r="E19" s="39"/>
      <c r="F19" s="39"/>
      <c r="G19" s="39"/>
      <c r="H19" s="39"/>
      <c r="I19" s="39"/>
      <c r="J19" s="39"/>
      <c r="K19" s="39"/>
      <c r="L19" s="39"/>
      <c r="M19" s="39"/>
      <c r="N19" s="39"/>
    </row>
    <row r="20" spans="1:14">
      <c r="A20" s="12"/>
      <c r="B20" s="30" t="s">
        <v>416</v>
      </c>
      <c r="C20" s="30"/>
      <c r="D20" s="30"/>
      <c r="E20" s="30"/>
      <c r="F20" s="30"/>
      <c r="G20" s="30"/>
      <c r="H20" s="30"/>
      <c r="I20" s="30"/>
      <c r="J20" s="30"/>
      <c r="K20" s="30"/>
      <c r="L20" s="30"/>
      <c r="M20" s="30"/>
      <c r="N20" s="30"/>
    </row>
    <row r="21" spans="1:14">
      <c r="A21" s="12"/>
      <c r="B21" s="30" t="s">
        <v>417</v>
      </c>
      <c r="C21" s="30"/>
      <c r="D21" s="30"/>
      <c r="E21" s="30"/>
      <c r="F21" s="30"/>
      <c r="G21" s="30"/>
      <c r="H21" s="30"/>
      <c r="I21" s="30"/>
      <c r="J21" s="30"/>
      <c r="K21" s="30"/>
      <c r="L21" s="30"/>
      <c r="M21" s="30"/>
      <c r="N21" s="30"/>
    </row>
    <row r="22" spans="1:14">
      <c r="A22" s="12"/>
      <c r="B22" s="39" t="s">
        <v>418</v>
      </c>
      <c r="C22" s="39"/>
      <c r="D22" s="39"/>
      <c r="E22" s="39"/>
      <c r="F22" s="39"/>
      <c r="G22" s="39"/>
      <c r="H22" s="39"/>
      <c r="I22" s="39"/>
      <c r="J22" s="39"/>
      <c r="K22" s="39"/>
      <c r="L22" s="39"/>
      <c r="M22" s="39"/>
      <c r="N22" s="39"/>
    </row>
    <row r="23" spans="1:14">
      <c r="A23" s="12"/>
      <c r="B23" s="30" t="s">
        <v>419</v>
      </c>
      <c r="C23" s="30"/>
      <c r="D23" s="30"/>
      <c r="E23" s="30"/>
      <c r="F23" s="30"/>
      <c r="G23" s="30"/>
      <c r="H23" s="30"/>
      <c r="I23" s="30"/>
      <c r="J23" s="30"/>
      <c r="K23" s="30"/>
      <c r="L23" s="30"/>
      <c r="M23" s="30"/>
      <c r="N23" s="30"/>
    </row>
    <row r="24" spans="1:14">
      <c r="A24" s="12"/>
      <c r="B24" s="20"/>
      <c r="C24" s="20"/>
      <c r="D24" s="20"/>
      <c r="E24" s="20"/>
      <c r="F24" s="20"/>
      <c r="G24" s="20"/>
      <c r="H24" s="20"/>
      <c r="I24" s="20"/>
      <c r="J24" s="20"/>
      <c r="K24" s="20"/>
      <c r="L24" s="20"/>
      <c r="M24" s="20"/>
    </row>
    <row r="25" spans="1:14">
      <c r="A25" s="12"/>
      <c r="B25" s="15"/>
      <c r="C25" s="15"/>
      <c r="D25" s="15"/>
      <c r="E25" s="15"/>
      <c r="F25" s="15"/>
      <c r="G25" s="15"/>
      <c r="H25" s="15"/>
      <c r="I25" s="15"/>
      <c r="J25" s="15"/>
      <c r="K25" s="15"/>
      <c r="L25" s="15"/>
      <c r="M25" s="15"/>
    </row>
    <row r="26" spans="1:14" ht="15.75" thickBot="1">
      <c r="A26" s="12"/>
      <c r="B26" s="14"/>
      <c r="C26" s="70" t="s">
        <v>398</v>
      </c>
      <c r="D26" s="70"/>
      <c r="E26" s="70"/>
      <c r="F26" s="70"/>
      <c r="G26" s="70"/>
      <c r="H26" s="70"/>
      <c r="I26" s="70"/>
      <c r="J26" s="70"/>
      <c r="K26" s="70"/>
      <c r="L26" s="70"/>
      <c r="M26" s="70"/>
    </row>
    <row r="27" spans="1:14" ht="15.75" thickBot="1">
      <c r="A27" s="12"/>
      <c r="B27" s="50" t="s">
        <v>321</v>
      </c>
      <c r="C27" s="71">
        <v>2014</v>
      </c>
      <c r="D27" s="71"/>
      <c r="E27" s="71"/>
      <c r="F27" s="14"/>
      <c r="G27" s="71">
        <v>2013</v>
      </c>
      <c r="H27" s="71"/>
      <c r="I27" s="71"/>
      <c r="J27" s="14"/>
      <c r="K27" s="71">
        <v>2012</v>
      </c>
      <c r="L27" s="71"/>
      <c r="M27" s="71"/>
    </row>
    <row r="28" spans="1:14">
      <c r="A28" s="12"/>
      <c r="B28" s="22" t="s">
        <v>420</v>
      </c>
      <c r="C28" s="72" t="s">
        <v>325</v>
      </c>
      <c r="D28" s="102" t="s">
        <v>399</v>
      </c>
      <c r="E28" s="25"/>
      <c r="F28" s="27"/>
      <c r="G28" s="72" t="s">
        <v>325</v>
      </c>
      <c r="H28" s="102" t="s">
        <v>399</v>
      </c>
      <c r="I28" s="25"/>
      <c r="J28" s="27"/>
      <c r="K28" s="72" t="s">
        <v>325</v>
      </c>
      <c r="L28" s="23">
        <v>19500</v>
      </c>
      <c r="M28" s="25"/>
    </row>
    <row r="29" spans="1:14">
      <c r="A29" s="12"/>
      <c r="B29" s="22"/>
      <c r="C29" s="22"/>
      <c r="D29" s="99"/>
      <c r="E29" s="27"/>
      <c r="F29" s="27"/>
      <c r="G29" s="22"/>
      <c r="H29" s="99"/>
      <c r="I29" s="27"/>
      <c r="J29" s="27"/>
      <c r="K29" s="22"/>
      <c r="L29" s="31"/>
      <c r="M29" s="27"/>
    </row>
    <row r="30" spans="1:14">
      <c r="A30" s="12"/>
      <c r="B30" s="28" t="s">
        <v>421</v>
      </c>
      <c r="C30" s="98" t="s">
        <v>399</v>
      </c>
      <c r="D30" s="98"/>
      <c r="E30" s="30"/>
      <c r="F30" s="30"/>
      <c r="G30" s="29">
        <v>68376</v>
      </c>
      <c r="H30" s="29"/>
      <c r="I30" s="30"/>
      <c r="J30" s="30"/>
      <c r="K30" s="98" t="s">
        <v>399</v>
      </c>
      <c r="L30" s="98"/>
      <c r="M30" s="30"/>
    </row>
    <row r="31" spans="1:14">
      <c r="A31" s="12"/>
      <c r="B31" s="28"/>
      <c r="C31" s="98"/>
      <c r="D31" s="98"/>
      <c r="E31" s="30"/>
      <c r="F31" s="30"/>
      <c r="G31" s="29"/>
      <c r="H31" s="29"/>
      <c r="I31" s="30"/>
      <c r="J31" s="30"/>
      <c r="K31" s="98"/>
      <c r="L31" s="98"/>
      <c r="M31" s="30"/>
    </row>
    <row r="32" spans="1:14">
      <c r="A32" s="12"/>
      <c r="B32" s="22" t="s">
        <v>422</v>
      </c>
      <c r="C32" s="27"/>
      <c r="D32" s="27"/>
      <c r="E32" s="27"/>
      <c r="F32" s="27"/>
      <c r="G32" s="27"/>
      <c r="H32" s="27"/>
      <c r="I32" s="27"/>
      <c r="J32" s="27"/>
      <c r="K32" s="27"/>
      <c r="L32" s="27"/>
      <c r="M32" s="27"/>
    </row>
    <row r="33" spans="1:14">
      <c r="A33" s="12"/>
      <c r="B33" s="22"/>
      <c r="C33" s="27"/>
      <c r="D33" s="27"/>
      <c r="E33" s="27"/>
      <c r="F33" s="27"/>
      <c r="G33" s="27"/>
      <c r="H33" s="27"/>
      <c r="I33" s="27"/>
      <c r="J33" s="27"/>
      <c r="K33" s="27"/>
      <c r="L33" s="27"/>
      <c r="M33" s="27"/>
    </row>
    <row r="34" spans="1:14">
      <c r="A34" s="12"/>
      <c r="B34" s="69" t="s">
        <v>423</v>
      </c>
      <c r="C34" s="98" t="s">
        <v>424</v>
      </c>
      <c r="D34" s="98"/>
      <c r="E34" s="19" t="s">
        <v>327</v>
      </c>
      <c r="F34" s="14"/>
      <c r="G34" s="98" t="s">
        <v>425</v>
      </c>
      <c r="H34" s="98"/>
      <c r="I34" s="19" t="s">
        <v>327</v>
      </c>
      <c r="J34" s="14"/>
      <c r="K34" s="98" t="s">
        <v>426</v>
      </c>
      <c r="L34" s="98"/>
      <c r="M34" s="19" t="s">
        <v>327</v>
      </c>
    </row>
    <row r="35" spans="1:14" ht="15.75" thickBot="1">
      <c r="A35" s="12"/>
      <c r="B35" s="91" t="s">
        <v>427</v>
      </c>
      <c r="C35" s="73" t="s">
        <v>428</v>
      </c>
      <c r="D35" s="73"/>
      <c r="E35" s="68" t="s">
        <v>327</v>
      </c>
      <c r="F35" s="17"/>
      <c r="G35" s="73" t="s">
        <v>429</v>
      </c>
      <c r="H35" s="73"/>
      <c r="I35" s="68" t="s">
        <v>327</v>
      </c>
      <c r="J35" s="17"/>
      <c r="K35" s="73" t="s">
        <v>430</v>
      </c>
      <c r="L35" s="73"/>
      <c r="M35" s="68" t="s">
        <v>327</v>
      </c>
    </row>
    <row r="36" spans="1:14" ht="26.25">
      <c r="A36" s="12"/>
      <c r="B36" s="19" t="s">
        <v>431</v>
      </c>
      <c r="C36" s="103" t="s">
        <v>432</v>
      </c>
      <c r="D36" s="103"/>
      <c r="E36" s="19" t="s">
        <v>327</v>
      </c>
      <c r="F36" s="14"/>
      <c r="G36" s="103" t="s">
        <v>433</v>
      </c>
      <c r="H36" s="103"/>
      <c r="I36" s="19" t="s">
        <v>327</v>
      </c>
      <c r="J36" s="14"/>
      <c r="K36" s="103" t="s">
        <v>434</v>
      </c>
      <c r="L36" s="103"/>
      <c r="M36" s="19" t="s">
        <v>327</v>
      </c>
    </row>
    <row r="37" spans="1:14" ht="39.75" thickBot="1">
      <c r="A37" s="12"/>
      <c r="B37" s="16" t="s">
        <v>435</v>
      </c>
      <c r="C37" s="73" t="s">
        <v>436</v>
      </c>
      <c r="D37" s="73"/>
      <c r="E37" s="68" t="s">
        <v>327</v>
      </c>
      <c r="F37" s="17"/>
      <c r="G37" s="73" t="s">
        <v>437</v>
      </c>
      <c r="H37" s="73"/>
      <c r="I37" s="68" t="s">
        <v>327</v>
      </c>
      <c r="J37" s="17"/>
      <c r="K37" s="73" t="s">
        <v>438</v>
      </c>
      <c r="L37" s="73"/>
      <c r="M37" s="68" t="s">
        <v>327</v>
      </c>
    </row>
    <row r="38" spans="1:14">
      <c r="A38" s="12"/>
      <c r="B38" s="104" t="s">
        <v>439</v>
      </c>
      <c r="C38" s="75" t="s">
        <v>325</v>
      </c>
      <c r="D38" s="103" t="s">
        <v>440</v>
      </c>
      <c r="E38" s="75" t="s">
        <v>327</v>
      </c>
      <c r="F38" s="30"/>
      <c r="G38" s="75" t="s">
        <v>325</v>
      </c>
      <c r="H38" s="34">
        <v>19928</v>
      </c>
      <c r="I38" s="36"/>
      <c r="J38" s="30"/>
      <c r="K38" s="75" t="s">
        <v>325</v>
      </c>
      <c r="L38" s="103" t="s">
        <v>441</v>
      </c>
      <c r="M38" s="75" t="s">
        <v>327</v>
      </c>
    </row>
    <row r="39" spans="1:14" ht="15.75" thickBot="1">
      <c r="A39" s="12"/>
      <c r="B39" s="104"/>
      <c r="C39" s="76"/>
      <c r="D39" s="105"/>
      <c r="E39" s="76"/>
      <c r="F39" s="30"/>
      <c r="G39" s="76"/>
      <c r="H39" s="35"/>
      <c r="I39" s="37"/>
      <c r="J39" s="30"/>
      <c r="K39" s="76"/>
      <c r="L39" s="105"/>
      <c r="M39" s="76"/>
    </row>
    <row r="40" spans="1:14" ht="15.75" thickTop="1">
      <c r="A40" s="12"/>
      <c r="B40" s="11"/>
      <c r="C40" s="11"/>
      <c r="D40" s="11"/>
      <c r="E40" s="11"/>
      <c r="F40" s="11"/>
      <c r="G40" s="11"/>
      <c r="H40" s="11"/>
      <c r="I40" s="11"/>
      <c r="J40" s="11"/>
      <c r="K40" s="11"/>
      <c r="L40" s="11"/>
      <c r="M40" s="11"/>
      <c r="N40" s="11"/>
    </row>
    <row r="41" spans="1:14" ht="25.5" customHeight="1">
      <c r="A41" s="12"/>
      <c r="B41" s="30" t="s">
        <v>442</v>
      </c>
      <c r="C41" s="30"/>
      <c r="D41" s="30"/>
      <c r="E41" s="30"/>
      <c r="F41" s="30"/>
      <c r="G41" s="30"/>
      <c r="H41" s="30"/>
      <c r="I41" s="30"/>
      <c r="J41" s="30"/>
      <c r="K41" s="30"/>
      <c r="L41" s="30"/>
      <c r="M41" s="30"/>
      <c r="N41" s="30"/>
    </row>
    <row r="42" spans="1:14">
      <c r="A42" s="12"/>
      <c r="B42" s="20"/>
      <c r="C42" s="20"/>
      <c r="D42" s="20"/>
      <c r="E42" s="20"/>
      <c r="F42" s="20"/>
      <c r="G42" s="20"/>
      <c r="H42" s="20"/>
      <c r="I42" s="20"/>
      <c r="J42" s="20"/>
      <c r="K42" s="20"/>
      <c r="L42" s="20"/>
      <c r="M42" s="20"/>
      <c r="N42" s="20"/>
    </row>
    <row r="43" spans="1:14">
      <c r="A43" s="12"/>
      <c r="B43" s="15"/>
      <c r="C43" s="15"/>
      <c r="D43" s="15"/>
      <c r="E43" s="15"/>
      <c r="F43" s="15"/>
      <c r="G43" s="15"/>
      <c r="H43" s="15"/>
      <c r="I43" s="15"/>
      <c r="J43" s="15"/>
      <c r="K43" s="15"/>
      <c r="L43" s="15"/>
      <c r="M43" s="15"/>
      <c r="N43" s="15"/>
    </row>
    <row r="44" spans="1:14" ht="15.75" thickBot="1">
      <c r="A44" s="12"/>
      <c r="B44" s="90" t="s">
        <v>443</v>
      </c>
      <c r="C44" s="14"/>
      <c r="D44" s="70" t="s">
        <v>444</v>
      </c>
      <c r="E44" s="70"/>
      <c r="F44" s="70"/>
      <c r="G44" s="14"/>
      <c r="H44" s="70" t="s">
        <v>361</v>
      </c>
      <c r="I44" s="70"/>
      <c r="J44" s="70"/>
      <c r="K44" s="70"/>
      <c r="L44" s="70"/>
      <c r="M44" s="70"/>
      <c r="N44" s="70"/>
    </row>
    <row r="45" spans="1:14" ht="15.75" thickBot="1">
      <c r="A45" s="12"/>
      <c r="B45" s="50" t="s">
        <v>321</v>
      </c>
      <c r="C45" s="14"/>
      <c r="D45" s="107" t="s">
        <v>445</v>
      </c>
      <c r="E45" s="107"/>
      <c r="F45" s="107"/>
      <c r="G45" s="14"/>
      <c r="H45" s="107" t="s">
        <v>446</v>
      </c>
      <c r="I45" s="107"/>
      <c r="J45" s="107"/>
      <c r="K45" s="14"/>
      <c r="L45" s="107">
        <v>2013</v>
      </c>
      <c r="M45" s="107"/>
      <c r="N45" s="107"/>
    </row>
    <row r="46" spans="1:14">
      <c r="A46" s="12"/>
      <c r="B46" s="22" t="s">
        <v>447</v>
      </c>
      <c r="C46" s="27"/>
      <c r="D46" s="72" t="s">
        <v>325</v>
      </c>
      <c r="E46" s="23">
        <v>9095</v>
      </c>
      <c r="F46" s="25"/>
      <c r="G46" s="27"/>
      <c r="H46" s="72" t="s">
        <v>325</v>
      </c>
      <c r="I46" s="23">
        <v>3408</v>
      </c>
      <c r="J46" s="25"/>
      <c r="K46" s="27"/>
      <c r="L46" s="72" t="s">
        <v>325</v>
      </c>
      <c r="M46" s="23">
        <v>32832</v>
      </c>
      <c r="N46" s="25"/>
    </row>
    <row r="47" spans="1:14">
      <c r="A47" s="12"/>
      <c r="B47" s="22"/>
      <c r="C47" s="27"/>
      <c r="D47" s="79"/>
      <c r="E47" s="24"/>
      <c r="F47" s="26"/>
      <c r="G47" s="27"/>
      <c r="H47" s="79"/>
      <c r="I47" s="24"/>
      <c r="J47" s="26"/>
      <c r="K47" s="27"/>
      <c r="L47" s="79"/>
      <c r="M47" s="24"/>
      <c r="N47" s="26"/>
    </row>
    <row r="48" spans="1:14">
      <c r="A48" s="12"/>
      <c r="B48" s="28" t="s">
        <v>448</v>
      </c>
      <c r="C48" s="30"/>
      <c r="D48" s="28" t="s">
        <v>325</v>
      </c>
      <c r="E48" s="29">
        <v>3053</v>
      </c>
      <c r="F48" s="30"/>
      <c r="G48" s="30"/>
      <c r="H48" s="28" t="s">
        <v>325</v>
      </c>
      <c r="I48" s="29">
        <v>20376</v>
      </c>
      <c r="J48" s="30"/>
      <c r="K48" s="30"/>
      <c r="L48" s="28" t="s">
        <v>325</v>
      </c>
      <c r="M48" s="29">
        <v>30765</v>
      </c>
      <c r="N48" s="30"/>
    </row>
    <row r="49" spans="1:14">
      <c r="A49" s="12"/>
      <c r="B49" s="28"/>
      <c r="C49" s="30"/>
      <c r="D49" s="28"/>
      <c r="E49" s="29"/>
      <c r="F49" s="30"/>
      <c r="G49" s="30"/>
      <c r="H49" s="28"/>
      <c r="I49" s="29"/>
      <c r="J49" s="30"/>
      <c r="K49" s="30"/>
      <c r="L49" s="28"/>
      <c r="M49" s="29"/>
      <c r="N49" s="30"/>
    </row>
    <row r="50" spans="1:14">
      <c r="A50" s="12"/>
      <c r="B50" s="22" t="s">
        <v>449</v>
      </c>
      <c r="C50" s="27"/>
      <c r="D50" s="22" t="s">
        <v>325</v>
      </c>
      <c r="E50" s="31">
        <v>86735</v>
      </c>
      <c r="F50" s="27"/>
      <c r="G50" s="27"/>
      <c r="H50" s="22" t="s">
        <v>325</v>
      </c>
      <c r="I50" s="31">
        <v>7321</v>
      </c>
      <c r="J50" s="27"/>
      <c r="K50" s="27"/>
      <c r="L50" s="22" t="s">
        <v>325</v>
      </c>
      <c r="M50" s="31">
        <v>46706</v>
      </c>
      <c r="N50" s="27"/>
    </row>
    <row r="51" spans="1:14">
      <c r="A51" s="12"/>
      <c r="B51" s="22"/>
      <c r="C51" s="27"/>
      <c r="D51" s="22"/>
      <c r="E51" s="31"/>
      <c r="F51" s="27"/>
      <c r="G51" s="27"/>
      <c r="H51" s="22"/>
      <c r="I51" s="31"/>
      <c r="J51" s="27"/>
      <c r="K51" s="27"/>
      <c r="L51" s="22"/>
      <c r="M51" s="31"/>
      <c r="N51" s="27"/>
    </row>
    <row r="52" spans="1:14">
      <c r="A52" s="12"/>
      <c r="B52" s="28" t="s">
        <v>450</v>
      </c>
      <c r="C52" s="30"/>
      <c r="D52" s="28" t="s">
        <v>325</v>
      </c>
      <c r="E52" s="98" t="s">
        <v>399</v>
      </c>
      <c r="F52" s="30"/>
      <c r="G52" s="30"/>
      <c r="H52" s="28" t="s">
        <v>325</v>
      </c>
      <c r="I52" s="29">
        <v>18754</v>
      </c>
      <c r="J52" s="30"/>
      <c r="K52" s="30"/>
      <c r="L52" s="28" t="s">
        <v>325</v>
      </c>
      <c r="M52" s="29">
        <v>23905</v>
      </c>
      <c r="N52" s="30"/>
    </row>
    <row r="53" spans="1:14">
      <c r="A53" s="12"/>
      <c r="B53" s="28"/>
      <c r="C53" s="30"/>
      <c r="D53" s="28"/>
      <c r="E53" s="98"/>
      <c r="F53" s="30"/>
      <c r="G53" s="30"/>
      <c r="H53" s="28"/>
      <c r="I53" s="29"/>
      <c r="J53" s="30"/>
      <c r="K53" s="30"/>
      <c r="L53" s="28"/>
      <c r="M53" s="29"/>
      <c r="N53" s="30"/>
    </row>
    <row r="54" spans="1:14">
      <c r="A54" s="12"/>
      <c r="B54" s="22" t="s">
        <v>451</v>
      </c>
      <c r="C54" s="27"/>
      <c r="D54" s="22" t="s">
        <v>325</v>
      </c>
      <c r="E54" s="99" t="s">
        <v>399</v>
      </c>
      <c r="F54" s="27"/>
      <c r="G54" s="27"/>
      <c r="H54" s="22" t="s">
        <v>325</v>
      </c>
      <c r="I54" s="31">
        <v>23734</v>
      </c>
      <c r="J54" s="27"/>
      <c r="K54" s="27"/>
      <c r="L54" s="22" t="s">
        <v>325</v>
      </c>
      <c r="M54" s="31">
        <v>23542</v>
      </c>
      <c r="N54" s="27"/>
    </row>
    <row r="55" spans="1:14">
      <c r="A55" s="12"/>
      <c r="B55" s="22"/>
      <c r="C55" s="27"/>
      <c r="D55" s="22"/>
      <c r="E55" s="99"/>
      <c r="F55" s="27"/>
      <c r="G55" s="27"/>
      <c r="H55" s="22"/>
      <c r="I55" s="31"/>
      <c r="J55" s="27"/>
      <c r="K55" s="27"/>
      <c r="L55" s="22"/>
      <c r="M55" s="31"/>
      <c r="N55" s="27"/>
    </row>
    <row r="56" spans="1:14">
      <c r="A56" s="12"/>
      <c r="B56" s="110" t="s">
        <v>452</v>
      </c>
      <c r="C56" s="110"/>
      <c r="D56" s="110"/>
      <c r="E56" s="110"/>
      <c r="F56" s="110"/>
      <c r="G56" s="110"/>
      <c r="H56" s="110"/>
      <c r="I56" s="110"/>
      <c r="J56" s="110"/>
      <c r="K56" s="110"/>
      <c r="L56" s="110"/>
      <c r="M56" s="110"/>
      <c r="N56" s="110"/>
    </row>
    <row r="57" spans="1:14">
      <c r="A57" s="12"/>
      <c r="B57" s="110" t="s">
        <v>453</v>
      </c>
      <c r="C57" s="110"/>
      <c r="D57" s="110"/>
      <c r="E57" s="110"/>
      <c r="F57" s="110"/>
      <c r="G57" s="110"/>
      <c r="H57" s="110"/>
      <c r="I57" s="110"/>
      <c r="J57" s="110"/>
      <c r="K57" s="110"/>
      <c r="L57" s="110"/>
      <c r="M57" s="110"/>
      <c r="N57" s="110"/>
    </row>
    <row r="58" spans="1:14">
      <c r="A58" s="12"/>
      <c r="B58" s="20"/>
      <c r="C58" s="20"/>
      <c r="D58" s="20"/>
      <c r="E58" s="20"/>
      <c r="F58" s="20"/>
      <c r="G58" s="20"/>
      <c r="H58" s="20"/>
      <c r="I58" s="20"/>
      <c r="J58" s="20"/>
      <c r="K58" s="20"/>
      <c r="L58" s="20"/>
      <c r="M58" s="20"/>
    </row>
    <row r="59" spans="1:14">
      <c r="A59" s="12"/>
      <c r="B59" s="15"/>
      <c r="C59" s="15"/>
      <c r="D59" s="15"/>
      <c r="E59" s="15"/>
      <c r="F59" s="15"/>
      <c r="G59" s="15"/>
      <c r="H59" s="15"/>
      <c r="I59" s="15"/>
      <c r="J59" s="15"/>
      <c r="K59" s="15"/>
      <c r="L59" s="15"/>
      <c r="M59" s="15"/>
    </row>
    <row r="60" spans="1:14" ht="15.75" thickBot="1">
      <c r="A60" s="12"/>
      <c r="B60" s="90" t="s">
        <v>454</v>
      </c>
      <c r="C60" s="21" t="s">
        <v>398</v>
      </c>
      <c r="D60" s="21"/>
      <c r="E60" s="21"/>
      <c r="F60" s="21"/>
      <c r="G60" s="21"/>
      <c r="H60" s="21"/>
      <c r="I60" s="21"/>
      <c r="J60" s="21"/>
      <c r="K60" s="21"/>
      <c r="L60" s="21"/>
      <c r="M60" s="21"/>
    </row>
    <row r="61" spans="1:14" ht="15.75" thickBot="1">
      <c r="A61" s="12"/>
      <c r="B61" s="50" t="s">
        <v>321</v>
      </c>
      <c r="C61" s="108">
        <v>2014</v>
      </c>
      <c r="D61" s="108"/>
      <c r="E61" s="108"/>
      <c r="F61" s="14"/>
      <c r="G61" s="108">
        <v>2013</v>
      </c>
      <c r="H61" s="108"/>
      <c r="I61" s="108"/>
      <c r="J61" s="14"/>
      <c r="K61" s="108">
        <v>2012</v>
      </c>
      <c r="L61" s="108"/>
      <c r="M61" s="108"/>
    </row>
    <row r="62" spans="1:14">
      <c r="A62" s="12"/>
      <c r="B62" s="22" t="s">
        <v>77</v>
      </c>
      <c r="C62" s="72" t="s">
        <v>325</v>
      </c>
      <c r="D62" s="23">
        <v>29963</v>
      </c>
      <c r="E62" s="25"/>
      <c r="F62" s="27"/>
      <c r="G62" s="72" t="s">
        <v>325</v>
      </c>
      <c r="H62" s="23">
        <v>15824</v>
      </c>
      <c r="I62" s="25"/>
      <c r="J62" s="27"/>
      <c r="K62" s="72" t="s">
        <v>325</v>
      </c>
      <c r="L62" s="23">
        <v>2067</v>
      </c>
      <c r="M62" s="25"/>
    </row>
    <row r="63" spans="1:14">
      <c r="A63" s="12"/>
      <c r="B63" s="22"/>
      <c r="C63" s="79"/>
      <c r="D63" s="24"/>
      <c r="E63" s="26"/>
      <c r="F63" s="27"/>
      <c r="G63" s="79"/>
      <c r="H63" s="24"/>
      <c r="I63" s="26"/>
      <c r="J63" s="27"/>
      <c r="K63" s="79"/>
      <c r="L63" s="24"/>
      <c r="M63" s="26"/>
    </row>
    <row r="64" spans="1:14">
      <c r="A64" s="12"/>
      <c r="B64" s="28" t="s">
        <v>455</v>
      </c>
      <c r="C64" s="28" t="s">
        <v>325</v>
      </c>
      <c r="D64" s="29">
        <v>68732</v>
      </c>
      <c r="E64" s="30"/>
      <c r="F64" s="30"/>
      <c r="G64" s="28" t="s">
        <v>325</v>
      </c>
      <c r="H64" s="29">
        <v>25092</v>
      </c>
      <c r="I64" s="30"/>
      <c r="J64" s="30"/>
      <c r="K64" s="28" t="s">
        <v>325</v>
      </c>
      <c r="L64" s="29">
        <v>10716</v>
      </c>
      <c r="M64" s="30"/>
    </row>
    <row r="65" spans="1:14">
      <c r="A65" s="12"/>
      <c r="B65" s="28"/>
      <c r="C65" s="28"/>
      <c r="D65" s="29"/>
      <c r="E65" s="30"/>
      <c r="F65" s="30"/>
      <c r="G65" s="28"/>
      <c r="H65" s="29"/>
      <c r="I65" s="30"/>
      <c r="J65" s="30"/>
      <c r="K65" s="28"/>
      <c r="L65" s="29"/>
      <c r="M65" s="30"/>
    </row>
    <row r="66" spans="1:14">
      <c r="A66" s="12"/>
      <c r="B66" s="22" t="s">
        <v>456</v>
      </c>
      <c r="C66" s="22" t="s">
        <v>325</v>
      </c>
      <c r="D66" s="31">
        <v>140919</v>
      </c>
      <c r="E66" s="27"/>
      <c r="F66" s="27"/>
      <c r="G66" s="22" t="s">
        <v>325</v>
      </c>
      <c r="H66" s="31">
        <v>134911</v>
      </c>
      <c r="I66" s="27"/>
      <c r="J66" s="27"/>
      <c r="K66" s="22" t="s">
        <v>325</v>
      </c>
      <c r="L66" s="31">
        <v>58510</v>
      </c>
      <c r="M66" s="27"/>
    </row>
    <row r="67" spans="1:14">
      <c r="A67" s="12"/>
      <c r="B67" s="22"/>
      <c r="C67" s="22"/>
      <c r="D67" s="31"/>
      <c r="E67" s="27"/>
      <c r="F67" s="27"/>
      <c r="G67" s="22"/>
      <c r="H67" s="31"/>
      <c r="I67" s="27"/>
      <c r="J67" s="27"/>
      <c r="K67" s="22"/>
      <c r="L67" s="31"/>
      <c r="M67" s="27"/>
    </row>
    <row r="68" spans="1:14">
      <c r="A68" s="12"/>
      <c r="B68" s="111" t="s">
        <v>457</v>
      </c>
      <c r="C68" s="111"/>
      <c r="D68" s="111"/>
      <c r="E68" s="111"/>
      <c r="F68" s="111"/>
      <c r="G68" s="111"/>
      <c r="H68" s="111"/>
      <c r="I68" s="111"/>
      <c r="J68" s="111"/>
      <c r="K68" s="111"/>
      <c r="L68" s="111"/>
      <c r="M68" s="111"/>
      <c r="N68" s="111"/>
    </row>
    <row r="69" spans="1:14">
      <c r="A69" s="12"/>
      <c r="B69" s="30" t="s">
        <v>458</v>
      </c>
      <c r="C69" s="30"/>
      <c r="D69" s="30"/>
      <c r="E69" s="30"/>
      <c r="F69" s="30"/>
      <c r="G69" s="30"/>
      <c r="H69" s="30"/>
      <c r="I69" s="30"/>
      <c r="J69" s="30"/>
      <c r="K69" s="30"/>
      <c r="L69" s="30"/>
      <c r="M69" s="30"/>
      <c r="N69" s="30"/>
    </row>
  </sheetData>
  <mergeCells count="204">
    <mergeCell ref="B40:N40"/>
    <mergeCell ref="B41:N41"/>
    <mergeCell ref="B56:N56"/>
    <mergeCell ref="B57:N57"/>
    <mergeCell ref="B68:N68"/>
    <mergeCell ref="B69:N69"/>
    <mergeCell ref="A1:A2"/>
    <mergeCell ref="B1:N1"/>
    <mergeCell ref="B2:N2"/>
    <mergeCell ref="B3:N3"/>
    <mergeCell ref="A4:A69"/>
    <mergeCell ref="B4:N4"/>
    <mergeCell ref="B5:N5"/>
    <mergeCell ref="B6:N6"/>
    <mergeCell ref="B18:N18"/>
    <mergeCell ref="B19:N19"/>
    <mergeCell ref="H66:H67"/>
    <mergeCell ref="I66:I67"/>
    <mergeCell ref="J66:J67"/>
    <mergeCell ref="K66:K67"/>
    <mergeCell ref="L66:L67"/>
    <mergeCell ref="M66:M67"/>
    <mergeCell ref="B66:B67"/>
    <mergeCell ref="C66:C67"/>
    <mergeCell ref="D66:D67"/>
    <mergeCell ref="E66:E67"/>
    <mergeCell ref="F66:F67"/>
    <mergeCell ref="G66:G67"/>
    <mergeCell ref="H64:H65"/>
    <mergeCell ref="I64:I65"/>
    <mergeCell ref="J64:J65"/>
    <mergeCell ref="K64:K65"/>
    <mergeCell ref="L64:L65"/>
    <mergeCell ref="M64:M65"/>
    <mergeCell ref="B64:B65"/>
    <mergeCell ref="C64:C65"/>
    <mergeCell ref="D64:D65"/>
    <mergeCell ref="E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N54:N55"/>
    <mergeCell ref="B58:M58"/>
    <mergeCell ref="C60:M60"/>
    <mergeCell ref="C61:E61"/>
    <mergeCell ref="G61:I61"/>
    <mergeCell ref="K61:M61"/>
    <mergeCell ref="H54:H55"/>
    <mergeCell ref="I54:I55"/>
    <mergeCell ref="J54:J55"/>
    <mergeCell ref="K54:K55"/>
    <mergeCell ref="L54:L55"/>
    <mergeCell ref="M54:M55"/>
    <mergeCell ref="K52:K53"/>
    <mergeCell ref="L52:L53"/>
    <mergeCell ref="M52:M53"/>
    <mergeCell ref="N52:N53"/>
    <mergeCell ref="B54:B55"/>
    <mergeCell ref="C54:C55"/>
    <mergeCell ref="D54:D55"/>
    <mergeCell ref="E54:E55"/>
    <mergeCell ref="F54:F55"/>
    <mergeCell ref="G54:G55"/>
    <mergeCell ref="N50:N51"/>
    <mergeCell ref="B52:B53"/>
    <mergeCell ref="C52:C53"/>
    <mergeCell ref="D52:D53"/>
    <mergeCell ref="E52:E53"/>
    <mergeCell ref="F52:F53"/>
    <mergeCell ref="G52:G53"/>
    <mergeCell ref="H52:H53"/>
    <mergeCell ref="I52:I53"/>
    <mergeCell ref="J52:J53"/>
    <mergeCell ref="H50:H51"/>
    <mergeCell ref="I50:I51"/>
    <mergeCell ref="J50:J51"/>
    <mergeCell ref="K50:K51"/>
    <mergeCell ref="L50:L51"/>
    <mergeCell ref="M50:M51"/>
    <mergeCell ref="K48:K49"/>
    <mergeCell ref="L48:L49"/>
    <mergeCell ref="M48:M49"/>
    <mergeCell ref="N48:N49"/>
    <mergeCell ref="B50:B51"/>
    <mergeCell ref="C50:C51"/>
    <mergeCell ref="D50:D51"/>
    <mergeCell ref="E50:E51"/>
    <mergeCell ref="F50:F51"/>
    <mergeCell ref="G50:G51"/>
    <mergeCell ref="N46:N47"/>
    <mergeCell ref="B48:B49"/>
    <mergeCell ref="C48:C49"/>
    <mergeCell ref="D48:D49"/>
    <mergeCell ref="E48:E49"/>
    <mergeCell ref="F48:F49"/>
    <mergeCell ref="G48:G49"/>
    <mergeCell ref="H48:H49"/>
    <mergeCell ref="I48:I49"/>
    <mergeCell ref="J48:J49"/>
    <mergeCell ref="H46:H47"/>
    <mergeCell ref="I46:I47"/>
    <mergeCell ref="J46:J47"/>
    <mergeCell ref="K46:K47"/>
    <mergeCell ref="L46:L47"/>
    <mergeCell ref="M46:M47"/>
    <mergeCell ref="B46:B47"/>
    <mergeCell ref="C46:C47"/>
    <mergeCell ref="D46:D47"/>
    <mergeCell ref="E46:E47"/>
    <mergeCell ref="F46:F47"/>
    <mergeCell ref="G46:G47"/>
    <mergeCell ref="B42:N42"/>
    <mergeCell ref="D44:F44"/>
    <mergeCell ref="H44:N44"/>
    <mergeCell ref="D45:F45"/>
    <mergeCell ref="H45:J45"/>
    <mergeCell ref="L45:N45"/>
    <mergeCell ref="H38:H39"/>
    <mergeCell ref="I38:I39"/>
    <mergeCell ref="J38:J39"/>
    <mergeCell ref="K38:K39"/>
    <mergeCell ref="L38:L39"/>
    <mergeCell ref="M38:M39"/>
    <mergeCell ref="B38:B39"/>
    <mergeCell ref="C38:C39"/>
    <mergeCell ref="D38:D39"/>
    <mergeCell ref="E38:E39"/>
    <mergeCell ref="F38:F39"/>
    <mergeCell ref="G38:G39"/>
    <mergeCell ref="C36:D36"/>
    <mergeCell ref="G36:H36"/>
    <mergeCell ref="K36:L36"/>
    <mergeCell ref="C37:D37"/>
    <mergeCell ref="G37:H37"/>
    <mergeCell ref="K37:L37"/>
    <mergeCell ref="C34:D34"/>
    <mergeCell ref="G34:H34"/>
    <mergeCell ref="K34:L34"/>
    <mergeCell ref="C35:D35"/>
    <mergeCell ref="G35:H35"/>
    <mergeCell ref="K35:L35"/>
    <mergeCell ref="I30:I31"/>
    <mergeCell ref="J30:J31"/>
    <mergeCell ref="K30:L31"/>
    <mergeCell ref="M30:M31"/>
    <mergeCell ref="B32:B33"/>
    <mergeCell ref="C32:E33"/>
    <mergeCell ref="F32:F33"/>
    <mergeCell ref="G32:I33"/>
    <mergeCell ref="J32:J33"/>
    <mergeCell ref="K32:M33"/>
    <mergeCell ref="I28:I29"/>
    <mergeCell ref="J28:J29"/>
    <mergeCell ref="K28:K29"/>
    <mergeCell ref="L28:L29"/>
    <mergeCell ref="M28:M29"/>
    <mergeCell ref="B30:B31"/>
    <mergeCell ref="C30:D31"/>
    <mergeCell ref="E30:E31"/>
    <mergeCell ref="F30:F31"/>
    <mergeCell ref="G30:H31"/>
    <mergeCell ref="C27:E27"/>
    <mergeCell ref="G27:I27"/>
    <mergeCell ref="K27:M27"/>
    <mergeCell ref="B28:B29"/>
    <mergeCell ref="C28:C29"/>
    <mergeCell ref="D28:D29"/>
    <mergeCell ref="E28:E29"/>
    <mergeCell ref="F28:F29"/>
    <mergeCell ref="G28:G29"/>
    <mergeCell ref="H28:H29"/>
    <mergeCell ref="B16:B17"/>
    <mergeCell ref="C16:C17"/>
    <mergeCell ref="D16:D17"/>
    <mergeCell ref="E16:E17"/>
    <mergeCell ref="B24:M24"/>
    <mergeCell ref="C26:M26"/>
    <mergeCell ref="B20:N20"/>
    <mergeCell ref="B21:N21"/>
    <mergeCell ref="B22:N22"/>
    <mergeCell ref="B23:N23"/>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9" t="s">
        <v>459</v>
      </c>
      <c r="B1" s="9" t="s">
        <v>2</v>
      </c>
      <c r="C1" s="9"/>
      <c r="D1" s="9"/>
      <c r="E1" s="9"/>
      <c r="F1" s="9"/>
      <c r="G1" s="9"/>
      <c r="H1" s="9"/>
      <c r="I1" s="9"/>
    </row>
    <row r="2" spans="1:9" ht="15" customHeight="1">
      <c r="A2" s="9"/>
      <c r="B2" s="9" t="s">
        <v>3</v>
      </c>
      <c r="C2" s="9"/>
      <c r="D2" s="9"/>
      <c r="E2" s="9"/>
      <c r="F2" s="9"/>
      <c r="G2" s="9"/>
      <c r="H2" s="9"/>
      <c r="I2" s="9"/>
    </row>
    <row r="3" spans="1:9" ht="45">
      <c r="A3" s="3" t="s">
        <v>460</v>
      </c>
      <c r="B3" s="11"/>
      <c r="C3" s="11"/>
      <c r="D3" s="11"/>
      <c r="E3" s="11"/>
      <c r="F3" s="11"/>
      <c r="G3" s="11"/>
      <c r="H3" s="11"/>
      <c r="I3" s="11"/>
    </row>
    <row r="4" spans="1:9">
      <c r="A4" s="12" t="s">
        <v>459</v>
      </c>
      <c r="B4" s="38" t="s">
        <v>461</v>
      </c>
      <c r="C4" s="38"/>
      <c r="D4" s="38"/>
      <c r="E4" s="38"/>
      <c r="F4" s="38"/>
      <c r="G4" s="38"/>
      <c r="H4" s="38"/>
      <c r="I4" s="38"/>
    </row>
    <row r="5" spans="1:9">
      <c r="A5" s="12"/>
      <c r="B5" s="39" t="s">
        <v>36</v>
      </c>
      <c r="C5" s="39"/>
      <c r="D5" s="39"/>
      <c r="E5" s="39"/>
      <c r="F5" s="39"/>
      <c r="G5" s="39"/>
      <c r="H5" s="39"/>
      <c r="I5" s="39"/>
    </row>
    <row r="6" spans="1:9">
      <c r="A6" s="12"/>
      <c r="B6" s="20"/>
      <c r="C6" s="20"/>
      <c r="D6" s="20"/>
      <c r="E6" s="20"/>
      <c r="F6" s="20"/>
      <c r="G6" s="20"/>
      <c r="H6" s="20"/>
      <c r="I6" s="20"/>
    </row>
    <row r="7" spans="1:9">
      <c r="A7" s="12"/>
      <c r="B7" s="15"/>
      <c r="C7" s="15"/>
      <c r="D7" s="15"/>
      <c r="E7" s="15"/>
      <c r="F7" s="15"/>
      <c r="G7" s="15"/>
      <c r="H7" s="15"/>
      <c r="I7" s="15"/>
    </row>
    <row r="8" spans="1:9" ht="15.75" thickBot="1">
      <c r="A8" s="12"/>
      <c r="B8" s="14"/>
      <c r="C8" s="70" t="s">
        <v>361</v>
      </c>
      <c r="D8" s="70"/>
      <c r="E8" s="70"/>
      <c r="F8" s="70"/>
      <c r="G8" s="70"/>
      <c r="H8" s="70"/>
      <c r="I8" s="70"/>
    </row>
    <row r="9" spans="1:9" ht="15.75" thickBot="1">
      <c r="A9" s="12"/>
      <c r="B9" s="50" t="s">
        <v>321</v>
      </c>
      <c r="C9" s="71">
        <v>2014</v>
      </c>
      <c r="D9" s="71"/>
      <c r="E9" s="71"/>
      <c r="F9" s="14"/>
      <c r="G9" s="71">
        <v>2013</v>
      </c>
      <c r="H9" s="71"/>
      <c r="I9" s="71"/>
    </row>
    <row r="10" spans="1:9">
      <c r="A10" s="12"/>
      <c r="B10" s="22" t="s">
        <v>462</v>
      </c>
      <c r="C10" s="72" t="s">
        <v>325</v>
      </c>
      <c r="D10" s="23">
        <v>13643</v>
      </c>
      <c r="E10" s="25"/>
      <c r="F10" s="27"/>
      <c r="G10" s="72" t="s">
        <v>325</v>
      </c>
      <c r="H10" s="23">
        <v>18975</v>
      </c>
      <c r="I10" s="25"/>
    </row>
    <row r="11" spans="1:9">
      <c r="A11" s="12"/>
      <c r="B11" s="22"/>
      <c r="C11" s="79"/>
      <c r="D11" s="24"/>
      <c r="E11" s="26"/>
      <c r="F11" s="27"/>
      <c r="G11" s="79"/>
      <c r="H11" s="24"/>
      <c r="I11" s="26"/>
    </row>
    <row r="12" spans="1:9">
      <c r="A12" s="12"/>
      <c r="B12" s="28" t="s">
        <v>463</v>
      </c>
      <c r="C12" s="29">
        <v>5881</v>
      </c>
      <c r="D12" s="29"/>
      <c r="E12" s="30"/>
      <c r="F12" s="30"/>
      <c r="G12" s="29">
        <v>4568</v>
      </c>
      <c r="H12" s="29"/>
      <c r="I12" s="30"/>
    </row>
    <row r="13" spans="1:9">
      <c r="A13" s="12"/>
      <c r="B13" s="28"/>
      <c r="C13" s="29"/>
      <c r="D13" s="29"/>
      <c r="E13" s="30"/>
      <c r="F13" s="30"/>
      <c r="G13" s="29"/>
      <c r="H13" s="29"/>
      <c r="I13" s="30"/>
    </row>
    <row r="14" spans="1:9">
      <c r="A14" s="12"/>
      <c r="B14" s="22" t="s">
        <v>464</v>
      </c>
      <c r="C14" s="31">
        <v>5259</v>
      </c>
      <c r="D14" s="31"/>
      <c r="E14" s="27"/>
      <c r="F14" s="27"/>
      <c r="G14" s="31">
        <v>3529</v>
      </c>
      <c r="H14" s="31"/>
      <c r="I14" s="27"/>
    </row>
    <row r="15" spans="1:9">
      <c r="A15" s="12"/>
      <c r="B15" s="22"/>
      <c r="C15" s="31"/>
      <c r="D15" s="31"/>
      <c r="E15" s="27"/>
      <c r="F15" s="27"/>
      <c r="G15" s="31"/>
      <c r="H15" s="31"/>
      <c r="I15" s="27"/>
    </row>
    <row r="16" spans="1:9">
      <c r="A16" s="12"/>
      <c r="B16" s="28" t="s">
        <v>465</v>
      </c>
      <c r="C16" s="29">
        <v>1446</v>
      </c>
      <c r="D16" s="29"/>
      <c r="E16" s="30"/>
      <c r="F16" s="30"/>
      <c r="G16" s="29">
        <v>1302</v>
      </c>
      <c r="H16" s="29"/>
      <c r="I16" s="30"/>
    </row>
    <row r="17" spans="1:9">
      <c r="A17" s="12"/>
      <c r="B17" s="28"/>
      <c r="C17" s="29"/>
      <c r="D17" s="29"/>
      <c r="E17" s="30"/>
      <c r="F17" s="30"/>
      <c r="G17" s="29"/>
      <c r="H17" s="29"/>
      <c r="I17" s="30"/>
    </row>
    <row r="18" spans="1:9">
      <c r="A18" s="12"/>
      <c r="B18" s="22" t="s">
        <v>466</v>
      </c>
      <c r="C18" s="31">
        <v>1330</v>
      </c>
      <c r="D18" s="31"/>
      <c r="E18" s="27"/>
      <c r="F18" s="27"/>
      <c r="G18" s="31">
        <v>2596</v>
      </c>
      <c r="H18" s="31"/>
      <c r="I18" s="27"/>
    </row>
    <row r="19" spans="1:9">
      <c r="A19" s="12"/>
      <c r="B19" s="22"/>
      <c r="C19" s="31"/>
      <c r="D19" s="31"/>
      <c r="E19" s="27"/>
      <c r="F19" s="27"/>
      <c r="G19" s="31"/>
      <c r="H19" s="31"/>
      <c r="I19" s="27"/>
    </row>
    <row r="20" spans="1:9">
      <c r="A20" s="12"/>
      <c r="B20" s="28" t="s">
        <v>467</v>
      </c>
      <c r="C20" s="98">
        <v>113</v>
      </c>
      <c r="D20" s="98"/>
      <c r="E20" s="30"/>
      <c r="F20" s="30"/>
      <c r="G20" s="29">
        <v>37466</v>
      </c>
      <c r="H20" s="29"/>
      <c r="I20" s="30"/>
    </row>
    <row r="21" spans="1:9">
      <c r="A21" s="12"/>
      <c r="B21" s="28"/>
      <c r="C21" s="98"/>
      <c r="D21" s="98"/>
      <c r="E21" s="30"/>
      <c r="F21" s="30"/>
      <c r="G21" s="29"/>
      <c r="H21" s="29"/>
      <c r="I21" s="30"/>
    </row>
    <row r="22" spans="1:9">
      <c r="A22" s="12"/>
      <c r="B22" s="22" t="s">
        <v>165</v>
      </c>
      <c r="C22" s="31">
        <v>12165</v>
      </c>
      <c r="D22" s="31"/>
      <c r="E22" s="27"/>
      <c r="F22" s="27"/>
      <c r="G22" s="31">
        <v>16273</v>
      </c>
      <c r="H22" s="31"/>
      <c r="I22" s="27"/>
    </row>
    <row r="23" spans="1:9" ht="15.75" thickBot="1">
      <c r="A23" s="12"/>
      <c r="B23" s="22"/>
      <c r="C23" s="32"/>
      <c r="D23" s="32"/>
      <c r="E23" s="33"/>
      <c r="F23" s="27"/>
      <c r="G23" s="32"/>
      <c r="H23" s="32"/>
      <c r="I23" s="33"/>
    </row>
    <row r="24" spans="1:9">
      <c r="A24" s="12"/>
      <c r="B24" s="74" t="s">
        <v>468</v>
      </c>
      <c r="C24" s="75" t="s">
        <v>325</v>
      </c>
      <c r="D24" s="34">
        <v>39837</v>
      </c>
      <c r="E24" s="36"/>
      <c r="F24" s="30"/>
      <c r="G24" s="75" t="s">
        <v>325</v>
      </c>
      <c r="H24" s="34">
        <v>84709</v>
      </c>
      <c r="I24" s="36"/>
    </row>
    <row r="25" spans="1:9" ht="15.75" thickBot="1">
      <c r="A25" s="12"/>
      <c r="B25" s="74"/>
      <c r="C25" s="76"/>
      <c r="D25" s="35"/>
      <c r="E25" s="37"/>
      <c r="F25" s="30"/>
      <c r="G25" s="76"/>
      <c r="H25" s="35"/>
      <c r="I25" s="37"/>
    </row>
    <row r="26" spans="1:9" ht="15.75" thickTop="1">
      <c r="A26" s="12"/>
      <c r="B26" s="11"/>
      <c r="C26" s="11"/>
      <c r="D26" s="11"/>
      <c r="E26" s="11"/>
      <c r="F26" s="11"/>
      <c r="G26" s="11"/>
      <c r="H26" s="11"/>
      <c r="I26" s="11"/>
    </row>
    <row r="27" spans="1:9">
      <c r="A27" s="12"/>
      <c r="B27" s="39" t="s">
        <v>46</v>
      </c>
      <c r="C27" s="39"/>
      <c r="D27" s="39"/>
      <c r="E27" s="39"/>
      <c r="F27" s="39"/>
      <c r="G27" s="39"/>
      <c r="H27" s="39"/>
      <c r="I27" s="39"/>
    </row>
    <row r="28" spans="1:9">
      <c r="A28" s="12"/>
      <c r="B28" s="20"/>
      <c r="C28" s="20"/>
      <c r="D28" s="20"/>
      <c r="E28" s="20"/>
      <c r="F28" s="20"/>
      <c r="G28" s="20"/>
      <c r="H28" s="20"/>
      <c r="I28" s="20"/>
    </row>
    <row r="29" spans="1:9">
      <c r="A29" s="12"/>
      <c r="B29" s="15"/>
      <c r="C29" s="15"/>
      <c r="D29" s="15"/>
      <c r="E29" s="15"/>
      <c r="F29" s="15"/>
      <c r="G29" s="15"/>
      <c r="H29" s="15"/>
      <c r="I29" s="15"/>
    </row>
    <row r="30" spans="1:9" ht="15.75" thickBot="1">
      <c r="A30" s="12"/>
      <c r="B30" s="14"/>
      <c r="C30" s="70" t="s">
        <v>361</v>
      </c>
      <c r="D30" s="70"/>
      <c r="E30" s="70"/>
      <c r="F30" s="70"/>
      <c r="G30" s="70"/>
      <c r="H30" s="70"/>
      <c r="I30" s="70"/>
    </row>
    <row r="31" spans="1:9" ht="15.75" thickBot="1">
      <c r="A31" s="12"/>
      <c r="B31" s="50" t="s">
        <v>321</v>
      </c>
      <c r="C31" s="71">
        <v>2014</v>
      </c>
      <c r="D31" s="71"/>
      <c r="E31" s="71"/>
      <c r="F31" s="14"/>
      <c r="G31" s="71">
        <v>2013</v>
      </c>
      <c r="H31" s="71"/>
      <c r="I31" s="71"/>
    </row>
    <row r="32" spans="1:9">
      <c r="A32" s="12"/>
      <c r="B32" s="22" t="s">
        <v>469</v>
      </c>
      <c r="C32" s="72" t="s">
        <v>325</v>
      </c>
      <c r="D32" s="23">
        <v>33343</v>
      </c>
      <c r="E32" s="25"/>
      <c r="F32" s="27"/>
      <c r="G32" s="72" t="s">
        <v>325</v>
      </c>
      <c r="H32" s="23">
        <v>33852</v>
      </c>
      <c r="I32" s="25"/>
    </row>
    <row r="33" spans="1:9">
      <c r="A33" s="12"/>
      <c r="B33" s="22"/>
      <c r="C33" s="79"/>
      <c r="D33" s="24"/>
      <c r="E33" s="26"/>
      <c r="F33" s="27"/>
      <c r="G33" s="79"/>
      <c r="H33" s="24"/>
      <c r="I33" s="26"/>
    </row>
    <row r="34" spans="1:9">
      <c r="A34" s="12"/>
      <c r="B34" s="28" t="s">
        <v>470</v>
      </c>
      <c r="C34" s="29">
        <v>23226</v>
      </c>
      <c r="D34" s="29"/>
      <c r="E34" s="30"/>
      <c r="F34" s="30"/>
      <c r="G34" s="29">
        <v>21602</v>
      </c>
      <c r="H34" s="29"/>
      <c r="I34" s="30"/>
    </row>
    <row r="35" spans="1:9">
      <c r="A35" s="12"/>
      <c r="B35" s="28"/>
      <c r="C35" s="29"/>
      <c r="D35" s="29"/>
      <c r="E35" s="30"/>
      <c r="F35" s="30"/>
      <c r="G35" s="29"/>
      <c r="H35" s="29"/>
      <c r="I35" s="30"/>
    </row>
    <row r="36" spans="1:9">
      <c r="A36" s="12"/>
      <c r="B36" s="22" t="s">
        <v>471</v>
      </c>
      <c r="C36" s="31">
        <v>21629</v>
      </c>
      <c r="D36" s="31"/>
      <c r="E36" s="27"/>
      <c r="F36" s="27"/>
      <c r="G36" s="31">
        <v>22939</v>
      </c>
      <c r="H36" s="31"/>
      <c r="I36" s="27"/>
    </row>
    <row r="37" spans="1:9">
      <c r="A37" s="12"/>
      <c r="B37" s="22"/>
      <c r="C37" s="31"/>
      <c r="D37" s="31"/>
      <c r="E37" s="27"/>
      <c r="F37" s="27"/>
      <c r="G37" s="31"/>
      <c r="H37" s="31"/>
      <c r="I37" s="27"/>
    </row>
    <row r="38" spans="1:9">
      <c r="A38" s="12"/>
      <c r="B38" s="28" t="s">
        <v>472</v>
      </c>
      <c r="C38" s="29">
        <v>9615</v>
      </c>
      <c r="D38" s="29"/>
      <c r="E38" s="30"/>
      <c r="F38" s="30"/>
      <c r="G38" s="29">
        <v>13379</v>
      </c>
      <c r="H38" s="29"/>
      <c r="I38" s="30"/>
    </row>
    <row r="39" spans="1:9">
      <c r="A39" s="12"/>
      <c r="B39" s="28"/>
      <c r="C39" s="29"/>
      <c r="D39" s="29"/>
      <c r="E39" s="30"/>
      <c r="F39" s="30"/>
      <c r="G39" s="29"/>
      <c r="H39" s="29"/>
      <c r="I39" s="30"/>
    </row>
    <row r="40" spans="1:9">
      <c r="A40" s="12"/>
      <c r="B40" s="22" t="s">
        <v>473</v>
      </c>
      <c r="C40" s="31">
        <v>6995</v>
      </c>
      <c r="D40" s="31"/>
      <c r="E40" s="27"/>
      <c r="F40" s="27"/>
      <c r="G40" s="31">
        <v>4323</v>
      </c>
      <c r="H40" s="31"/>
      <c r="I40" s="27"/>
    </row>
    <row r="41" spans="1:9">
      <c r="A41" s="12"/>
      <c r="B41" s="22"/>
      <c r="C41" s="31"/>
      <c r="D41" s="31"/>
      <c r="E41" s="27"/>
      <c r="F41" s="27"/>
      <c r="G41" s="31"/>
      <c r="H41" s="31"/>
      <c r="I41" s="27"/>
    </row>
    <row r="42" spans="1:9">
      <c r="A42" s="12"/>
      <c r="B42" s="28" t="s">
        <v>474</v>
      </c>
      <c r="C42" s="29">
        <v>6974</v>
      </c>
      <c r="D42" s="29"/>
      <c r="E42" s="30"/>
      <c r="F42" s="30"/>
      <c r="G42" s="29">
        <v>7015</v>
      </c>
      <c r="H42" s="29"/>
      <c r="I42" s="30"/>
    </row>
    <row r="43" spans="1:9">
      <c r="A43" s="12"/>
      <c r="B43" s="28"/>
      <c r="C43" s="29"/>
      <c r="D43" s="29"/>
      <c r="E43" s="30"/>
      <c r="F43" s="30"/>
      <c r="G43" s="29"/>
      <c r="H43" s="29"/>
      <c r="I43" s="30"/>
    </row>
    <row r="44" spans="1:9">
      <c r="A44" s="12"/>
      <c r="B44" s="22" t="s">
        <v>475</v>
      </c>
      <c r="C44" s="31">
        <v>6162</v>
      </c>
      <c r="D44" s="31"/>
      <c r="E44" s="27"/>
      <c r="F44" s="27"/>
      <c r="G44" s="31">
        <v>5713</v>
      </c>
      <c r="H44" s="31"/>
      <c r="I44" s="27"/>
    </row>
    <row r="45" spans="1:9">
      <c r="A45" s="12"/>
      <c r="B45" s="22"/>
      <c r="C45" s="31"/>
      <c r="D45" s="31"/>
      <c r="E45" s="27"/>
      <c r="F45" s="27"/>
      <c r="G45" s="31"/>
      <c r="H45" s="31"/>
      <c r="I45" s="27"/>
    </row>
    <row r="46" spans="1:9">
      <c r="A46" s="12"/>
      <c r="B46" s="28" t="s">
        <v>476</v>
      </c>
      <c r="C46" s="29">
        <v>4191</v>
      </c>
      <c r="D46" s="29"/>
      <c r="E46" s="30"/>
      <c r="F46" s="30"/>
      <c r="G46" s="29">
        <v>8134</v>
      </c>
      <c r="H46" s="29"/>
      <c r="I46" s="30"/>
    </row>
    <row r="47" spans="1:9">
      <c r="A47" s="12"/>
      <c r="B47" s="28"/>
      <c r="C47" s="29"/>
      <c r="D47" s="29"/>
      <c r="E47" s="30"/>
      <c r="F47" s="30"/>
      <c r="G47" s="29"/>
      <c r="H47" s="29"/>
      <c r="I47" s="30"/>
    </row>
    <row r="48" spans="1:9">
      <c r="A48" s="12"/>
      <c r="B48" s="22" t="s">
        <v>165</v>
      </c>
      <c r="C48" s="31">
        <v>24991</v>
      </c>
      <c r="D48" s="31"/>
      <c r="E48" s="27"/>
      <c r="F48" s="27"/>
      <c r="G48" s="31">
        <v>17170</v>
      </c>
      <c r="H48" s="31"/>
      <c r="I48" s="27"/>
    </row>
    <row r="49" spans="1:9" ht="15.75" thickBot="1">
      <c r="A49" s="12"/>
      <c r="B49" s="22"/>
      <c r="C49" s="32"/>
      <c r="D49" s="32"/>
      <c r="E49" s="33"/>
      <c r="F49" s="27"/>
      <c r="G49" s="32"/>
      <c r="H49" s="32"/>
      <c r="I49" s="33"/>
    </row>
    <row r="50" spans="1:9">
      <c r="A50" s="12"/>
      <c r="B50" s="74" t="s">
        <v>477</v>
      </c>
      <c r="C50" s="75" t="s">
        <v>325</v>
      </c>
      <c r="D50" s="34">
        <v>137126</v>
      </c>
      <c r="E50" s="36"/>
      <c r="F50" s="30"/>
      <c r="G50" s="75" t="s">
        <v>325</v>
      </c>
      <c r="H50" s="34">
        <v>134127</v>
      </c>
      <c r="I50" s="36"/>
    </row>
    <row r="51" spans="1:9" ht="15.75" thickBot="1">
      <c r="A51" s="12"/>
      <c r="B51" s="74"/>
      <c r="C51" s="76"/>
      <c r="D51" s="35"/>
      <c r="E51" s="37"/>
      <c r="F51" s="30"/>
      <c r="G51" s="76"/>
      <c r="H51" s="35"/>
      <c r="I51" s="37"/>
    </row>
    <row r="52" spans="1:9" ht="15.75" thickTop="1"/>
  </sheetData>
  <mergeCells count="133">
    <mergeCell ref="H50:H51"/>
    <mergeCell ref="I50:I51"/>
    <mergeCell ref="A1:A2"/>
    <mergeCell ref="B1:I1"/>
    <mergeCell ref="B2:I2"/>
    <mergeCell ref="B3:I3"/>
    <mergeCell ref="A4:A51"/>
    <mergeCell ref="B4:I4"/>
    <mergeCell ref="B5:I5"/>
    <mergeCell ref="B26:I26"/>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H24:H25"/>
    <mergeCell ref="I24:I25"/>
    <mergeCell ref="B28:I28"/>
    <mergeCell ref="C30:I30"/>
    <mergeCell ref="C31:E31"/>
    <mergeCell ref="G31:I31"/>
    <mergeCell ref="B27:I27"/>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0"/>
  <sheetViews>
    <sheetView showGridLines="0" workbookViewId="0"/>
  </sheetViews>
  <sheetFormatPr defaultRowHeight="15"/>
  <cols>
    <col min="1" max="3" width="36.5703125" bestFit="1" customWidth="1"/>
    <col min="4" max="4" width="30.28515625" customWidth="1"/>
    <col min="5" max="5" width="5.42578125" customWidth="1"/>
    <col min="6" max="6" width="36.5703125" customWidth="1"/>
    <col min="7" max="7" width="8" customWidth="1"/>
    <col min="8" max="8" width="27" customWidth="1"/>
    <col min="9" max="9" width="6.140625" customWidth="1"/>
    <col min="10" max="10" width="36.5703125" customWidth="1"/>
    <col min="11" max="11" width="8" customWidth="1"/>
    <col min="12" max="12" width="26.42578125" customWidth="1"/>
    <col min="13" max="13" width="6.140625" customWidth="1"/>
    <col min="14" max="14" width="36.5703125" customWidth="1"/>
    <col min="15" max="15" width="7.28515625" customWidth="1"/>
    <col min="16" max="16" width="21.7109375" customWidth="1"/>
    <col min="17" max="17" width="5.42578125" customWidth="1"/>
    <col min="18" max="18" width="36.5703125" customWidth="1"/>
    <col min="19" max="19" width="7.28515625" customWidth="1"/>
    <col min="20" max="20" width="22.5703125" customWidth="1"/>
    <col min="21" max="21" width="5.42578125" customWidth="1"/>
    <col min="22" max="22" width="36.5703125" customWidth="1"/>
    <col min="23" max="23" width="7.28515625" customWidth="1"/>
    <col min="24" max="24" width="17.140625" customWidth="1"/>
    <col min="25" max="25" width="5.42578125" customWidth="1"/>
    <col min="26" max="26" width="36.5703125" customWidth="1"/>
    <col min="27" max="27" width="7.28515625" customWidth="1"/>
    <col min="28" max="28" width="18.5703125" customWidth="1"/>
    <col min="29" max="30" width="36.5703125" customWidth="1"/>
    <col min="31" max="31" width="7.28515625" customWidth="1"/>
    <col min="32" max="32" width="18.5703125" customWidth="1"/>
    <col min="33" max="33" width="5.42578125" customWidth="1"/>
    <col min="34" max="34" width="36.5703125" customWidth="1"/>
    <col min="35" max="35" width="7.28515625" customWidth="1"/>
    <col min="36" max="36" width="22.5703125" customWidth="1"/>
    <col min="37" max="37" width="5.42578125" customWidth="1"/>
  </cols>
  <sheetData>
    <row r="1" spans="1:37" ht="15" customHeight="1">
      <c r="A1" s="9" t="s">
        <v>478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3" t="s">
        <v>479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478</v>
      </c>
      <c r="B4" s="38" t="s">
        <v>480</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row>
    <row r="5" spans="1:37">
      <c r="A5" s="12"/>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row>
    <row r="6" spans="1:37">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row>
    <row r="7" spans="1:37" ht="15.75" thickBot="1">
      <c r="A7" s="12"/>
      <c r="B7" s="14"/>
      <c r="C7" s="116" t="s">
        <v>481</v>
      </c>
      <c r="D7" s="116"/>
      <c r="E7" s="116"/>
      <c r="F7" s="116"/>
      <c r="G7" s="116"/>
      <c r="H7" s="116"/>
      <c r="I7" s="116"/>
      <c r="J7" s="116"/>
      <c r="K7" s="116"/>
      <c r="L7" s="116"/>
      <c r="M7" s="116"/>
      <c r="N7" s="116"/>
      <c r="O7" s="116"/>
      <c r="P7" s="116"/>
      <c r="Q7" s="116"/>
      <c r="R7" s="116"/>
      <c r="S7" s="116"/>
      <c r="T7" s="116"/>
      <c r="U7" s="116"/>
      <c r="V7" s="14"/>
      <c r="W7" s="116" t="s">
        <v>482</v>
      </c>
      <c r="X7" s="116"/>
      <c r="Y7" s="116"/>
      <c r="Z7" s="116"/>
      <c r="AA7" s="116"/>
      <c r="AB7" s="116"/>
      <c r="AC7" s="116"/>
      <c r="AD7" s="116"/>
      <c r="AE7" s="116"/>
      <c r="AF7" s="116"/>
      <c r="AG7" s="116"/>
      <c r="AH7" s="14"/>
      <c r="AI7" s="117" t="s">
        <v>125</v>
      </c>
      <c r="AJ7" s="117"/>
      <c r="AK7" s="117"/>
    </row>
    <row r="8" spans="1:37" ht="15.75" thickBot="1">
      <c r="A8" s="12"/>
      <c r="B8" s="14"/>
      <c r="C8" s="118" t="s">
        <v>483</v>
      </c>
      <c r="D8" s="118"/>
      <c r="E8" s="118"/>
      <c r="F8" s="118"/>
      <c r="G8" s="118"/>
      <c r="H8" s="118"/>
      <c r="I8" s="118"/>
      <c r="J8" s="14"/>
      <c r="K8" s="118" t="s">
        <v>215</v>
      </c>
      <c r="L8" s="118"/>
      <c r="M8" s="118"/>
      <c r="N8" s="118"/>
      <c r="O8" s="118"/>
      <c r="P8" s="118"/>
      <c r="Q8" s="118"/>
      <c r="R8" s="14"/>
      <c r="S8" s="119" t="s">
        <v>484</v>
      </c>
      <c r="T8" s="119"/>
      <c r="U8" s="119"/>
      <c r="V8" s="14"/>
      <c r="W8" s="119" t="s">
        <v>485</v>
      </c>
      <c r="X8" s="119"/>
      <c r="Y8" s="119"/>
      <c r="Z8" s="101"/>
      <c r="AA8" s="119" t="s">
        <v>486</v>
      </c>
      <c r="AB8" s="119"/>
      <c r="AC8" s="119"/>
      <c r="AD8" s="14"/>
      <c r="AE8" s="119" t="s">
        <v>487</v>
      </c>
      <c r="AF8" s="119"/>
      <c r="AG8" s="119"/>
      <c r="AH8" s="14"/>
      <c r="AI8" s="117"/>
      <c r="AJ8" s="117"/>
      <c r="AK8" s="117"/>
    </row>
    <row r="9" spans="1:37" ht="15.75" thickBot="1">
      <c r="A9" s="12"/>
      <c r="B9" s="112" t="s">
        <v>321</v>
      </c>
      <c r="C9" s="118" t="s">
        <v>488</v>
      </c>
      <c r="D9" s="118"/>
      <c r="E9" s="118"/>
      <c r="F9" s="14"/>
      <c r="G9" s="118" t="s">
        <v>489</v>
      </c>
      <c r="H9" s="118"/>
      <c r="I9" s="118"/>
      <c r="J9" s="14"/>
      <c r="K9" s="118" t="s">
        <v>490</v>
      </c>
      <c r="L9" s="118"/>
      <c r="M9" s="118"/>
      <c r="N9" s="14"/>
      <c r="O9" s="118" t="s">
        <v>491</v>
      </c>
      <c r="P9" s="118"/>
      <c r="Q9" s="118"/>
      <c r="R9" s="14"/>
      <c r="S9" s="116"/>
      <c r="T9" s="116"/>
      <c r="U9" s="116"/>
      <c r="V9" s="14"/>
      <c r="W9" s="116"/>
      <c r="X9" s="116"/>
      <c r="Y9" s="116"/>
      <c r="Z9" s="14"/>
      <c r="AA9" s="116"/>
      <c r="AB9" s="116"/>
      <c r="AC9" s="116"/>
      <c r="AD9" s="14"/>
      <c r="AE9" s="116"/>
      <c r="AF9" s="116"/>
      <c r="AG9" s="116"/>
      <c r="AH9" s="14"/>
      <c r="AI9" s="116"/>
      <c r="AJ9" s="116"/>
      <c r="AK9" s="116"/>
    </row>
    <row r="10" spans="1:37">
      <c r="A10" s="12"/>
      <c r="B10" s="113" t="s">
        <v>492</v>
      </c>
      <c r="C10" s="25"/>
      <c r="D10" s="25"/>
      <c r="E10" s="25"/>
      <c r="F10" s="17"/>
      <c r="G10" s="25"/>
      <c r="H10" s="25"/>
      <c r="I10" s="25"/>
      <c r="J10" s="17"/>
      <c r="K10" s="25"/>
      <c r="L10" s="25"/>
      <c r="M10" s="25"/>
      <c r="N10" s="17"/>
      <c r="O10" s="25"/>
      <c r="P10" s="25"/>
      <c r="Q10" s="25"/>
      <c r="R10" s="17"/>
      <c r="S10" s="25"/>
      <c r="T10" s="25"/>
      <c r="U10" s="25"/>
      <c r="V10" s="17"/>
      <c r="W10" s="25"/>
      <c r="X10" s="25"/>
      <c r="Y10" s="25"/>
      <c r="Z10" s="17"/>
      <c r="AA10" s="25"/>
      <c r="AB10" s="25"/>
      <c r="AC10" s="25"/>
      <c r="AD10" s="17"/>
      <c r="AE10" s="25"/>
      <c r="AF10" s="25"/>
      <c r="AG10" s="25"/>
      <c r="AH10" s="17"/>
      <c r="AI10" s="25"/>
      <c r="AJ10" s="25"/>
      <c r="AK10" s="25"/>
    </row>
    <row r="11" spans="1:37">
      <c r="A11" s="12"/>
      <c r="B11" s="120" t="s">
        <v>205</v>
      </c>
      <c r="C11" s="120" t="s">
        <v>325</v>
      </c>
      <c r="D11" s="121">
        <v>350000</v>
      </c>
      <c r="E11" s="30"/>
      <c r="F11" s="30"/>
      <c r="G11" s="120" t="s">
        <v>325</v>
      </c>
      <c r="H11" s="121">
        <v>300000</v>
      </c>
      <c r="I11" s="30"/>
      <c r="J11" s="30"/>
      <c r="K11" s="120" t="s">
        <v>325</v>
      </c>
      <c r="L11" s="121">
        <v>146250</v>
      </c>
      <c r="M11" s="30"/>
      <c r="N11" s="30"/>
      <c r="O11" s="120" t="s">
        <v>325</v>
      </c>
      <c r="P11" s="121">
        <v>160000</v>
      </c>
      <c r="Q11" s="30"/>
      <c r="R11" s="30"/>
      <c r="S11" s="120" t="s">
        <v>325</v>
      </c>
      <c r="T11" s="121">
        <v>956250</v>
      </c>
      <c r="U11" s="30"/>
      <c r="V11" s="30"/>
      <c r="W11" s="30"/>
      <c r="X11" s="30"/>
      <c r="Y11" s="30"/>
      <c r="Z11" s="30"/>
      <c r="AA11" s="30"/>
      <c r="AB11" s="30"/>
      <c r="AC11" s="30"/>
      <c r="AD11" s="30"/>
      <c r="AE11" s="30"/>
      <c r="AF11" s="30"/>
      <c r="AG11" s="30"/>
      <c r="AH11" s="30"/>
      <c r="AI11" s="110"/>
      <c r="AJ11" s="110"/>
      <c r="AK11" s="110"/>
    </row>
    <row r="12" spans="1:37">
      <c r="A12" s="12"/>
      <c r="B12" s="120"/>
      <c r="C12" s="120"/>
      <c r="D12" s="121"/>
      <c r="E12" s="30"/>
      <c r="F12" s="30"/>
      <c r="G12" s="120"/>
      <c r="H12" s="121"/>
      <c r="I12" s="30"/>
      <c r="J12" s="30"/>
      <c r="K12" s="120"/>
      <c r="L12" s="121"/>
      <c r="M12" s="30"/>
      <c r="N12" s="30"/>
      <c r="O12" s="120"/>
      <c r="P12" s="121"/>
      <c r="Q12" s="30"/>
      <c r="R12" s="30"/>
      <c r="S12" s="120"/>
      <c r="T12" s="121"/>
      <c r="U12" s="30"/>
      <c r="V12" s="30"/>
      <c r="W12" s="30"/>
      <c r="X12" s="30"/>
      <c r="Y12" s="30"/>
      <c r="Z12" s="30"/>
      <c r="AA12" s="30"/>
      <c r="AB12" s="30"/>
      <c r="AC12" s="30"/>
      <c r="AD12" s="30"/>
      <c r="AE12" s="30"/>
      <c r="AF12" s="30"/>
      <c r="AG12" s="30"/>
      <c r="AH12" s="30"/>
      <c r="AI12" s="110"/>
      <c r="AJ12" s="110"/>
      <c r="AK12" s="110"/>
    </row>
    <row r="13" spans="1:37">
      <c r="A13" s="12"/>
      <c r="B13" s="122" t="s">
        <v>493</v>
      </c>
      <c r="C13" s="123" t="s">
        <v>494</v>
      </c>
      <c r="D13" s="123"/>
      <c r="E13" s="122" t="s">
        <v>327</v>
      </c>
      <c r="F13" s="27"/>
      <c r="G13" s="123" t="s">
        <v>495</v>
      </c>
      <c r="H13" s="123"/>
      <c r="I13" s="122" t="s">
        <v>327</v>
      </c>
      <c r="J13" s="27"/>
      <c r="K13" s="123" t="s">
        <v>496</v>
      </c>
      <c r="L13" s="123"/>
      <c r="M13" s="122" t="s">
        <v>327</v>
      </c>
      <c r="N13" s="27"/>
      <c r="O13" s="123" t="s">
        <v>399</v>
      </c>
      <c r="P13" s="123"/>
      <c r="Q13" s="27"/>
      <c r="R13" s="27"/>
      <c r="S13" s="123" t="s">
        <v>497</v>
      </c>
      <c r="T13" s="123"/>
      <c r="U13" s="122" t="s">
        <v>327</v>
      </c>
      <c r="V13" s="27"/>
      <c r="W13" s="27"/>
      <c r="X13" s="27"/>
      <c r="Y13" s="27"/>
      <c r="Z13" s="27"/>
      <c r="AA13" s="27"/>
      <c r="AB13" s="27"/>
      <c r="AC13" s="27"/>
      <c r="AD13" s="27"/>
      <c r="AE13" s="27"/>
      <c r="AF13" s="27"/>
      <c r="AG13" s="27"/>
      <c r="AH13" s="27"/>
      <c r="AI13" s="126"/>
      <c r="AJ13" s="126"/>
      <c r="AK13" s="126"/>
    </row>
    <row r="14" spans="1:37" ht="15.75" thickBot="1">
      <c r="A14" s="12"/>
      <c r="B14" s="122"/>
      <c r="C14" s="124"/>
      <c r="D14" s="124"/>
      <c r="E14" s="125"/>
      <c r="F14" s="27"/>
      <c r="G14" s="124"/>
      <c r="H14" s="124"/>
      <c r="I14" s="125"/>
      <c r="J14" s="27"/>
      <c r="K14" s="124"/>
      <c r="L14" s="124"/>
      <c r="M14" s="125"/>
      <c r="N14" s="27"/>
      <c r="O14" s="124"/>
      <c r="P14" s="124"/>
      <c r="Q14" s="33"/>
      <c r="R14" s="27"/>
      <c r="S14" s="124"/>
      <c r="T14" s="124"/>
      <c r="U14" s="125"/>
      <c r="V14" s="27"/>
      <c r="W14" s="27"/>
      <c r="X14" s="27"/>
      <c r="Y14" s="27"/>
      <c r="Z14" s="27"/>
      <c r="AA14" s="27"/>
      <c r="AB14" s="27"/>
      <c r="AC14" s="27"/>
      <c r="AD14" s="27"/>
      <c r="AE14" s="27"/>
      <c r="AF14" s="27"/>
      <c r="AG14" s="27"/>
      <c r="AH14" s="27"/>
      <c r="AI14" s="126"/>
      <c r="AJ14" s="126"/>
      <c r="AK14" s="126"/>
    </row>
    <row r="15" spans="1:37">
      <c r="A15" s="12"/>
      <c r="B15" s="120" t="s">
        <v>125</v>
      </c>
      <c r="C15" s="127">
        <v>345704</v>
      </c>
      <c r="D15" s="127"/>
      <c r="E15" s="36"/>
      <c r="F15" s="30"/>
      <c r="G15" s="127">
        <v>295848</v>
      </c>
      <c r="H15" s="127"/>
      <c r="I15" s="36"/>
      <c r="J15" s="30"/>
      <c r="K15" s="127">
        <v>145915</v>
      </c>
      <c r="L15" s="127"/>
      <c r="M15" s="36"/>
      <c r="N15" s="30"/>
      <c r="O15" s="130" t="s">
        <v>325</v>
      </c>
      <c r="P15" s="127">
        <v>160000</v>
      </c>
      <c r="Q15" s="36"/>
      <c r="R15" s="30"/>
      <c r="S15" s="127">
        <v>947467</v>
      </c>
      <c r="T15" s="127"/>
      <c r="U15" s="36"/>
      <c r="V15" s="30"/>
      <c r="W15" s="120" t="s">
        <v>325</v>
      </c>
      <c r="X15" s="121">
        <v>15391</v>
      </c>
      <c r="Y15" s="30"/>
      <c r="Z15" s="30"/>
      <c r="AA15" s="120" t="s">
        <v>325</v>
      </c>
      <c r="AB15" s="121">
        <v>13576</v>
      </c>
      <c r="AC15" s="30"/>
      <c r="AD15" s="30"/>
      <c r="AE15" s="120" t="s">
        <v>325</v>
      </c>
      <c r="AF15" s="121">
        <v>17651</v>
      </c>
      <c r="AG15" s="30"/>
      <c r="AH15" s="30"/>
      <c r="AI15" s="120" t="s">
        <v>325</v>
      </c>
      <c r="AJ15" s="121">
        <v>994085</v>
      </c>
      <c r="AK15" s="30"/>
    </row>
    <row r="16" spans="1:37">
      <c r="A16" s="12"/>
      <c r="B16" s="120"/>
      <c r="C16" s="128"/>
      <c r="D16" s="128"/>
      <c r="E16" s="129"/>
      <c r="F16" s="30"/>
      <c r="G16" s="128"/>
      <c r="H16" s="128"/>
      <c r="I16" s="129"/>
      <c r="J16" s="30"/>
      <c r="K16" s="128"/>
      <c r="L16" s="128"/>
      <c r="M16" s="129"/>
      <c r="N16" s="30"/>
      <c r="O16" s="131"/>
      <c r="P16" s="128"/>
      <c r="Q16" s="129"/>
      <c r="R16" s="30"/>
      <c r="S16" s="128"/>
      <c r="T16" s="128"/>
      <c r="U16" s="129"/>
      <c r="V16" s="30"/>
      <c r="W16" s="120"/>
      <c r="X16" s="121"/>
      <c r="Y16" s="30"/>
      <c r="Z16" s="30"/>
      <c r="AA16" s="120"/>
      <c r="AB16" s="121"/>
      <c r="AC16" s="30"/>
      <c r="AD16" s="30"/>
      <c r="AE16" s="120"/>
      <c r="AF16" s="121"/>
      <c r="AG16" s="30"/>
      <c r="AH16" s="30"/>
      <c r="AI16" s="120"/>
      <c r="AJ16" s="121"/>
      <c r="AK16" s="30"/>
    </row>
    <row r="17" spans="1:37">
      <c r="A17" s="12"/>
      <c r="B17" s="122" t="s">
        <v>498</v>
      </c>
      <c r="C17" s="123" t="s">
        <v>399</v>
      </c>
      <c r="D17" s="123"/>
      <c r="E17" s="27"/>
      <c r="F17" s="27"/>
      <c r="G17" s="123" t="s">
        <v>399</v>
      </c>
      <c r="H17" s="123"/>
      <c r="I17" s="27"/>
      <c r="J17" s="27"/>
      <c r="K17" s="123" t="s">
        <v>499</v>
      </c>
      <c r="L17" s="123"/>
      <c r="M17" s="122" t="s">
        <v>327</v>
      </c>
      <c r="N17" s="27"/>
      <c r="O17" s="123" t="s">
        <v>399</v>
      </c>
      <c r="P17" s="123"/>
      <c r="Q17" s="27"/>
      <c r="R17" s="27"/>
      <c r="S17" s="123" t="s">
        <v>499</v>
      </c>
      <c r="T17" s="123"/>
      <c r="U17" s="122" t="s">
        <v>327</v>
      </c>
      <c r="V17" s="27"/>
      <c r="W17" s="123" t="s">
        <v>500</v>
      </c>
      <c r="X17" s="123"/>
      <c r="Y17" s="122" t="s">
        <v>327</v>
      </c>
      <c r="Z17" s="27"/>
      <c r="AA17" s="123" t="s">
        <v>399</v>
      </c>
      <c r="AB17" s="123"/>
      <c r="AC17" s="27"/>
      <c r="AD17" s="27"/>
      <c r="AE17" s="123" t="s">
        <v>399</v>
      </c>
      <c r="AF17" s="123"/>
      <c r="AG17" s="27"/>
      <c r="AH17" s="27"/>
      <c r="AI17" s="123" t="s">
        <v>501</v>
      </c>
      <c r="AJ17" s="123"/>
      <c r="AK17" s="122" t="s">
        <v>327</v>
      </c>
    </row>
    <row r="18" spans="1:37" ht="15.75" thickBot="1">
      <c r="A18" s="12"/>
      <c r="B18" s="122"/>
      <c r="C18" s="124"/>
      <c r="D18" s="124"/>
      <c r="E18" s="33"/>
      <c r="F18" s="27"/>
      <c r="G18" s="124"/>
      <c r="H18" s="124"/>
      <c r="I18" s="33"/>
      <c r="J18" s="27"/>
      <c r="K18" s="124"/>
      <c r="L18" s="124"/>
      <c r="M18" s="125"/>
      <c r="N18" s="27"/>
      <c r="O18" s="124"/>
      <c r="P18" s="124"/>
      <c r="Q18" s="33"/>
      <c r="R18" s="27"/>
      <c r="S18" s="124"/>
      <c r="T18" s="124"/>
      <c r="U18" s="125"/>
      <c r="V18" s="27"/>
      <c r="W18" s="124"/>
      <c r="X18" s="124"/>
      <c r="Y18" s="125"/>
      <c r="Z18" s="27"/>
      <c r="AA18" s="124"/>
      <c r="AB18" s="124"/>
      <c r="AC18" s="33"/>
      <c r="AD18" s="27"/>
      <c r="AE18" s="124"/>
      <c r="AF18" s="124"/>
      <c r="AG18" s="33"/>
      <c r="AH18" s="27"/>
      <c r="AI18" s="124"/>
      <c r="AJ18" s="124"/>
      <c r="AK18" s="125"/>
    </row>
    <row r="19" spans="1:37">
      <c r="A19" s="12"/>
      <c r="B19" s="120" t="s">
        <v>502</v>
      </c>
      <c r="C19" s="130" t="s">
        <v>325</v>
      </c>
      <c r="D19" s="127">
        <v>345704</v>
      </c>
      <c r="E19" s="36"/>
      <c r="F19" s="30"/>
      <c r="G19" s="130" t="s">
        <v>325</v>
      </c>
      <c r="H19" s="127">
        <v>295848</v>
      </c>
      <c r="I19" s="36"/>
      <c r="J19" s="30"/>
      <c r="K19" s="130" t="s">
        <v>325</v>
      </c>
      <c r="L19" s="127">
        <v>136525</v>
      </c>
      <c r="M19" s="36"/>
      <c r="N19" s="30"/>
      <c r="O19" s="130" t="s">
        <v>325</v>
      </c>
      <c r="P19" s="127">
        <v>160000</v>
      </c>
      <c r="Q19" s="36"/>
      <c r="R19" s="30"/>
      <c r="S19" s="130" t="s">
        <v>325</v>
      </c>
      <c r="T19" s="127">
        <v>938077</v>
      </c>
      <c r="U19" s="36"/>
      <c r="V19" s="30"/>
      <c r="W19" s="130" t="s">
        <v>325</v>
      </c>
      <c r="X19" s="127">
        <v>4365</v>
      </c>
      <c r="Y19" s="36"/>
      <c r="Z19" s="30"/>
      <c r="AA19" s="130" t="s">
        <v>325</v>
      </c>
      <c r="AB19" s="127">
        <v>13576</v>
      </c>
      <c r="AC19" s="36"/>
      <c r="AD19" s="30"/>
      <c r="AE19" s="130" t="s">
        <v>325</v>
      </c>
      <c r="AF19" s="127">
        <v>17651</v>
      </c>
      <c r="AG19" s="36"/>
      <c r="AH19" s="30"/>
      <c r="AI19" s="130" t="s">
        <v>325</v>
      </c>
      <c r="AJ19" s="127">
        <v>973669</v>
      </c>
      <c r="AK19" s="36"/>
    </row>
    <row r="20" spans="1:37" ht="15.75" thickBot="1">
      <c r="A20" s="12"/>
      <c r="B20" s="120"/>
      <c r="C20" s="132"/>
      <c r="D20" s="133"/>
      <c r="E20" s="37"/>
      <c r="F20" s="30"/>
      <c r="G20" s="132"/>
      <c r="H20" s="133"/>
      <c r="I20" s="37"/>
      <c r="J20" s="30"/>
      <c r="K20" s="132"/>
      <c r="L20" s="133"/>
      <c r="M20" s="37"/>
      <c r="N20" s="30"/>
      <c r="O20" s="132"/>
      <c r="P20" s="133"/>
      <c r="Q20" s="37"/>
      <c r="R20" s="30"/>
      <c r="S20" s="132"/>
      <c r="T20" s="133"/>
      <c r="U20" s="37"/>
      <c r="V20" s="30"/>
      <c r="W20" s="132"/>
      <c r="X20" s="133"/>
      <c r="Y20" s="37"/>
      <c r="Z20" s="30"/>
      <c r="AA20" s="132"/>
      <c r="AB20" s="133"/>
      <c r="AC20" s="37"/>
      <c r="AD20" s="30"/>
      <c r="AE20" s="132"/>
      <c r="AF20" s="133"/>
      <c r="AG20" s="37"/>
      <c r="AH20" s="30"/>
      <c r="AI20" s="132"/>
      <c r="AJ20" s="133"/>
      <c r="AK20" s="37"/>
    </row>
    <row r="21" spans="1:37" ht="15.75" thickTop="1">
      <c r="A21" s="12"/>
      <c r="B21" s="17"/>
      <c r="C21" s="134"/>
      <c r="D21" s="134"/>
      <c r="E21" s="134"/>
      <c r="F21" s="17"/>
      <c r="G21" s="134"/>
      <c r="H21" s="134"/>
      <c r="I21" s="134"/>
      <c r="J21" s="17"/>
      <c r="K21" s="134"/>
      <c r="L21" s="134"/>
      <c r="M21" s="134"/>
      <c r="N21" s="17"/>
      <c r="O21" s="134"/>
      <c r="P21" s="134"/>
      <c r="Q21" s="134"/>
      <c r="R21" s="17"/>
      <c r="S21" s="134"/>
      <c r="T21" s="134"/>
      <c r="U21" s="134"/>
      <c r="V21" s="17"/>
      <c r="W21" s="134"/>
      <c r="X21" s="134"/>
      <c r="Y21" s="134"/>
      <c r="Z21" s="17"/>
      <c r="AA21" s="134"/>
      <c r="AB21" s="134"/>
      <c r="AC21" s="134"/>
      <c r="AD21" s="17"/>
      <c r="AE21" s="134"/>
      <c r="AF21" s="134"/>
      <c r="AG21" s="134"/>
      <c r="AH21" s="17"/>
      <c r="AI21" s="134"/>
      <c r="AJ21" s="134"/>
      <c r="AK21" s="134"/>
    </row>
    <row r="22" spans="1:37">
      <c r="A22" s="12"/>
      <c r="B22" s="120" t="s">
        <v>503</v>
      </c>
      <c r="C22" s="120" t="s">
        <v>325</v>
      </c>
      <c r="D22" s="135">
        <v>649</v>
      </c>
      <c r="E22" s="30"/>
      <c r="F22" s="30"/>
      <c r="G22" s="120" t="s">
        <v>325</v>
      </c>
      <c r="H22" s="121">
        <v>1372</v>
      </c>
      <c r="I22" s="30"/>
      <c r="J22" s="30"/>
      <c r="K22" s="120" t="s">
        <v>325</v>
      </c>
      <c r="L22" s="135" t="s">
        <v>399</v>
      </c>
      <c r="M22" s="30"/>
      <c r="N22" s="30"/>
      <c r="O22" s="120" t="s">
        <v>325</v>
      </c>
      <c r="P22" s="121">
        <v>2965</v>
      </c>
      <c r="Q22" s="30"/>
      <c r="R22" s="30"/>
      <c r="S22" s="120" t="s">
        <v>325</v>
      </c>
      <c r="T22" s="121">
        <v>4986</v>
      </c>
      <c r="U22" s="30"/>
      <c r="V22" s="30"/>
      <c r="W22" s="30"/>
      <c r="X22" s="30"/>
      <c r="Y22" s="30"/>
      <c r="Z22" s="30"/>
      <c r="AA22" s="30"/>
      <c r="AB22" s="30"/>
      <c r="AC22" s="30"/>
      <c r="AD22" s="30"/>
      <c r="AE22" s="30"/>
      <c r="AF22" s="30"/>
      <c r="AG22" s="30"/>
      <c r="AH22" s="30"/>
      <c r="AI22" s="120" t="s">
        <v>325</v>
      </c>
      <c r="AJ22" s="121">
        <v>4986</v>
      </c>
      <c r="AK22" s="30"/>
    </row>
    <row r="23" spans="1:37">
      <c r="A23" s="12"/>
      <c r="B23" s="120"/>
      <c r="C23" s="120"/>
      <c r="D23" s="135"/>
      <c r="E23" s="30"/>
      <c r="F23" s="30"/>
      <c r="G23" s="120"/>
      <c r="H23" s="121"/>
      <c r="I23" s="30"/>
      <c r="J23" s="30"/>
      <c r="K23" s="120"/>
      <c r="L23" s="135"/>
      <c r="M23" s="30"/>
      <c r="N23" s="30"/>
      <c r="O23" s="120"/>
      <c r="P23" s="121"/>
      <c r="Q23" s="30"/>
      <c r="R23" s="30"/>
      <c r="S23" s="120"/>
      <c r="T23" s="121"/>
      <c r="U23" s="30"/>
      <c r="V23" s="30"/>
      <c r="W23" s="30"/>
      <c r="X23" s="30"/>
      <c r="Y23" s="30"/>
      <c r="Z23" s="30"/>
      <c r="AA23" s="30"/>
      <c r="AB23" s="30"/>
      <c r="AC23" s="30"/>
      <c r="AD23" s="30"/>
      <c r="AE23" s="30"/>
      <c r="AF23" s="30"/>
      <c r="AG23" s="30"/>
      <c r="AH23" s="30"/>
      <c r="AI23" s="120"/>
      <c r="AJ23" s="121"/>
      <c r="AK23" s="30"/>
    </row>
    <row r="24" spans="1:37">
      <c r="A24" s="12"/>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row>
    <row r="25" spans="1:37">
      <c r="A25" s="12"/>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row>
    <row r="26" spans="1:37" ht="15.75" thickBot="1">
      <c r="A26" s="12"/>
      <c r="B26" s="14"/>
      <c r="C26" s="116" t="s">
        <v>481</v>
      </c>
      <c r="D26" s="116"/>
      <c r="E26" s="116"/>
      <c r="F26" s="116"/>
      <c r="G26" s="116"/>
      <c r="H26" s="116"/>
      <c r="I26" s="116"/>
      <c r="J26" s="116"/>
      <c r="K26" s="116"/>
      <c r="L26" s="116"/>
      <c r="M26" s="116"/>
      <c r="N26" s="116"/>
      <c r="O26" s="116"/>
      <c r="P26" s="116"/>
      <c r="Q26" s="116"/>
      <c r="R26" s="116"/>
      <c r="S26" s="116"/>
      <c r="T26" s="116"/>
      <c r="U26" s="116"/>
      <c r="V26" s="14"/>
      <c r="W26" s="116" t="s">
        <v>482</v>
      </c>
      <c r="X26" s="116"/>
      <c r="Y26" s="116"/>
      <c r="Z26" s="116"/>
      <c r="AA26" s="116"/>
      <c r="AB26" s="116"/>
      <c r="AC26" s="116"/>
      <c r="AD26" s="116"/>
      <c r="AE26" s="116"/>
      <c r="AF26" s="116"/>
      <c r="AG26" s="116"/>
      <c r="AH26" s="14"/>
      <c r="AI26" s="117" t="s">
        <v>125</v>
      </c>
      <c r="AJ26" s="117"/>
      <c r="AK26" s="117"/>
    </row>
    <row r="27" spans="1:37" ht="15.75" thickBot="1">
      <c r="A27" s="12"/>
      <c r="B27" s="14"/>
      <c r="C27" s="119" t="s">
        <v>488</v>
      </c>
      <c r="D27" s="119"/>
      <c r="E27" s="119"/>
      <c r="F27" s="101"/>
      <c r="G27" s="118" t="s">
        <v>215</v>
      </c>
      <c r="H27" s="118"/>
      <c r="I27" s="118"/>
      <c r="J27" s="118"/>
      <c r="K27" s="118"/>
      <c r="L27" s="118"/>
      <c r="M27" s="118"/>
      <c r="N27" s="101"/>
      <c r="O27" s="119" t="s">
        <v>504</v>
      </c>
      <c r="P27" s="119"/>
      <c r="Q27" s="119"/>
      <c r="R27" s="101"/>
      <c r="S27" s="119" t="s">
        <v>484</v>
      </c>
      <c r="T27" s="119"/>
      <c r="U27" s="119"/>
      <c r="V27" s="14"/>
      <c r="W27" s="119" t="s">
        <v>485</v>
      </c>
      <c r="X27" s="119"/>
      <c r="Y27" s="119"/>
      <c r="Z27" s="101"/>
      <c r="AA27" s="119" t="s">
        <v>486</v>
      </c>
      <c r="AB27" s="119"/>
      <c r="AC27" s="119"/>
      <c r="AD27" s="14"/>
      <c r="AE27" s="119" t="s">
        <v>487</v>
      </c>
      <c r="AF27" s="119"/>
      <c r="AG27" s="119"/>
      <c r="AH27" s="14"/>
      <c r="AI27" s="117"/>
      <c r="AJ27" s="117"/>
      <c r="AK27" s="117"/>
    </row>
    <row r="28" spans="1:37" ht="15.75" thickBot="1">
      <c r="A28" s="12"/>
      <c r="B28" s="112" t="s">
        <v>321</v>
      </c>
      <c r="C28" s="116"/>
      <c r="D28" s="116"/>
      <c r="E28" s="116"/>
      <c r="F28" s="14"/>
      <c r="G28" s="118" t="s">
        <v>490</v>
      </c>
      <c r="H28" s="118"/>
      <c r="I28" s="118"/>
      <c r="J28" s="14"/>
      <c r="K28" s="118" t="s">
        <v>491</v>
      </c>
      <c r="L28" s="118"/>
      <c r="M28" s="118"/>
      <c r="N28" s="14"/>
      <c r="O28" s="116"/>
      <c r="P28" s="116"/>
      <c r="Q28" s="116"/>
      <c r="R28" s="14"/>
      <c r="S28" s="116"/>
      <c r="T28" s="116"/>
      <c r="U28" s="116"/>
      <c r="V28" s="14"/>
      <c r="W28" s="116"/>
      <c r="X28" s="116"/>
      <c r="Y28" s="116"/>
      <c r="Z28" s="14"/>
      <c r="AA28" s="116"/>
      <c r="AB28" s="116"/>
      <c r="AC28" s="116"/>
      <c r="AD28" s="14"/>
      <c r="AE28" s="116"/>
      <c r="AF28" s="116"/>
      <c r="AG28" s="116"/>
      <c r="AH28" s="14"/>
      <c r="AI28" s="117"/>
      <c r="AJ28" s="117"/>
      <c r="AK28" s="117"/>
    </row>
    <row r="29" spans="1:37">
      <c r="A29" s="12"/>
      <c r="B29" s="113" t="s">
        <v>505</v>
      </c>
      <c r="C29" s="25"/>
      <c r="D29" s="25"/>
      <c r="E29" s="25"/>
      <c r="F29" s="17"/>
      <c r="G29" s="25"/>
      <c r="H29" s="25"/>
      <c r="I29" s="25"/>
      <c r="J29" s="17"/>
      <c r="K29" s="25"/>
      <c r="L29" s="25"/>
      <c r="M29" s="25"/>
      <c r="N29" s="17"/>
      <c r="O29" s="25"/>
      <c r="P29" s="25"/>
      <c r="Q29" s="25"/>
      <c r="R29" s="17"/>
      <c r="S29" s="25"/>
      <c r="T29" s="25"/>
      <c r="U29" s="25"/>
      <c r="V29" s="17"/>
      <c r="W29" s="25"/>
      <c r="X29" s="25"/>
      <c r="Y29" s="25"/>
      <c r="Z29" s="17"/>
      <c r="AA29" s="25"/>
      <c r="AB29" s="25"/>
      <c r="AC29" s="25"/>
      <c r="AD29" s="17"/>
      <c r="AE29" s="25"/>
      <c r="AF29" s="25"/>
      <c r="AG29" s="25"/>
      <c r="AH29" s="17"/>
      <c r="AI29" s="27"/>
      <c r="AJ29" s="27"/>
      <c r="AK29" s="27"/>
    </row>
    <row r="30" spans="1:37">
      <c r="A30" s="12"/>
      <c r="B30" s="120" t="s">
        <v>205</v>
      </c>
      <c r="C30" s="120" t="s">
        <v>325</v>
      </c>
      <c r="D30" s="121">
        <v>350000</v>
      </c>
      <c r="E30" s="30"/>
      <c r="F30" s="30"/>
      <c r="G30" s="120" t="s">
        <v>325</v>
      </c>
      <c r="H30" s="121">
        <v>344375</v>
      </c>
      <c r="I30" s="30"/>
      <c r="J30" s="30"/>
      <c r="K30" s="120" t="s">
        <v>325</v>
      </c>
      <c r="L30" s="135" t="s">
        <v>399</v>
      </c>
      <c r="M30" s="30"/>
      <c r="N30" s="30"/>
      <c r="O30" s="120" t="s">
        <v>325</v>
      </c>
      <c r="P30" s="121">
        <v>51148</v>
      </c>
      <c r="Q30" s="30"/>
      <c r="R30" s="30"/>
      <c r="S30" s="120" t="s">
        <v>325</v>
      </c>
      <c r="T30" s="121">
        <v>745523</v>
      </c>
      <c r="U30" s="30"/>
      <c r="V30" s="30"/>
      <c r="W30" s="30"/>
      <c r="X30" s="30"/>
      <c r="Y30" s="30"/>
      <c r="Z30" s="30"/>
      <c r="AA30" s="30"/>
      <c r="AB30" s="30"/>
      <c r="AC30" s="30"/>
      <c r="AD30" s="30"/>
      <c r="AE30" s="30"/>
      <c r="AF30" s="30"/>
      <c r="AG30" s="30"/>
      <c r="AH30" s="30"/>
      <c r="AI30" s="30"/>
      <c r="AJ30" s="30"/>
      <c r="AK30" s="30"/>
    </row>
    <row r="31" spans="1:37">
      <c r="A31" s="12"/>
      <c r="B31" s="120"/>
      <c r="C31" s="120"/>
      <c r="D31" s="121"/>
      <c r="E31" s="30"/>
      <c r="F31" s="30"/>
      <c r="G31" s="120"/>
      <c r="H31" s="121"/>
      <c r="I31" s="30"/>
      <c r="J31" s="30"/>
      <c r="K31" s="120"/>
      <c r="L31" s="135"/>
      <c r="M31" s="30"/>
      <c r="N31" s="30"/>
      <c r="O31" s="120"/>
      <c r="P31" s="121"/>
      <c r="Q31" s="30"/>
      <c r="R31" s="30"/>
      <c r="S31" s="120"/>
      <c r="T31" s="121"/>
      <c r="U31" s="30"/>
      <c r="V31" s="30"/>
      <c r="W31" s="30"/>
      <c r="X31" s="30"/>
      <c r="Y31" s="30"/>
      <c r="Z31" s="30"/>
      <c r="AA31" s="30"/>
      <c r="AB31" s="30"/>
      <c r="AC31" s="30"/>
      <c r="AD31" s="30"/>
      <c r="AE31" s="30"/>
      <c r="AF31" s="30"/>
      <c r="AG31" s="30"/>
      <c r="AH31" s="30"/>
      <c r="AI31" s="30"/>
      <c r="AJ31" s="30"/>
      <c r="AK31" s="30"/>
    </row>
    <row r="32" spans="1:37">
      <c r="A32" s="12"/>
      <c r="B32" s="122" t="s">
        <v>493</v>
      </c>
      <c r="C32" s="123" t="s">
        <v>506</v>
      </c>
      <c r="D32" s="123"/>
      <c r="E32" s="122" t="s">
        <v>327</v>
      </c>
      <c r="F32" s="27"/>
      <c r="G32" s="123" t="s">
        <v>399</v>
      </c>
      <c r="H32" s="123"/>
      <c r="I32" s="27"/>
      <c r="J32" s="27"/>
      <c r="K32" s="123" t="s">
        <v>399</v>
      </c>
      <c r="L32" s="123"/>
      <c r="M32" s="27"/>
      <c r="N32" s="27"/>
      <c r="O32" s="123" t="s">
        <v>507</v>
      </c>
      <c r="P32" s="123"/>
      <c r="Q32" s="122" t="s">
        <v>327</v>
      </c>
      <c r="R32" s="27"/>
      <c r="S32" s="123" t="s">
        <v>508</v>
      </c>
      <c r="T32" s="123"/>
      <c r="U32" s="122" t="s">
        <v>327</v>
      </c>
      <c r="V32" s="27"/>
      <c r="W32" s="27"/>
      <c r="X32" s="27"/>
      <c r="Y32" s="27"/>
      <c r="Z32" s="27"/>
      <c r="AA32" s="27"/>
      <c r="AB32" s="27"/>
      <c r="AC32" s="27"/>
      <c r="AD32" s="27"/>
      <c r="AE32" s="27"/>
      <c r="AF32" s="27"/>
      <c r="AG32" s="27"/>
      <c r="AH32" s="27"/>
      <c r="AI32" s="27"/>
      <c r="AJ32" s="27"/>
      <c r="AK32" s="27"/>
    </row>
    <row r="33" spans="1:37" ht="15.75" thickBot="1">
      <c r="A33" s="12"/>
      <c r="B33" s="122"/>
      <c r="C33" s="124"/>
      <c r="D33" s="124"/>
      <c r="E33" s="125"/>
      <c r="F33" s="27"/>
      <c r="G33" s="124"/>
      <c r="H33" s="124"/>
      <c r="I33" s="33"/>
      <c r="J33" s="27"/>
      <c r="K33" s="124"/>
      <c r="L33" s="124"/>
      <c r="M33" s="33"/>
      <c r="N33" s="27"/>
      <c r="O33" s="124"/>
      <c r="P33" s="124"/>
      <c r="Q33" s="125"/>
      <c r="R33" s="33"/>
      <c r="S33" s="124"/>
      <c r="T33" s="124"/>
      <c r="U33" s="125"/>
      <c r="V33" s="27"/>
      <c r="W33" s="27"/>
      <c r="X33" s="27"/>
      <c r="Y33" s="27"/>
      <c r="Z33" s="27"/>
      <c r="AA33" s="27"/>
      <c r="AB33" s="27"/>
      <c r="AC33" s="27"/>
      <c r="AD33" s="27"/>
      <c r="AE33" s="27"/>
      <c r="AF33" s="27"/>
      <c r="AG33" s="27"/>
      <c r="AH33" s="27"/>
      <c r="AI33" s="27"/>
      <c r="AJ33" s="27"/>
      <c r="AK33" s="27"/>
    </row>
    <row r="34" spans="1:37">
      <c r="A34" s="12"/>
      <c r="B34" s="120" t="s">
        <v>125</v>
      </c>
      <c r="C34" s="127">
        <v>344683</v>
      </c>
      <c r="D34" s="127"/>
      <c r="E34" s="36"/>
      <c r="F34" s="30"/>
      <c r="G34" s="127">
        <v>344375</v>
      </c>
      <c r="H34" s="127"/>
      <c r="I34" s="36"/>
      <c r="J34" s="30"/>
      <c r="K34" s="130" t="s">
        <v>325</v>
      </c>
      <c r="L34" s="136" t="s">
        <v>399</v>
      </c>
      <c r="M34" s="36"/>
      <c r="N34" s="30"/>
      <c r="O34" s="127">
        <v>49702</v>
      </c>
      <c r="P34" s="127"/>
      <c r="Q34" s="36"/>
      <c r="R34" s="36"/>
      <c r="S34" s="127">
        <v>738760</v>
      </c>
      <c r="T34" s="127"/>
      <c r="U34" s="36"/>
      <c r="V34" s="30"/>
      <c r="W34" s="120" t="s">
        <v>325</v>
      </c>
      <c r="X34" s="121">
        <v>21361</v>
      </c>
      <c r="Y34" s="30"/>
      <c r="Z34" s="30"/>
      <c r="AA34" s="120" t="s">
        <v>325</v>
      </c>
      <c r="AB34" s="121">
        <v>13086</v>
      </c>
      <c r="AC34" s="30"/>
      <c r="AD34" s="30"/>
      <c r="AE34" s="120" t="s">
        <v>325</v>
      </c>
      <c r="AF34" s="121">
        <v>12085</v>
      </c>
      <c r="AG34" s="30"/>
      <c r="AH34" s="30"/>
      <c r="AI34" s="120" t="s">
        <v>325</v>
      </c>
      <c r="AJ34" s="121">
        <v>785292</v>
      </c>
      <c r="AK34" s="30"/>
    </row>
    <row r="35" spans="1:37">
      <c r="A35" s="12"/>
      <c r="B35" s="120"/>
      <c r="C35" s="128"/>
      <c r="D35" s="128"/>
      <c r="E35" s="129"/>
      <c r="F35" s="30"/>
      <c r="G35" s="128"/>
      <c r="H35" s="128"/>
      <c r="I35" s="129"/>
      <c r="J35" s="30"/>
      <c r="K35" s="131"/>
      <c r="L35" s="137"/>
      <c r="M35" s="129"/>
      <c r="N35" s="30"/>
      <c r="O35" s="128"/>
      <c r="P35" s="128"/>
      <c r="Q35" s="129"/>
      <c r="R35" s="129"/>
      <c r="S35" s="128"/>
      <c r="T35" s="128"/>
      <c r="U35" s="129"/>
      <c r="V35" s="30"/>
      <c r="W35" s="120"/>
      <c r="X35" s="121"/>
      <c r="Y35" s="30"/>
      <c r="Z35" s="30"/>
      <c r="AA35" s="120"/>
      <c r="AB35" s="121"/>
      <c r="AC35" s="30"/>
      <c r="AD35" s="30"/>
      <c r="AE35" s="120"/>
      <c r="AF35" s="121"/>
      <c r="AG35" s="30"/>
      <c r="AH35" s="30"/>
      <c r="AI35" s="120"/>
      <c r="AJ35" s="121"/>
      <c r="AK35" s="30"/>
    </row>
    <row r="36" spans="1:37">
      <c r="A36" s="12"/>
      <c r="B36" s="122" t="s">
        <v>498</v>
      </c>
      <c r="C36" s="123" t="s">
        <v>399</v>
      </c>
      <c r="D36" s="123"/>
      <c r="E36" s="27"/>
      <c r="F36" s="27"/>
      <c r="G36" s="123" t="s">
        <v>509</v>
      </c>
      <c r="H36" s="123"/>
      <c r="I36" s="122" t="s">
        <v>327</v>
      </c>
      <c r="J36" s="27"/>
      <c r="K36" s="123" t="s">
        <v>399</v>
      </c>
      <c r="L36" s="123"/>
      <c r="M36" s="27"/>
      <c r="N36" s="27"/>
      <c r="O36" s="123" t="s">
        <v>510</v>
      </c>
      <c r="P36" s="123"/>
      <c r="Q36" s="122" t="s">
        <v>327</v>
      </c>
      <c r="R36" s="27"/>
      <c r="S36" s="123" t="s">
        <v>511</v>
      </c>
      <c r="T36" s="123"/>
      <c r="U36" s="122" t="s">
        <v>327</v>
      </c>
      <c r="V36" s="27"/>
      <c r="W36" s="123" t="s">
        <v>512</v>
      </c>
      <c r="X36" s="123"/>
      <c r="Y36" s="122" t="s">
        <v>327</v>
      </c>
      <c r="Z36" s="27"/>
      <c r="AA36" s="123" t="s">
        <v>399</v>
      </c>
      <c r="AB36" s="123"/>
      <c r="AC36" s="27"/>
      <c r="AD36" s="27"/>
      <c r="AE36" s="123" t="s">
        <v>513</v>
      </c>
      <c r="AF36" s="123"/>
      <c r="AG36" s="122" t="s">
        <v>327</v>
      </c>
      <c r="AH36" s="27"/>
      <c r="AI36" s="123" t="s">
        <v>514</v>
      </c>
      <c r="AJ36" s="123"/>
      <c r="AK36" s="122" t="s">
        <v>327</v>
      </c>
    </row>
    <row r="37" spans="1:37" ht="15.75" thickBot="1">
      <c r="A37" s="12"/>
      <c r="B37" s="122"/>
      <c r="C37" s="124"/>
      <c r="D37" s="124"/>
      <c r="E37" s="33"/>
      <c r="F37" s="27"/>
      <c r="G37" s="124"/>
      <c r="H37" s="124"/>
      <c r="I37" s="125"/>
      <c r="J37" s="27"/>
      <c r="K37" s="124"/>
      <c r="L37" s="124"/>
      <c r="M37" s="33"/>
      <c r="N37" s="27"/>
      <c r="O37" s="124"/>
      <c r="P37" s="124"/>
      <c r="Q37" s="125"/>
      <c r="R37" s="27"/>
      <c r="S37" s="124"/>
      <c r="T37" s="124"/>
      <c r="U37" s="125"/>
      <c r="V37" s="27"/>
      <c r="W37" s="124"/>
      <c r="X37" s="124"/>
      <c r="Y37" s="125"/>
      <c r="Z37" s="27"/>
      <c r="AA37" s="124"/>
      <c r="AB37" s="124"/>
      <c r="AC37" s="33"/>
      <c r="AD37" s="27"/>
      <c r="AE37" s="124"/>
      <c r="AF37" s="124"/>
      <c r="AG37" s="125"/>
      <c r="AH37" s="27"/>
      <c r="AI37" s="124"/>
      <c r="AJ37" s="124"/>
      <c r="AK37" s="125"/>
    </row>
    <row r="38" spans="1:37">
      <c r="A38" s="12"/>
      <c r="B38" s="120" t="s">
        <v>502</v>
      </c>
      <c r="C38" s="130" t="s">
        <v>325</v>
      </c>
      <c r="D38" s="127">
        <v>344683</v>
      </c>
      <c r="E38" s="36"/>
      <c r="F38" s="30"/>
      <c r="G38" s="130" t="s">
        <v>325</v>
      </c>
      <c r="H38" s="127">
        <v>302188</v>
      </c>
      <c r="I38" s="36"/>
      <c r="J38" s="30"/>
      <c r="K38" s="130" t="s">
        <v>325</v>
      </c>
      <c r="L38" s="136" t="s">
        <v>399</v>
      </c>
      <c r="M38" s="36"/>
      <c r="N38" s="30"/>
      <c r="O38" s="130" t="s">
        <v>325</v>
      </c>
      <c r="P38" s="136" t="s">
        <v>399</v>
      </c>
      <c r="Q38" s="36"/>
      <c r="R38" s="30"/>
      <c r="S38" s="130" t="s">
        <v>325</v>
      </c>
      <c r="T38" s="127">
        <v>646871</v>
      </c>
      <c r="U38" s="36"/>
      <c r="V38" s="30"/>
      <c r="W38" s="130" t="s">
        <v>325</v>
      </c>
      <c r="X38" s="127">
        <v>9364</v>
      </c>
      <c r="Y38" s="36"/>
      <c r="Z38" s="30"/>
      <c r="AA38" s="130" t="s">
        <v>325</v>
      </c>
      <c r="AB38" s="127">
        <v>13086</v>
      </c>
      <c r="AC38" s="36"/>
      <c r="AD38" s="30"/>
      <c r="AE38" s="130" t="s">
        <v>325</v>
      </c>
      <c r="AF38" s="127">
        <v>12082</v>
      </c>
      <c r="AG38" s="36"/>
      <c r="AH38" s="30"/>
      <c r="AI38" s="130" t="s">
        <v>325</v>
      </c>
      <c r="AJ38" s="127">
        <v>681403</v>
      </c>
      <c r="AK38" s="36"/>
    </row>
    <row r="39" spans="1:37" ht="15.75" thickBot="1">
      <c r="A39" s="12"/>
      <c r="B39" s="120"/>
      <c r="C39" s="132"/>
      <c r="D39" s="133"/>
      <c r="E39" s="37"/>
      <c r="F39" s="30"/>
      <c r="G39" s="132"/>
      <c r="H39" s="133"/>
      <c r="I39" s="37"/>
      <c r="J39" s="30"/>
      <c r="K39" s="132"/>
      <c r="L39" s="138"/>
      <c r="M39" s="37"/>
      <c r="N39" s="30"/>
      <c r="O39" s="132"/>
      <c r="P39" s="138"/>
      <c r="Q39" s="37"/>
      <c r="R39" s="30"/>
      <c r="S39" s="132"/>
      <c r="T39" s="133"/>
      <c r="U39" s="37"/>
      <c r="V39" s="30"/>
      <c r="W39" s="132"/>
      <c r="X39" s="133"/>
      <c r="Y39" s="37"/>
      <c r="Z39" s="30"/>
      <c r="AA39" s="132"/>
      <c r="AB39" s="133"/>
      <c r="AC39" s="37"/>
      <c r="AD39" s="30"/>
      <c r="AE39" s="132"/>
      <c r="AF39" s="133"/>
      <c r="AG39" s="37"/>
      <c r="AH39" s="30"/>
      <c r="AI39" s="132"/>
      <c r="AJ39" s="133"/>
      <c r="AK39" s="37"/>
    </row>
    <row r="40" spans="1:37" ht="15.75" thickTop="1">
      <c r="A40" s="12"/>
      <c r="B40" s="17"/>
      <c r="C40" s="134"/>
      <c r="D40" s="134"/>
      <c r="E40" s="134"/>
      <c r="F40" s="17"/>
      <c r="G40" s="134"/>
      <c r="H40" s="134"/>
      <c r="I40" s="134"/>
      <c r="J40" s="17"/>
      <c r="K40" s="134"/>
      <c r="L40" s="134"/>
      <c r="M40" s="134"/>
      <c r="N40" s="17"/>
      <c r="O40" s="134"/>
      <c r="P40" s="134"/>
      <c r="Q40" s="134"/>
      <c r="R40" s="17"/>
      <c r="S40" s="134"/>
      <c r="T40" s="134"/>
      <c r="U40" s="134"/>
      <c r="V40" s="17"/>
      <c r="W40" s="134"/>
      <c r="X40" s="134"/>
      <c r="Y40" s="134"/>
      <c r="Z40" s="17"/>
      <c r="AA40" s="134"/>
      <c r="AB40" s="134"/>
      <c r="AC40" s="134"/>
      <c r="AD40" s="17"/>
      <c r="AE40" s="134"/>
      <c r="AF40" s="134"/>
      <c r="AG40" s="134"/>
      <c r="AH40" s="17"/>
      <c r="AI40" s="134"/>
      <c r="AJ40" s="134"/>
      <c r="AK40" s="134"/>
    </row>
    <row r="41" spans="1:37">
      <c r="A41" s="12"/>
      <c r="B41" s="120" t="s">
        <v>503</v>
      </c>
      <c r="C41" s="120" t="s">
        <v>325</v>
      </c>
      <c r="D41" s="135">
        <v>832</v>
      </c>
      <c r="E41" s="30"/>
      <c r="F41" s="30"/>
      <c r="G41" s="120" t="s">
        <v>325</v>
      </c>
      <c r="H41" s="121">
        <v>1259</v>
      </c>
      <c r="I41" s="30"/>
      <c r="J41" s="30"/>
      <c r="K41" s="120" t="s">
        <v>325</v>
      </c>
      <c r="L41" s="121">
        <v>2749</v>
      </c>
      <c r="M41" s="30"/>
      <c r="N41" s="30"/>
      <c r="O41" s="120" t="s">
        <v>325</v>
      </c>
      <c r="P41" s="135">
        <v>186</v>
      </c>
      <c r="Q41" s="30"/>
      <c r="R41" s="30"/>
      <c r="S41" s="120" t="s">
        <v>325</v>
      </c>
      <c r="T41" s="121">
        <v>5026</v>
      </c>
      <c r="U41" s="30"/>
      <c r="V41" s="30"/>
      <c r="W41" s="30"/>
      <c r="X41" s="30"/>
      <c r="Y41" s="30"/>
      <c r="Z41" s="30"/>
      <c r="AA41" s="30"/>
      <c r="AB41" s="30"/>
      <c r="AC41" s="30"/>
      <c r="AD41" s="30"/>
      <c r="AE41" s="30"/>
      <c r="AF41" s="30"/>
      <c r="AG41" s="30"/>
      <c r="AH41" s="30"/>
      <c r="AI41" s="120" t="s">
        <v>325</v>
      </c>
      <c r="AJ41" s="121">
        <v>5026</v>
      </c>
      <c r="AK41" s="30"/>
    </row>
    <row r="42" spans="1:37">
      <c r="A42" s="12"/>
      <c r="B42" s="120"/>
      <c r="C42" s="120"/>
      <c r="D42" s="135"/>
      <c r="E42" s="30"/>
      <c r="F42" s="30"/>
      <c r="G42" s="120"/>
      <c r="H42" s="121"/>
      <c r="I42" s="30"/>
      <c r="J42" s="30"/>
      <c r="K42" s="120"/>
      <c r="L42" s="121"/>
      <c r="M42" s="30"/>
      <c r="N42" s="30"/>
      <c r="O42" s="120"/>
      <c r="P42" s="135"/>
      <c r="Q42" s="30"/>
      <c r="R42" s="30"/>
      <c r="S42" s="120"/>
      <c r="T42" s="121"/>
      <c r="U42" s="30"/>
      <c r="V42" s="30"/>
      <c r="W42" s="30"/>
      <c r="X42" s="30"/>
      <c r="Y42" s="30"/>
      <c r="Z42" s="30"/>
      <c r="AA42" s="30"/>
      <c r="AB42" s="30"/>
      <c r="AC42" s="30"/>
      <c r="AD42" s="30"/>
      <c r="AE42" s="30"/>
      <c r="AF42" s="30"/>
      <c r="AG42" s="30"/>
      <c r="AH42" s="30"/>
      <c r="AI42" s="120"/>
      <c r="AJ42" s="121"/>
      <c r="AK42" s="30"/>
    </row>
    <row r="43" spans="1:37">
      <c r="A43" s="12"/>
      <c r="B43" s="159" t="s">
        <v>515</v>
      </c>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row>
    <row r="44" spans="1:37">
      <c r="A44" s="12"/>
      <c r="B44" s="39" t="s">
        <v>516</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row>
    <row r="45" spans="1:37">
      <c r="A45" s="12"/>
      <c r="B45" s="20"/>
      <c r="C45" s="20"/>
      <c r="D45" s="20"/>
      <c r="E45" s="20"/>
      <c r="F45" s="20"/>
      <c r="G45" s="20"/>
      <c r="H45" s="20"/>
      <c r="I45" s="20"/>
      <c r="J45" s="20"/>
      <c r="K45" s="20"/>
      <c r="L45" s="20"/>
      <c r="M45" s="20"/>
    </row>
    <row r="46" spans="1:37">
      <c r="A46" s="12"/>
      <c r="B46" s="15"/>
      <c r="C46" s="15"/>
      <c r="D46" s="15"/>
      <c r="E46" s="15"/>
      <c r="F46" s="15"/>
      <c r="G46" s="15"/>
      <c r="H46" s="15"/>
      <c r="I46" s="15"/>
      <c r="J46" s="15"/>
      <c r="K46" s="15"/>
      <c r="L46" s="15"/>
      <c r="M46" s="15"/>
    </row>
    <row r="47" spans="1:37" ht="15.75" thickBot="1">
      <c r="A47" s="12"/>
      <c r="B47" s="78" t="s">
        <v>321</v>
      </c>
      <c r="C47" s="70" t="s">
        <v>398</v>
      </c>
      <c r="D47" s="70"/>
      <c r="E47" s="70"/>
      <c r="F47" s="70"/>
      <c r="G47" s="70"/>
      <c r="H47" s="70"/>
      <c r="I47" s="70"/>
      <c r="J47" s="70"/>
      <c r="K47" s="70"/>
      <c r="L47" s="70"/>
      <c r="M47" s="70"/>
    </row>
    <row r="48" spans="1:37" ht="15.75" thickBot="1">
      <c r="A48" s="12"/>
      <c r="B48" s="78"/>
      <c r="C48" s="71">
        <v>2014</v>
      </c>
      <c r="D48" s="71"/>
      <c r="E48" s="71"/>
      <c r="F48" s="101"/>
      <c r="G48" s="71">
        <v>2013</v>
      </c>
      <c r="H48" s="71"/>
      <c r="I48" s="71"/>
      <c r="J48" s="101"/>
      <c r="K48" s="71">
        <v>2012</v>
      </c>
      <c r="L48" s="71"/>
      <c r="M48" s="71"/>
    </row>
    <row r="49" spans="1:13">
      <c r="A49" s="12"/>
      <c r="B49" s="59" t="s">
        <v>517</v>
      </c>
      <c r="C49" s="60" t="s">
        <v>325</v>
      </c>
      <c r="D49" s="140">
        <v>41562</v>
      </c>
      <c r="E49" s="36"/>
      <c r="F49" s="30"/>
      <c r="G49" s="60" t="s">
        <v>325</v>
      </c>
      <c r="H49" s="140">
        <v>25289</v>
      </c>
      <c r="I49" s="36"/>
      <c r="J49" s="30"/>
      <c r="K49" s="60" t="s">
        <v>325</v>
      </c>
      <c r="L49" s="140">
        <v>12833</v>
      </c>
      <c r="M49" s="36"/>
    </row>
    <row r="50" spans="1:13">
      <c r="A50" s="12"/>
      <c r="B50" s="59"/>
      <c r="C50" s="139"/>
      <c r="D50" s="141"/>
      <c r="E50" s="129"/>
      <c r="F50" s="30"/>
      <c r="G50" s="139"/>
      <c r="H50" s="141"/>
      <c r="I50" s="129"/>
      <c r="J50" s="30"/>
      <c r="K50" s="59"/>
      <c r="L50" s="64"/>
      <c r="M50" s="30"/>
    </row>
    <row r="51" spans="1:13">
      <c r="A51" s="12"/>
      <c r="B51" s="53" t="s">
        <v>518</v>
      </c>
      <c r="C51" s="27"/>
      <c r="D51" s="27"/>
      <c r="E51" s="27"/>
      <c r="F51" s="17"/>
      <c r="G51" s="27"/>
      <c r="H51" s="27"/>
      <c r="I51" s="27"/>
      <c r="J51" s="17"/>
      <c r="K51" s="27"/>
      <c r="L51" s="27"/>
      <c r="M51" s="27"/>
    </row>
    <row r="52" spans="1:13">
      <c r="A52" s="12"/>
      <c r="B52" s="142" t="s">
        <v>519</v>
      </c>
      <c r="C52" s="64">
        <v>2606</v>
      </c>
      <c r="D52" s="64"/>
      <c r="E52" s="30"/>
      <c r="F52" s="30"/>
      <c r="G52" s="64">
        <v>4674</v>
      </c>
      <c r="H52" s="64"/>
      <c r="I52" s="30"/>
      <c r="J52" s="30"/>
      <c r="K52" s="64">
        <v>7109</v>
      </c>
      <c r="L52" s="64"/>
      <c r="M52" s="30"/>
    </row>
    <row r="53" spans="1:13">
      <c r="A53" s="12"/>
      <c r="B53" s="142"/>
      <c r="C53" s="64"/>
      <c r="D53" s="64"/>
      <c r="E53" s="30"/>
      <c r="F53" s="30"/>
      <c r="G53" s="64"/>
      <c r="H53" s="64"/>
      <c r="I53" s="30"/>
      <c r="J53" s="30"/>
      <c r="K53" s="64"/>
      <c r="L53" s="64"/>
      <c r="M53" s="30"/>
    </row>
    <row r="54" spans="1:13">
      <c r="A54" s="12"/>
      <c r="B54" s="143" t="s">
        <v>520</v>
      </c>
      <c r="C54" s="63">
        <v>1510</v>
      </c>
      <c r="D54" s="63"/>
      <c r="E54" s="27"/>
      <c r="F54" s="27"/>
      <c r="G54" s="63">
        <v>1720</v>
      </c>
      <c r="H54" s="63"/>
      <c r="I54" s="27"/>
      <c r="J54" s="27"/>
      <c r="K54" s="63">
        <v>2126</v>
      </c>
      <c r="L54" s="63"/>
      <c r="M54" s="27"/>
    </row>
    <row r="55" spans="1:13">
      <c r="A55" s="12"/>
      <c r="B55" s="143"/>
      <c r="C55" s="63"/>
      <c r="D55" s="63"/>
      <c r="E55" s="27"/>
      <c r="F55" s="27"/>
      <c r="G55" s="63"/>
      <c r="H55" s="63"/>
      <c r="I55" s="27"/>
      <c r="J55" s="27"/>
      <c r="K55" s="63"/>
      <c r="L55" s="63"/>
      <c r="M55" s="27"/>
    </row>
    <row r="56" spans="1:13">
      <c r="A56" s="12"/>
      <c r="B56" s="142" t="s">
        <v>165</v>
      </c>
      <c r="C56" s="144" t="s">
        <v>399</v>
      </c>
      <c r="D56" s="144"/>
      <c r="E56" s="30"/>
      <c r="F56" s="30"/>
      <c r="G56" s="144" t="s">
        <v>521</v>
      </c>
      <c r="H56" s="144"/>
      <c r="I56" s="59" t="s">
        <v>327</v>
      </c>
      <c r="J56" s="30"/>
      <c r="K56" s="144" t="s">
        <v>522</v>
      </c>
      <c r="L56" s="144"/>
      <c r="M56" s="59" t="s">
        <v>327</v>
      </c>
    </row>
    <row r="57" spans="1:13" ht="15.75" thickBot="1">
      <c r="A57" s="12"/>
      <c r="B57" s="142"/>
      <c r="C57" s="145"/>
      <c r="D57" s="145"/>
      <c r="E57" s="84"/>
      <c r="F57" s="30"/>
      <c r="G57" s="145"/>
      <c r="H57" s="145"/>
      <c r="I57" s="146"/>
      <c r="J57" s="30"/>
      <c r="K57" s="145"/>
      <c r="L57" s="145"/>
      <c r="M57" s="146"/>
    </row>
    <row r="58" spans="1:13">
      <c r="A58" s="12"/>
      <c r="B58" s="61" t="s">
        <v>523</v>
      </c>
      <c r="C58" s="147">
        <v>4116</v>
      </c>
      <c r="D58" s="147"/>
      <c r="E58" s="25"/>
      <c r="F58" s="27"/>
      <c r="G58" s="147">
        <v>5844</v>
      </c>
      <c r="H58" s="147"/>
      <c r="I58" s="25"/>
      <c r="J58" s="27"/>
      <c r="K58" s="147">
        <v>6535</v>
      </c>
      <c r="L58" s="147"/>
      <c r="M58" s="25"/>
    </row>
    <row r="59" spans="1:13" ht="15.75" thickBot="1">
      <c r="A59" s="12"/>
      <c r="B59" s="61"/>
      <c r="C59" s="148"/>
      <c r="D59" s="148"/>
      <c r="E59" s="33"/>
      <c r="F59" s="27"/>
      <c r="G59" s="148"/>
      <c r="H59" s="148"/>
      <c r="I59" s="33"/>
      <c r="J59" s="27"/>
      <c r="K59" s="148"/>
      <c r="L59" s="148"/>
      <c r="M59" s="33"/>
    </row>
    <row r="60" spans="1:13">
      <c r="A60" s="12"/>
      <c r="B60" s="59" t="s">
        <v>524</v>
      </c>
      <c r="C60" s="140">
        <v>45678</v>
      </c>
      <c r="D60" s="140"/>
      <c r="E60" s="36"/>
      <c r="F60" s="30"/>
      <c r="G60" s="140">
        <v>31133</v>
      </c>
      <c r="H60" s="140"/>
      <c r="I60" s="36"/>
      <c r="J60" s="30"/>
      <c r="K60" s="140">
        <v>19368</v>
      </c>
      <c r="L60" s="140"/>
      <c r="M60" s="36"/>
    </row>
    <row r="61" spans="1:13">
      <c r="A61" s="12"/>
      <c r="B61" s="59"/>
      <c r="C61" s="141"/>
      <c r="D61" s="141"/>
      <c r="E61" s="129"/>
      <c r="F61" s="30"/>
      <c r="G61" s="141"/>
      <c r="H61" s="141"/>
      <c r="I61" s="129"/>
      <c r="J61" s="30"/>
      <c r="K61" s="141"/>
      <c r="L61" s="141"/>
      <c r="M61" s="129"/>
    </row>
    <row r="62" spans="1:13">
      <c r="A62" s="12"/>
      <c r="B62" s="61" t="s">
        <v>164</v>
      </c>
      <c r="C62" s="63">
        <v>2018</v>
      </c>
      <c r="D62" s="63"/>
      <c r="E62" s="27"/>
      <c r="F62" s="27"/>
      <c r="G62" s="63">
        <v>6013</v>
      </c>
      <c r="H62" s="63"/>
      <c r="I62" s="27"/>
      <c r="J62" s="27"/>
      <c r="K62" s="62">
        <v>953</v>
      </c>
      <c r="L62" s="62"/>
      <c r="M62" s="27"/>
    </row>
    <row r="63" spans="1:13" ht="15.75" thickBot="1">
      <c r="A63" s="12"/>
      <c r="B63" s="61"/>
      <c r="C63" s="148"/>
      <c r="D63" s="148"/>
      <c r="E63" s="33"/>
      <c r="F63" s="27"/>
      <c r="G63" s="148"/>
      <c r="H63" s="148"/>
      <c r="I63" s="33"/>
      <c r="J63" s="27"/>
      <c r="K63" s="149"/>
      <c r="L63" s="149"/>
      <c r="M63" s="33"/>
    </row>
    <row r="64" spans="1:13">
      <c r="A64" s="12"/>
      <c r="B64" s="59" t="s">
        <v>525</v>
      </c>
      <c r="C64" s="60" t="s">
        <v>325</v>
      </c>
      <c r="D64" s="140">
        <v>47696</v>
      </c>
      <c r="E64" s="36"/>
      <c r="F64" s="30"/>
      <c r="G64" s="60" t="s">
        <v>325</v>
      </c>
      <c r="H64" s="140">
        <v>37146</v>
      </c>
      <c r="I64" s="36"/>
      <c r="J64" s="30"/>
      <c r="K64" s="60" t="s">
        <v>325</v>
      </c>
      <c r="L64" s="140">
        <v>20321</v>
      </c>
      <c r="M64" s="36"/>
    </row>
    <row r="65" spans="1:37" ht="15.75" thickBot="1">
      <c r="A65" s="12"/>
      <c r="B65" s="59"/>
      <c r="C65" s="150"/>
      <c r="D65" s="151"/>
      <c r="E65" s="37"/>
      <c r="F65" s="30"/>
      <c r="G65" s="150"/>
      <c r="H65" s="151"/>
      <c r="I65" s="37"/>
      <c r="J65" s="30"/>
      <c r="K65" s="150"/>
      <c r="L65" s="151"/>
      <c r="M65" s="37"/>
    </row>
    <row r="66" spans="1:37" ht="15.75" thickTop="1">
      <c r="A66" s="12"/>
      <c r="B66" s="39" t="s">
        <v>526</v>
      </c>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row>
    <row r="67" spans="1:37">
      <c r="A67" s="12"/>
      <c r="B67" s="30" t="s">
        <v>527</v>
      </c>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row>
    <row r="68" spans="1:37">
      <c r="A68" s="12"/>
      <c r="B68" s="39" t="s">
        <v>528</v>
      </c>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row>
    <row r="69" spans="1:37">
      <c r="A69" s="12"/>
      <c r="B69" s="30" t="s">
        <v>529</v>
      </c>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row>
    <row r="70" spans="1:37">
      <c r="A70" s="12"/>
      <c r="B70" s="30" t="s">
        <v>530</v>
      </c>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row>
    <row r="71" spans="1:37">
      <c r="A71" s="12"/>
      <c r="B71" s="15"/>
      <c r="C71" s="15"/>
    </row>
    <row r="72" spans="1:37" ht="63.75">
      <c r="A72" s="12"/>
      <c r="B72" s="40" t="s">
        <v>242</v>
      </c>
      <c r="C72" s="41" t="s">
        <v>531</v>
      </c>
    </row>
    <row r="73" spans="1:37">
      <c r="A73" s="12"/>
      <c r="B73" s="15"/>
      <c r="C73" s="15"/>
    </row>
    <row r="74" spans="1:37" ht="38.25">
      <c r="A74" s="12"/>
      <c r="B74" s="40" t="s">
        <v>242</v>
      </c>
      <c r="C74" s="41" t="s">
        <v>532</v>
      </c>
    </row>
    <row r="75" spans="1:37">
      <c r="A75" s="12"/>
      <c r="B75" s="30" t="s">
        <v>533</v>
      </c>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row>
    <row r="76" spans="1:37">
      <c r="A76" s="12"/>
      <c r="B76" s="15"/>
      <c r="C76" s="15"/>
    </row>
    <row r="77" spans="1:37" ht="51">
      <c r="A77" s="12"/>
      <c r="B77" s="40" t="s">
        <v>242</v>
      </c>
      <c r="C77" s="41" t="s">
        <v>534</v>
      </c>
    </row>
    <row r="78" spans="1:37">
      <c r="A78" s="12"/>
      <c r="B78" s="15"/>
      <c r="C78" s="15"/>
    </row>
    <row r="79" spans="1:37" ht="38.25">
      <c r="A79" s="12"/>
      <c r="B79" s="40" t="s">
        <v>242</v>
      </c>
      <c r="C79" s="41" t="s">
        <v>535</v>
      </c>
    </row>
    <row r="80" spans="1:37">
      <c r="A80" s="12"/>
      <c r="B80" s="15"/>
      <c r="C80" s="15"/>
    </row>
    <row r="81" spans="1:37">
      <c r="A81" s="12"/>
      <c r="B81" s="40" t="s">
        <v>242</v>
      </c>
      <c r="C81" s="41" t="s">
        <v>536</v>
      </c>
    </row>
    <row r="82" spans="1:37">
      <c r="A82" s="12"/>
      <c r="B82" s="30" t="s">
        <v>537</v>
      </c>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row>
    <row r="83" spans="1:37">
      <c r="A83" s="12"/>
      <c r="B83" s="15"/>
      <c r="C83" s="15"/>
    </row>
    <row r="84" spans="1:37" ht="63.75">
      <c r="A84" s="12"/>
      <c r="B84" s="40" t="s">
        <v>242</v>
      </c>
      <c r="C84" s="41" t="s">
        <v>538</v>
      </c>
    </row>
    <row r="85" spans="1:37">
      <c r="A85" s="12"/>
      <c r="B85" s="15"/>
      <c r="C85" s="15"/>
    </row>
    <row r="86" spans="1:37" ht="63.75">
      <c r="A86" s="12"/>
      <c r="B86" s="40" t="s">
        <v>242</v>
      </c>
      <c r="C86" s="41" t="s">
        <v>539</v>
      </c>
    </row>
    <row r="87" spans="1:37">
      <c r="A87" s="12"/>
      <c r="B87" s="15"/>
      <c r="C87" s="15"/>
    </row>
    <row r="88" spans="1:37" ht="63.75">
      <c r="A88" s="12"/>
      <c r="B88" s="40" t="s">
        <v>242</v>
      </c>
      <c r="C88" s="41" t="s">
        <v>540</v>
      </c>
    </row>
    <row r="89" spans="1:37">
      <c r="A89" s="12"/>
      <c r="B89" s="15"/>
      <c r="C89" s="15"/>
    </row>
    <row r="90" spans="1:37" ht="63.75">
      <c r="A90" s="12"/>
      <c r="B90" s="40" t="s">
        <v>242</v>
      </c>
      <c r="C90" s="41" t="s">
        <v>541</v>
      </c>
    </row>
    <row r="91" spans="1:37">
      <c r="A91" s="12"/>
      <c r="B91" s="15"/>
      <c r="C91" s="15"/>
    </row>
    <row r="92" spans="1:37" ht="89.25">
      <c r="A92" s="12"/>
      <c r="B92" s="40" t="s">
        <v>242</v>
      </c>
      <c r="C92" s="41" t="s">
        <v>542</v>
      </c>
    </row>
    <row r="93" spans="1:37">
      <c r="A93" s="12"/>
      <c r="B93" s="15"/>
      <c r="C93" s="15"/>
    </row>
    <row r="94" spans="1:37" ht="127.5">
      <c r="A94" s="12"/>
      <c r="B94" s="40" t="s">
        <v>242</v>
      </c>
      <c r="C94" s="41" t="s">
        <v>543</v>
      </c>
    </row>
    <row r="95" spans="1:37">
      <c r="A95" s="12"/>
      <c r="B95" s="30" t="s">
        <v>544</v>
      </c>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row>
    <row r="96" spans="1:37">
      <c r="A96" s="12"/>
      <c r="B96" s="30" t="s">
        <v>545</v>
      </c>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row>
    <row r="97" spans="1:37" ht="25.5" customHeight="1">
      <c r="A97" s="12"/>
      <c r="B97" s="30" t="s">
        <v>546</v>
      </c>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row>
    <row r="98" spans="1:37" ht="25.5" customHeight="1">
      <c r="A98" s="12"/>
      <c r="B98" s="30" t="s">
        <v>547</v>
      </c>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row>
    <row r="99" spans="1:37">
      <c r="A99" s="12"/>
      <c r="B99" s="39" t="s">
        <v>548</v>
      </c>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row>
    <row r="100" spans="1:37" ht="25.5" customHeight="1">
      <c r="A100" s="12"/>
      <c r="B100" s="30" t="s">
        <v>549</v>
      </c>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row>
    <row r="101" spans="1:37">
      <c r="A101" s="12"/>
      <c r="B101" s="30" t="s">
        <v>550</v>
      </c>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row>
    <row r="102" spans="1:37" ht="25.5" customHeight="1">
      <c r="A102" s="12"/>
      <c r="B102" s="30" t="s">
        <v>551</v>
      </c>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row>
    <row r="103" spans="1:37">
      <c r="A103" s="12"/>
      <c r="B103" s="30" t="s">
        <v>552</v>
      </c>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row>
    <row r="104" spans="1:37">
      <c r="A104" s="12"/>
      <c r="B104" s="20"/>
      <c r="C104" s="20"/>
      <c r="D104" s="20"/>
      <c r="E104" s="20"/>
    </row>
    <row r="105" spans="1:37">
      <c r="A105" s="12"/>
      <c r="B105" s="15"/>
      <c r="C105" s="15"/>
      <c r="D105" s="15"/>
      <c r="E105" s="15"/>
    </row>
    <row r="106" spans="1:37" ht="15.75" thickBot="1">
      <c r="A106" s="12"/>
      <c r="B106" s="50" t="s">
        <v>321</v>
      </c>
      <c r="C106" s="106" t="s">
        <v>553</v>
      </c>
      <c r="D106" s="106"/>
      <c r="E106" s="106"/>
    </row>
    <row r="107" spans="1:37">
      <c r="A107" s="12"/>
      <c r="B107" s="61">
        <v>2015</v>
      </c>
      <c r="C107" s="152" t="s">
        <v>325</v>
      </c>
      <c r="D107" s="147">
        <v>9376</v>
      </c>
      <c r="E107" s="25"/>
    </row>
    <row r="108" spans="1:37">
      <c r="A108" s="12"/>
      <c r="B108" s="61"/>
      <c r="C108" s="61"/>
      <c r="D108" s="63"/>
      <c r="E108" s="27"/>
    </row>
    <row r="109" spans="1:37">
      <c r="A109" s="12"/>
      <c r="B109" s="59">
        <v>2016</v>
      </c>
      <c r="C109" s="64">
        <v>13126</v>
      </c>
      <c r="D109" s="64"/>
      <c r="E109" s="30"/>
    </row>
    <row r="110" spans="1:37">
      <c r="A110" s="12"/>
      <c r="B110" s="59"/>
      <c r="C110" s="64"/>
      <c r="D110" s="64"/>
      <c r="E110" s="30"/>
    </row>
    <row r="111" spans="1:37">
      <c r="A111" s="12"/>
      <c r="B111" s="61">
        <v>2017</v>
      </c>
      <c r="C111" s="63">
        <v>15000</v>
      </c>
      <c r="D111" s="63"/>
      <c r="E111" s="27"/>
    </row>
    <row r="112" spans="1:37">
      <c r="A112" s="12"/>
      <c r="B112" s="61"/>
      <c r="C112" s="63"/>
      <c r="D112" s="63"/>
      <c r="E112" s="27"/>
    </row>
    <row r="113" spans="1:37">
      <c r="A113" s="12"/>
      <c r="B113" s="59">
        <v>2018</v>
      </c>
      <c r="C113" s="64">
        <v>18750</v>
      </c>
      <c r="D113" s="64"/>
      <c r="E113" s="30"/>
    </row>
    <row r="114" spans="1:37">
      <c r="A114" s="12"/>
      <c r="B114" s="59"/>
      <c r="C114" s="64"/>
      <c r="D114" s="64"/>
      <c r="E114" s="30"/>
    </row>
    <row r="115" spans="1:37">
      <c r="A115" s="12"/>
      <c r="B115" s="61">
        <v>2019</v>
      </c>
      <c r="C115" s="63">
        <v>89998</v>
      </c>
      <c r="D115" s="63"/>
      <c r="E115" s="27"/>
    </row>
    <row r="116" spans="1:37" ht="15.75" thickBot="1">
      <c r="A116" s="12"/>
      <c r="B116" s="61"/>
      <c r="C116" s="148"/>
      <c r="D116" s="148"/>
      <c r="E116" s="33"/>
    </row>
    <row r="117" spans="1:37">
      <c r="A117" s="12"/>
      <c r="B117" s="59" t="s">
        <v>125</v>
      </c>
      <c r="C117" s="60" t="s">
        <v>325</v>
      </c>
      <c r="D117" s="140">
        <v>146250</v>
      </c>
      <c r="E117" s="36"/>
    </row>
    <row r="118" spans="1:37" ht="15.75" thickBot="1">
      <c r="A118" s="12"/>
      <c r="B118" s="59"/>
      <c r="C118" s="150"/>
      <c r="D118" s="151"/>
      <c r="E118" s="37"/>
    </row>
    <row r="119" spans="1:37" ht="15.75" thickTop="1">
      <c r="A119" s="12"/>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row>
    <row r="120" spans="1:37">
      <c r="A120" s="12"/>
      <c r="B120" s="30" t="s">
        <v>554</v>
      </c>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row>
    <row r="121" spans="1:37">
      <c r="A121" s="12"/>
      <c r="B121" s="30" t="s">
        <v>555</v>
      </c>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row>
    <row r="122" spans="1:37" ht="25.5" customHeight="1">
      <c r="A122" s="12"/>
      <c r="B122" s="30" t="s">
        <v>556</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row>
    <row r="123" spans="1:37">
      <c r="A123" s="12"/>
      <c r="B123" s="39" t="s">
        <v>557</v>
      </c>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row>
    <row r="124" spans="1:37">
      <c r="A124" s="12"/>
      <c r="B124" s="30" t="s">
        <v>558</v>
      </c>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row>
    <row r="125" spans="1:37">
      <c r="A125" s="12"/>
      <c r="B125" s="30" t="s">
        <v>559</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row>
    <row r="126" spans="1:37">
      <c r="A126" s="12"/>
      <c r="B126" s="39" t="s">
        <v>560</v>
      </c>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row>
    <row r="127" spans="1:37">
      <c r="A127" s="12"/>
      <c r="B127" s="30" t="s">
        <v>561</v>
      </c>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row>
    <row r="128" spans="1:37">
      <c r="A128" s="12"/>
      <c r="B128" s="39" t="s">
        <v>562</v>
      </c>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row>
    <row r="129" spans="1:37">
      <c r="A129" s="12"/>
      <c r="B129" s="30" t="s">
        <v>563</v>
      </c>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row>
    <row r="130" spans="1:37">
      <c r="A130" s="12"/>
      <c r="B130" s="20"/>
      <c r="C130" s="20"/>
      <c r="D130" s="20"/>
      <c r="E130" s="20"/>
      <c r="F130" s="20"/>
      <c r="G130" s="20"/>
      <c r="H130" s="20"/>
      <c r="I130" s="20"/>
    </row>
    <row r="131" spans="1:37">
      <c r="A131" s="12"/>
      <c r="B131" s="15"/>
      <c r="C131" s="15"/>
      <c r="D131" s="15"/>
      <c r="E131" s="15"/>
      <c r="F131" s="15"/>
      <c r="G131" s="15"/>
      <c r="H131" s="15"/>
      <c r="I131" s="15"/>
    </row>
    <row r="132" spans="1:37" ht="15.75" thickBot="1">
      <c r="A132" s="12"/>
      <c r="B132" s="78" t="s">
        <v>321</v>
      </c>
      <c r="C132" s="70" t="s">
        <v>374</v>
      </c>
      <c r="D132" s="70"/>
      <c r="E132" s="70"/>
      <c r="F132" s="70"/>
      <c r="G132" s="70"/>
      <c r="H132" s="70"/>
      <c r="I132" s="70"/>
    </row>
    <row r="133" spans="1:37" ht="15.75" thickBot="1">
      <c r="A133" s="12"/>
      <c r="B133" s="78"/>
      <c r="C133" s="71">
        <v>2014</v>
      </c>
      <c r="D133" s="71"/>
      <c r="E133" s="71"/>
      <c r="F133" s="14"/>
      <c r="G133" s="71">
        <v>2013</v>
      </c>
      <c r="H133" s="71"/>
      <c r="I133" s="71"/>
    </row>
    <row r="134" spans="1:37">
      <c r="A134" s="12"/>
      <c r="B134" s="81" t="s">
        <v>564</v>
      </c>
      <c r="C134" s="153" t="s">
        <v>325</v>
      </c>
      <c r="D134" s="155">
        <v>13013</v>
      </c>
      <c r="E134" s="25"/>
      <c r="F134" s="27"/>
      <c r="G134" s="153" t="s">
        <v>325</v>
      </c>
      <c r="H134" s="155">
        <v>9301</v>
      </c>
      <c r="I134" s="25"/>
    </row>
    <row r="135" spans="1:37">
      <c r="A135" s="12"/>
      <c r="B135" s="81"/>
      <c r="C135" s="154"/>
      <c r="D135" s="156"/>
      <c r="E135" s="26"/>
      <c r="F135" s="27"/>
      <c r="G135" s="154"/>
      <c r="H135" s="156"/>
      <c r="I135" s="26"/>
    </row>
    <row r="136" spans="1:37">
      <c r="A136" s="12"/>
      <c r="B136" s="82" t="s">
        <v>565</v>
      </c>
      <c r="C136" s="157">
        <v>4638</v>
      </c>
      <c r="D136" s="157"/>
      <c r="E136" s="30"/>
      <c r="F136" s="30"/>
      <c r="G136" s="157">
        <v>2781</v>
      </c>
      <c r="H136" s="157"/>
      <c r="I136" s="30"/>
    </row>
    <row r="137" spans="1:37" ht="15.75" thickBot="1">
      <c r="A137" s="12"/>
      <c r="B137" s="82"/>
      <c r="C137" s="158"/>
      <c r="D137" s="158"/>
      <c r="E137" s="84"/>
      <c r="F137" s="30"/>
      <c r="G137" s="158"/>
      <c r="H137" s="158"/>
      <c r="I137" s="84"/>
    </row>
    <row r="138" spans="1:37">
      <c r="A138" s="12"/>
      <c r="B138" s="85" t="s">
        <v>566</v>
      </c>
      <c r="C138" s="72" t="s">
        <v>325</v>
      </c>
      <c r="D138" s="23">
        <v>17651</v>
      </c>
      <c r="E138" s="25"/>
      <c r="F138" s="27"/>
      <c r="G138" s="72" t="s">
        <v>325</v>
      </c>
      <c r="H138" s="23">
        <v>12082</v>
      </c>
      <c r="I138" s="25"/>
    </row>
    <row r="139" spans="1:37" ht="15.75" thickBot="1">
      <c r="A139" s="12"/>
      <c r="B139" s="85"/>
      <c r="C139" s="86"/>
      <c r="D139" s="87"/>
      <c r="E139" s="88"/>
      <c r="F139" s="27"/>
      <c r="G139" s="86"/>
      <c r="H139" s="87"/>
      <c r="I139" s="88"/>
    </row>
    <row r="140" spans="1:37" ht="15.75" thickTop="1"/>
  </sheetData>
  <mergeCells count="586">
    <mergeCell ref="B129:AK129"/>
    <mergeCell ref="B123:AK123"/>
    <mergeCell ref="B124:AK124"/>
    <mergeCell ref="B125:AK125"/>
    <mergeCell ref="B126:AK126"/>
    <mergeCell ref="B127:AK127"/>
    <mergeCell ref="B128:AK128"/>
    <mergeCell ref="B101:AK101"/>
    <mergeCell ref="B102:AK102"/>
    <mergeCell ref="B103:AK103"/>
    <mergeCell ref="B119:AK119"/>
    <mergeCell ref="B120:AK120"/>
    <mergeCell ref="B121:AK121"/>
    <mergeCell ref="B95:AK95"/>
    <mergeCell ref="B96:AK96"/>
    <mergeCell ref="B97:AK97"/>
    <mergeCell ref="B98:AK98"/>
    <mergeCell ref="B99:AK99"/>
    <mergeCell ref="B100:AK100"/>
    <mergeCell ref="B67:AK67"/>
    <mergeCell ref="B68:AK68"/>
    <mergeCell ref="B69:AK69"/>
    <mergeCell ref="B70:AK70"/>
    <mergeCell ref="B75:AK75"/>
    <mergeCell ref="B82:AK82"/>
    <mergeCell ref="H138:H139"/>
    <mergeCell ref="I138:I139"/>
    <mergeCell ref="A1:A2"/>
    <mergeCell ref="B1:AK1"/>
    <mergeCell ref="B2:AK2"/>
    <mergeCell ref="B3:AK3"/>
    <mergeCell ref="A4:A139"/>
    <mergeCell ref="B4:AK4"/>
    <mergeCell ref="B43:AK43"/>
    <mergeCell ref="B44:AK44"/>
    <mergeCell ref="B138:B139"/>
    <mergeCell ref="C138:C139"/>
    <mergeCell ref="D138:D139"/>
    <mergeCell ref="E138:E139"/>
    <mergeCell ref="F138:F139"/>
    <mergeCell ref="G138:G139"/>
    <mergeCell ref="H134:H135"/>
    <mergeCell ref="I134:I135"/>
    <mergeCell ref="B136:B137"/>
    <mergeCell ref="C136:D137"/>
    <mergeCell ref="E136:E137"/>
    <mergeCell ref="F136:F137"/>
    <mergeCell ref="G136:H137"/>
    <mergeCell ref="I136:I137"/>
    <mergeCell ref="B134:B135"/>
    <mergeCell ref="C134:C135"/>
    <mergeCell ref="D134:D135"/>
    <mergeCell ref="E134:E135"/>
    <mergeCell ref="F134:F135"/>
    <mergeCell ref="G134:G135"/>
    <mergeCell ref="B117:B118"/>
    <mergeCell ref="C117:C118"/>
    <mergeCell ref="D117:D118"/>
    <mergeCell ref="E117:E118"/>
    <mergeCell ref="B130:I130"/>
    <mergeCell ref="B132:B133"/>
    <mergeCell ref="C132:I132"/>
    <mergeCell ref="C133:E133"/>
    <mergeCell ref="G133:I133"/>
    <mergeCell ref="B122:AK122"/>
    <mergeCell ref="B113:B114"/>
    <mergeCell ref="C113:D114"/>
    <mergeCell ref="E113:E114"/>
    <mergeCell ref="B115:B116"/>
    <mergeCell ref="C115:D116"/>
    <mergeCell ref="E115:E116"/>
    <mergeCell ref="B109:B110"/>
    <mergeCell ref="C109:D110"/>
    <mergeCell ref="E109:E110"/>
    <mergeCell ref="B111:B112"/>
    <mergeCell ref="C111:D112"/>
    <mergeCell ref="E111:E112"/>
    <mergeCell ref="K64:K65"/>
    <mergeCell ref="L64:L65"/>
    <mergeCell ref="M64:M65"/>
    <mergeCell ref="B104:E104"/>
    <mergeCell ref="C106:E106"/>
    <mergeCell ref="B107:B108"/>
    <mergeCell ref="C107:C108"/>
    <mergeCell ref="D107:D108"/>
    <mergeCell ref="E107:E108"/>
    <mergeCell ref="B66:AK66"/>
    <mergeCell ref="M62:M63"/>
    <mergeCell ref="B64:B65"/>
    <mergeCell ref="C64:C65"/>
    <mergeCell ref="D64:D65"/>
    <mergeCell ref="E64:E65"/>
    <mergeCell ref="F64:F65"/>
    <mergeCell ref="G64:G65"/>
    <mergeCell ref="H64:H65"/>
    <mergeCell ref="I64:I65"/>
    <mergeCell ref="J64:J65"/>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C51:E51"/>
    <mergeCell ref="G51:I51"/>
    <mergeCell ref="K51:M51"/>
    <mergeCell ref="B52:B53"/>
    <mergeCell ref="C52:D53"/>
    <mergeCell ref="E52:E53"/>
    <mergeCell ref="F52:F53"/>
    <mergeCell ref="G52:H53"/>
    <mergeCell ref="I52:I53"/>
    <mergeCell ref="J52:J53"/>
    <mergeCell ref="H49:H50"/>
    <mergeCell ref="I49:I50"/>
    <mergeCell ref="J49:J50"/>
    <mergeCell ref="K49:K50"/>
    <mergeCell ref="L49:L50"/>
    <mergeCell ref="M49:M50"/>
    <mergeCell ref="B49:B50"/>
    <mergeCell ref="C49:C50"/>
    <mergeCell ref="D49:D50"/>
    <mergeCell ref="E49:E50"/>
    <mergeCell ref="F49:F50"/>
    <mergeCell ref="G49:G50"/>
    <mergeCell ref="AH41:AH42"/>
    <mergeCell ref="AI41:AI42"/>
    <mergeCell ref="AJ41:AJ42"/>
    <mergeCell ref="AK41:AK42"/>
    <mergeCell ref="B45:M45"/>
    <mergeCell ref="B47:B48"/>
    <mergeCell ref="C47:M47"/>
    <mergeCell ref="C48:E48"/>
    <mergeCell ref="G48:I48"/>
    <mergeCell ref="K48:M48"/>
    <mergeCell ref="V41:V42"/>
    <mergeCell ref="W41:Y42"/>
    <mergeCell ref="Z41:Z42"/>
    <mergeCell ref="AA41:AC42"/>
    <mergeCell ref="AD41:AD42"/>
    <mergeCell ref="AE41:AG42"/>
    <mergeCell ref="P41:P42"/>
    <mergeCell ref="Q41:Q42"/>
    <mergeCell ref="R41:R42"/>
    <mergeCell ref="S41:S42"/>
    <mergeCell ref="T41:T42"/>
    <mergeCell ref="U41:U42"/>
    <mergeCell ref="J41:J42"/>
    <mergeCell ref="K41:K42"/>
    <mergeCell ref="L41:L42"/>
    <mergeCell ref="M41:M42"/>
    <mergeCell ref="N41:N42"/>
    <mergeCell ref="O41:O42"/>
    <mergeCell ref="AE40:AG40"/>
    <mergeCell ref="AI40:AK40"/>
    <mergeCell ref="B41:B42"/>
    <mergeCell ref="C41:C42"/>
    <mergeCell ref="D41:D42"/>
    <mergeCell ref="E41:E42"/>
    <mergeCell ref="F41:F42"/>
    <mergeCell ref="G41:G42"/>
    <mergeCell ref="H41:H42"/>
    <mergeCell ref="I41:I42"/>
    <mergeCell ref="AI38:AI39"/>
    <mergeCell ref="AJ38:AJ39"/>
    <mergeCell ref="AK38:AK39"/>
    <mergeCell ref="C40:E40"/>
    <mergeCell ref="G40:I40"/>
    <mergeCell ref="K40:M40"/>
    <mergeCell ref="O40:Q40"/>
    <mergeCell ref="S40:U40"/>
    <mergeCell ref="W40:Y40"/>
    <mergeCell ref="AA40:AC40"/>
    <mergeCell ref="AC38:AC39"/>
    <mergeCell ref="AD38:AD39"/>
    <mergeCell ref="AE38:AE39"/>
    <mergeCell ref="AF38:AF39"/>
    <mergeCell ref="AG38:AG39"/>
    <mergeCell ref="AH38:AH39"/>
    <mergeCell ref="W38:W39"/>
    <mergeCell ref="X38:X39"/>
    <mergeCell ref="Y38:Y39"/>
    <mergeCell ref="Z38:Z39"/>
    <mergeCell ref="AA38:AA39"/>
    <mergeCell ref="AB38:AB39"/>
    <mergeCell ref="Q38:Q39"/>
    <mergeCell ref="R38:R39"/>
    <mergeCell ref="S38:S39"/>
    <mergeCell ref="T38:T39"/>
    <mergeCell ref="U38:U39"/>
    <mergeCell ref="V38:V39"/>
    <mergeCell ref="K38:K39"/>
    <mergeCell ref="L38:L39"/>
    <mergeCell ref="M38:M39"/>
    <mergeCell ref="N38:N39"/>
    <mergeCell ref="O38:O39"/>
    <mergeCell ref="P38:P39"/>
    <mergeCell ref="AK36:AK37"/>
    <mergeCell ref="B38:B39"/>
    <mergeCell ref="C38:C39"/>
    <mergeCell ref="D38:D39"/>
    <mergeCell ref="E38:E39"/>
    <mergeCell ref="F38:F39"/>
    <mergeCell ref="G38:G39"/>
    <mergeCell ref="H38:H39"/>
    <mergeCell ref="I38:I39"/>
    <mergeCell ref="J38:J39"/>
    <mergeCell ref="AC36:AC37"/>
    <mergeCell ref="AD36:AD37"/>
    <mergeCell ref="AE36:AF37"/>
    <mergeCell ref="AG36:AG37"/>
    <mergeCell ref="AH36:AH37"/>
    <mergeCell ref="AI36:AJ37"/>
    <mergeCell ref="U36:U37"/>
    <mergeCell ref="V36:V37"/>
    <mergeCell ref="W36:X37"/>
    <mergeCell ref="Y36:Y37"/>
    <mergeCell ref="Z36:Z37"/>
    <mergeCell ref="AA36:AB37"/>
    <mergeCell ref="M36:M37"/>
    <mergeCell ref="N36:N37"/>
    <mergeCell ref="O36:P37"/>
    <mergeCell ref="Q36:Q37"/>
    <mergeCell ref="R36:R37"/>
    <mergeCell ref="S36:T37"/>
    <mergeCell ref="AJ34:AJ35"/>
    <mergeCell ref="AK34:AK35"/>
    <mergeCell ref="B36:B37"/>
    <mergeCell ref="C36:D37"/>
    <mergeCell ref="E36:E37"/>
    <mergeCell ref="F36:F37"/>
    <mergeCell ref="G36:H37"/>
    <mergeCell ref="I36:I37"/>
    <mergeCell ref="J36:J37"/>
    <mergeCell ref="K36:L37"/>
    <mergeCell ref="AD34:AD35"/>
    <mergeCell ref="AE34:AE35"/>
    <mergeCell ref="AF34:AF35"/>
    <mergeCell ref="AG34:AG35"/>
    <mergeCell ref="AH34:AH35"/>
    <mergeCell ref="AI34:AI35"/>
    <mergeCell ref="X34:X35"/>
    <mergeCell ref="Y34:Y35"/>
    <mergeCell ref="Z34:Z35"/>
    <mergeCell ref="AA34:AA35"/>
    <mergeCell ref="AB34:AB35"/>
    <mergeCell ref="AC34:AC35"/>
    <mergeCell ref="Q34:Q35"/>
    <mergeCell ref="R34:R35"/>
    <mergeCell ref="S34:T35"/>
    <mergeCell ref="U34:U35"/>
    <mergeCell ref="V34:V35"/>
    <mergeCell ref="W34:W35"/>
    <mergeCell ref="J34:J35"/>
    <mergeCell ref="K34:K35"/>
    <mergeCell ref="L34:L35"/>
    <mergeCell ref="M34:M35"/>
    <mergeCell ref="N34:N35"/>
    <mergeCell ref="O34:P35"/>
    <mergeCell ref="AD32:AD33"/>
    <mergeCell ref="AE32:AG33"/>
    <mergeCell ref="AH32:AH33"/>
    <mergeCell ref="AI32:AK33"/>
    <mergeCell ref="B34:B35"/>
    <mergeCell ref="C34:D35"/>
    <mergeCell ref="E34:E35"/>
    <mergeCell ref="F34:F35"/>
    <mergeCell ref="G34:H35"/>
    <mergeCell ref="I34:I35"/>
    <mergeCell ref="S32:T33"/>
    <mergeCell ref="U32:U33"/>
    <mergeCell ref="V32:V33"/>
    <mergeCell ref="W32:Y33"/>
    <mergeCell ref="Z32:Z33"/>
    <mergeCell ref="AA32:AC33"/>
    <mergeCell ref="K32:L33"/>
    <mergeCell ref="M32:M33"/>
    <mergeCell ref="N32:N33"/>
    <mergeCell ref="O32:P33"/>
    <mergeCell ref="Q32:Q33"/>
    <mergeCell ref="R32:R33"/>
    <mergeCell ref="AE30:AG31"/>
    <mergeCell ref="AH30:AH31"/>
    <mergeCell ref="AI30:AK31"/>
    <mergeCell ref="B32:B33"/>
    <mergeCell ref="C32:D33"/>
    <mergeCell ref="E32:E33"/>
    <mergeCell ref="F32:F33"/>
    <mergeCell ref="G32:H33"/>
    <mergeCell ref="I32:I33"/>
    <mergeCell ref="J32:J33"/>
    <mergeCell ref="U30:U31"/>
    <mergeCell ref="V30:V31"/>
    <mergeCell ref="W30:Y31"/>
    <mergeCell ref="Z30:Z31"/>
    <mergeCell ref="AA30:AC31"/>
    <mergeCell ref="AD30:AD31"/>
    <mergeCell ref="O30:O31"/>
    <mergeCell ref="P30:P31"/>
    <mergeCell ref="Q30:Q31"/>
    <mergeCell ref="R30:R31"/>
    <mergeCell ref="S30:S31"/>
    <mergeCell ref="T30:T31"/>
    <mergeCell ref="I30:I31"/>
    <mergeCell ref="J30:J31"/>
    <mergeCell ref="K30:K31"/>
    <mergeCell ref="L30:L31"/>
    <mergeCell ref="M30:M31"/>
    <mergeCell ref="N30:N31"/>
    <mergeCell ref="AA29:AC29"/>
    <mergeCell ref="AE29:AG29"/>
    <mergeCell ref="AI29:AK29"/>
    <mergeCell ref="B30:B31"/>
    <mergeCell ref="C30:C31"/>
    <mergeCell ref="D30:D31"/>
    <mergeCell ref="E30:E31"/>
    <mergeCell ref="F30:F31"/>
    <mergeCell ref="G30:G31"/>
    <mergeCell ref="H30:H31"/>
    <mergeCell ref="C29:E29"/>
    <mergeCell ref="G29:I29"/>
    <mergeCell ref="K29:M29"/>
    <mergeCell ref="O29:Q29"/>
    <mergeCell ref="S29:U29"/>
    <mergeCell ref="W29:Y29"/>
    <mergeCell ref="O27:Q28"/>
    <mergeCell ref="S27:U28"/>
    <mergeCell ref="W27:Y28"/>
    <mergeCell ref="AA27:AC28"/>
    <mergeCell ref="AE27:AG28"/>
    <mergeCell ref="G28:I28"/>
    <mergeCell ref="K28:M28"/>
    <mergeCell ref="AH22:AH23"/>
    <mergeCell ref="AI22:AI23"/>
    <mergeCell ref="AJ22:AJ23"/>
    <mergeCell ref="AK22:AK23"/>
    <mergeCell ref="B24:AK24"/>
    <mergeCell ref="C26:U26"/>
    <mergeCell ref="W26:AG26"/>
    <mergeCell ref="AI26:AK28"/>
    <mergeCell ref="C27:E28"/>
    <mergeCell ref="G27:M27"/>
    <mergeCell ref="V22:V23"/>
    <mergeCell ref="W22:Y23"/>
    <mergeCell ref="Z22:Z23"/>
    <mergeCell ref="AA22:AC23"/>
    <mergeCell ref="AD22:AD23"/>
    <mergeCell ref="AE22:AG23"/>
    <mergeCell ref="P22:P23"/>
    <mergeCell ref="Q22:Q23"/>
    <mergeCell ref="R22:R23"/>
    <mergeCell ref="S22:S23"/>
    <mergeCell ref="T22:T23"/>
    <mergeCell ref="U22:U23"/>
    <mergeCell ref="J22:J23"/>
    <mergeCell ref="K22:K23"/>
    <mergeCell ref="L22:L23"/>
    <mergeCell ref="M22:M23"/>
    <mergeCell ref="N22:N23"/>
    <mergeCell ref="O22:O23"/>
    <mergeCell ref="AE21:AG21"/>
    <mergeCell ref="AI21:AK21"/>
    <mergeCell ref="B22:B23"/>
    <mergeCell ref="C22:C23"/>
    <mergeCell ref="D22:D23"/>
    <mergeCell ref="E22:E23"/>
    <mergeCell ref="F22:F23"/>
    <mergeCell ref="G22:G23"/>
    <mergeCell ref="H22:H23"/>
    <mergeCell ref="I22:I23"/>
    <mergeCell ref="AI19:AI20"/>
    <mergeCell ref="AJ19:AJ20"/>
    <mergeCell ref="AK19:AK20"/>
    <mergeCell ref="C21:E21"/>
    <mergeCell ref="G21:I21"/>
    <mergeCell ref="K21:M21"/>
    <mergeCell ref="O21:Q21"/>
    <mergeCell ref="S21:U21"/>
    <mergeCell ref="W21:Y21"/>
    <mergeCell ref="AA21:AC21"/>
    <mergeCell ref="AC19:AC20"/>
    <mergeCell ref="AD19:AD20"/>
    <mergeCell ref="AE19:AE20"/>
    <mergeCell ref="AF19:AF20"/>
    <mergeCell ref="AG19:AG20"/>
    <mergeCell ref="AH19:AH20"/>
    <mergeCell ref="W19:W20"/>
    <mergeCell ref="X19:X20"/>
    <mergeCell ref="Y19:Y20"/>
    <mergeCell ref="Z19:Z20"/>
    <mergeCell ref="AA19:AA20"/>
    <mergeCell ref="AB19:AB20"/>
    <mergeCell ref="Q19:Q20"/>
    <mergeCell ref="R19:R20"/>
    <mergeCell ref="S19:S20"/>
    <mergeCell ref="T19:T20"/>
    <mergeCell ref="U19:U20"/>
    <mergeCell ref="V19:V20"/>
    <mergeCell ref="K19:K20"/>
    <mergeCell ref="L19:L20"/>
    <mergeCell ref="M19:M20"/>
    <mergeCell ref="N19:N20"/>
    <mergeCell ref="O19:O20"/>
    <mergeCell ref="P19:P20"/>
    <mergeCell ref="AK17:AK18"/>
    <mergeCell ref="B19:B20"/>
    <mergeCell ref="C19:C20"/>
    <mergeCell ref="D19:D20"/>
    <mergeCell ref="E19:E20"/>
    <mergeCell ref="F19:F20"/>
    <mergeCell ref="G19:G20"/>
    <mergeCell ref="H19:H20"/>
    <mergeCell ref="I19:I20"/>
    <mergeCell ref="J19:J20"/>
    <mergeCell ref="AC17:AC18"/>
    <mergeCell ref="AD17:AD18"/>
    <mergeCell ref="AE17:AF18"/>
    <mergeCell ref="AG17:AG18"/>
    <mergeCell ref="AH17:AH18"/>
    <mergeCell ref="AI17:AJ18"/>
    <mergeCell ref="U17:U18"/>
    <mergeCell ref="V17:V18"/>
    <mergeCell ref="W17:X18"/>
    <mergeCell ref="Y17:Y18"/>
    <mergeCell ref="Z17:Z18"/>
    <mergeCell ref="AA17:AB18"/>
    <mergeCell ref="M17:M18"/>
    <mergeCell ref="N17:N18"/>
    <mergeCell ref="O17:P18"/>
    <mergeCell ref="Q17:Q18"/>
    <mergeCell ref="R17:R18"/>
    <mergeCell ref="S17:T18"/>
    <mergeCell ref="AJ15:AJ16"/>
    <mergeCell ref="AK15:AK16"/>
    <mergeCell ref="B17:B18"/>
    <mergeCell ref="C17:D18"/>
    <mergeCell ref="E17:E18"/>
    <mergeCell ref="F17:F18"/>
    <mergeCell ref="G17:H18"/>
    <mergeCell ref="I17:I18"/>
    <mergeCell ref="J17:J18"/>
    <mergeCell ref="K17:L18"/>
    <mergeCell ref="AD15:AD16"/>
    <mergeCell ref="AE15:AE16"/>
    <mergeCell ref="AF15:AF16"/>
    <mergeCell ref="AG15:AG16"/>
    <mergeCell ref="AH15:AH16"/>
    <mergeCell ref="AI15:AI16"/>
    <mergeCell ref="X15:X16"/>
    <mergeCell ref="Y15:Y16"/>
    <mergeCell ref="Z15:Z16"/>
    <mergeCell ref="AA15:AA16"/>
    <mergeCell ref="AB15:AB16"/>
    <mergeCell ref="AC15:AC16"/>
    <mergeCell ref="Q15:Q16"/>
    <mergeCell ref="R15:R16"/>
    <mergeCell ref="S15:T16"/>
    <mergeCell ref="U15:U16"/>
    <mergeCell ref="V15:V16"/>
    <mergeCell ref="W15:W16"/>
    <mergeCell ref="J15:J16"/>
    <mergeCell ref="K15:L16"/>
    <mergeCell ref="M15:M16"/>
    <mergeCell ref="N15:N16"/>
    <mergeCell ref="O15:O16"/>
    <mergeCell ref="P15:P16"/>
    <mergeCell ref="B15:B16"/>
    <mergeCell ref="C15:D16"/>
    <mergeCell ref="E15:E16"/>
    <mergeCell ref="F15:F16"/>
    <mergeCell ref="G15:H16"/>
    <mergeCell ref="I15:I16"/>
    <mergeCell ref="Z13:Z14"/>
    <mergeCell ref="AA13:AC14"/>
    <mergeCell ref="AD13:AD14"/>
    <mergeCell ref="AE13:AG14"/>
    <mergeCell ref="AH13:AH14"/>
    <mergeCell ref="AI13:AK14"/>
    <mergeCell ref="Q13:Q14"/>
    <mergeCell ref="R13:R14"/>
    <mergeCell ref="S13:T14"/>
    <mergeCell ref="U13:U14"/>
    <mergeCell ref="V13:V14"/>
    <mergeCell ref="W13:Y14"/>
    <mergeCell ref="I13:I14"/>
    <mergeCell ref="J13:J14"/>
    <mergeCell ref="K13:L14"/>
    <mergeCell ref="M13:M14"/>
    <mergeCell ref="N13:N14"/>
    <mergeCell ref="O13:P14"/>
    <mergeCell ref="AA11:AC12"/>
    <mergeCell ref="AD11:AD12"/>
    <mergeCell ref="AE11:AG12"/>
    <mergeCell ref="AH11:AH12"/>
    <mergeCell ref="AI11:AK12"/>
    <mergeCell ref="B13:B14"/>
    <mergeCell ref="C13:D14"/>
    <mergeCell ref="E13:E14"/>
    <mergeCell ref="F13:F14"/>
    <mergeCell ref="G13:H14"/>
    <mergeCell ref="S11:S12"/>
    <mergeCell ref="T11:T12"/>
    <mergeCell ref="U11:U12"/>
    <mergeCell ref="V11:V12"/>
    <mergeCell ref="W11:Y12"/>
    <mergeCell ref="Z11:Z12"/>
    <mergeCell ref="M11:M12"/>
    <mergeCell ref="N11:N12"/>
    <mergeCell ref="O11:O12"/>
    <mergeCell ref="P11:P12"/>
    <mergeCell ref="Q11:Q12"/>
    <mergeCell ref="R11:R12"/>
    <mergeCell ref="G11:G12"/>
    <mergeCell ref="H11:H12"/>
    <mergeCell ref="I11:I12"/>
    <mergeCell ref="J11:J12"/>
    <mergeCell ref="K11:K12"/>
    <mergeCell ref="L11:L12"/>
    <mergeCell ref="S10:U10"/>
    <mergeCell ref="W10:Y10"/>
    <mergeCell ref="AA10:AC10"/>
    <mergeCell ref="AE10:AG10"/>
    <mergeCell ref="AI10:AK10"/>
    <mergeCell ref="B11:B12"/>
    <mergeCell ref="C11:C12"/>
    <mergeCell ref="D11:D12"/>
    <mergeCell ref="E11:E12"/>
    <mergeCell ref="F11:F12"/>
    <mergeCell ref="C9:E9"/>
    <mergeCell ref="G9:I9"/>
    <mergeCell ref="K9:M9"/>
    <mergeCell ref="O9:Q9"/>
    <mergeCell ref="C10:E10"/>
    <mergeCell ref="G10:I10"/>
    <mergeCell ref="K10:M10"/>
    <mergeCell ref="O10:Q10"/>
    <mergeCell ref="B5:AK5"/>
    <mergeCell ref="C7:U7"/>
    <mergeCell ref="W7:AG7"/>
    <mergeCell ref="AI7:AK9"/>
    <mergeCell ref="C8:I8"/>
    <mergeCell ref="K8:Q8"/>
    <mergeCell ref="S8:U9"/>
    <mergeCell ref="W8:Y9"/>
    <mergeCell ref="AA8:AC9"/>
    <mergeCell ref="AE8:A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cols>
    <col min="1" max="1" width="33.140625" bestFit="1" customWidth="1"/>
    <col min="2" max="3" width="36.5703125" bestFit="1" customWidth="1"/>
    <col min="4" max="4" width="18.140625" customWidth="1"/>
    <col min="5" max="5" width="3.5703125" customWidth="1"/>
    <col min="6" max="6" width="4.7109375" customWidth="1"/>
    <col min="7" max="7" width="14.28515625" customWidth="1"/>
    <col min="8" max="9" width="22" customWidth="1"/>
    <col min="10" max="10" width="4.7109375" customWidth="1"/>
    <col min="11" max="11" width="18.140625" customWidth="1"/>
    <col min="12" max="12" width="22" customWidth="1"/>
  </cols>
  <sheetData>
    <row r="1" spans="1:12" ht="15" customHeight="1">
      <c r="A1" s="9" t="s">
        <v>567</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568</v>
      </c>
      <c r="B3" s="11"/>
      <c r="C3" s="11"/>
      <c r="D3" s="11"/>
      <c r="E3" s="11"/>
      <c r="F3" s="11"/>
      <c r="G3" s="11"/>
      <c r="H3" s="11"/>
      <c r="I3" s="11"/>
      <c r="J3" s="11"/>
      <c r="K3" s="11"/>
      <c r="L3" s="11"/>
    </row>
    <row r="4" spans="1:12">
      <c r="A4" s="12" t="s">
        <v>569</v>
      </c>
      <c r="B4" s="38" t="s">
        <v>570</v>
      </c>
      <c r="C4" s="38"/>
      <c r="D4" s="38"/>
      <c r="E4" s="38"/>
      <c r="F4" s="38"/>
      <c r="G4" s="38"/>
      <c r="H4" s="38"/>
      <c r="I4" s="38"/>
      <c r="J4" s="38"/>
      <c r="K4" s="38"/>
      <c r="L4" s="38"/>
    </row>
    <row r="5" spans="1:12">
      <c r="A5" s="12"/>
      <c r="B5" s="39" t="s">
        <v>571</v>
      </c>
      <c r="C5" s="39"/>
      <c r="D5" s="39"/>
      <c r="E5" s="39"/>
      <c r="F5" s="39"/>
      <c r="G5" s="39"/>
      <c r="H5" s="39"/>
      <c r="I5" s="39"/>
      <c r="J5" s="39"/>
      <c r="K5" s="39"/>
      <c r="L5" s="39"/>
    </row>
    <row r="6" spans="1:12" ht="25.5" customHeight="1">
      <c r="A6" s="12"/>
      <c r="B6" s="30" t="s">
        <v>572</v>
      </c>
      <c r="C6" s="30"/>
      <c r="D6" s="30"/>
      <c r="E6" s="30"/>
      <c r="F6" s="30"/>
      <c r="G6" s="30"/>
      <c r="H6" s="30"/>
      <c r="I6" s="30"/>
      <c r="J6" s="30"/>
      <c r="K6" s="30"/>
      <c r="L6" s="30"/>
    </row>
    <row r="7" spans="1:12">
      <c r="A7" s="12"/>
      <c r="B7" s="39" t="s">
        <v>573</v>
      </c>
      <c r="C7" s="39"/>
      <c r="D7" s="39"/>
      <c r="E7" s="39"/>
      <c r="F7" s="39"/>
      <c r="G7" s="39"/>
      <c r="H7" s="39"/>
      <c r="I7" s="39"/>
      <c r="J7" s="39"/>
      <c r="K7" s="39"/>
      <c r="L7" s="39"/>
    </row>
    <row r="8" spans="1:12" ht="25.5" customHeight="1">
      <c r="A8" s="12"/>
      <c r="B8" s="30" t="s">
        <v>574</v>
      </c>
      <c r="C8" s="30"/>
      <c r="D8" s="30"/>
      <c r="E8" s="30"/>
      <c r="F8" s="30"/>
      <c r="G8" s="30"/>
      <c r="H8" s="30"/>
      <c r="I8" s="30"/>
      <c r="J8" s="30"/>
      <c r="K8" s="30"/>
      <c r="L8" s="30"/>
    </row>
    <row r="9" spans="1:12">
      <c r="A9" s="12"/>
      <c r="B9" s="20"/>
      <c r="C9" s="20"/>
      <c r="D9" s="20"/>
      <c r="E9" s="20"/>
    </row>
    <row r="10" spans="1:12">
      <c r="A10" s="12"/>
      <c r="B10" s="15"/>
      <c r="C10" s="15"/>
      <c r="D10" s="15"/>
      <c r="E10" s="15"/>
    </row>
    <row r="11" spans="1:12" ht="15.75" thickBot="1">
      <c r="A11" s="12"/>
      <c r="B11" s="50" t="s">
        <v>321</v>
      </c>
      <c r="C11" s="70" t="s">
        <v>571</v>
      </c>
      <c r="D11" s="70"/>
      <c r="E11" s="70"/>
    </row>
    <row r="12" spans="1:12">
      <c r="A12" s="12"/>
      <c r="B12" s="27" t="s">
        <v>575</v>
      </c>
      <c r="C12" s="72" t="s">
        <v>325</v>
      </c>
      <c r="D12" s="23">
        <v>201291</v>
      </c>
      <c r="E12" s="25"/>
    </row>
    <row r="13" spans="1:12">
      <c r="A13" s="12"/>
      <c r="B13" s="27"/>
      <c r="C13" s="22"/>
      <c r="D13" s="31"/>
      <c r="E13" s="27"/>
    </row>
    <row r="14" spans="1:12">
      <c r="A14" s="12"/>
      <c r="B14" s="74" t="s">
        <v>576</v>
      </c>
      <c r="C14" s="29">
        <v>500000</v>
      </c>
      <c r="D14" s="29"/>
      <c r="E14" s="30"/>
    </row>
    <row r="15" spans="1:12">
      <c r="A15" s="12"/>
      <c r="B15" s="74"/>
      <c r="C15" s="29"/>
      <c r="D15" s="29"/>
      <c r="E15" s="30"/>
    </row>
    <row r="16" spans="1:12">
      <c r="A16" s="12"/>
      <c r="B16" s="96" t="s">
        <v>577</v>
      </c>
      <c r="C16" s="31">
        <v>3735</v>
      </c>
      <c r="D16" s="31"/>
      <c r="E16" s="27"/>
    </row>
    <row r="17" spans="1:12">
      <c r="A17" s="12"/>
      <c r="B17" s="96"/>
      <c r="C17" s="31"/>
      <c r="D17" s="31"/>
      <c r="E17" s="27"/>
    </row>
    <row r="18" spans="1:12" ht="26.25">
      <c r="A18" s="12"/>
      <c r="B18" s="69" t="s">
        <v>578</v>
      </c>
      <c r="C18" s="98" t="s">
        <v>579</v>
      </c>
      <c r="D18" s="98"/>
      <c r="E18" s="19" t="s">
        <v>327</v>
      </c>
    </row>
    <row r="19" spans="1:12" ht="15.75" thickBot="1">
      <c r="A19" s="12"/>
      <c r="B19" s="91" t="s">
        <v>580</v>
      </c>
      <c r="C19" s="73" t="s">
        <v>581</v>
      </c>
      <c r="D19" s="73"/>
      <c r="E19" s="68" t="s">
        <v>327</v>
      </c>
    </row>
    <row r="20" spans="1:12">
      <c r="A20" s="12"/>
      <c r="B20" s="30" t="s">
        <v>582</v>
      </c>
      <c r="C20" s="75" t="s">
        <v>325</v>
      </c>
      <c r="D20" s="34">
        <v>163655</v>
      </c>
      <c r="E20" s="36"/>
    </row>
    <row r="21" spans="1:12" ht="15.75" thickBot="1">
      <c r="A21" s="12"/>
      <c r="B21" s="30"/>
      <c r="C21" s="76"/>
      <c r="D21" s="35"/>
      <c r="E21" s="37"/>
    </row>
    <row r="22" spans="1:12" ht="15.75" thickTop="1">
      <c r="A22" s="12"/>
      <c r="B22" s="20"/>
      <c r="C22" s="20"/>
      <c r="D22" s="20"/>
      <c r="E22" s="20"/>
      <c r="F22" s="20"/>
      <c r="G22" s="20"/>
      <c r="H22" s="20"/>
      <c r="I22" s="20"/>
      <c r="J22" s="20"/>
      <c r="K22" s="20"/>
      <c r="L22" s="20"/>
    </row>
    <row r="23" spans="1:12">
      <c r="A23" s="12"/>
      <c r="B23" s="15"/>
      <c r="C23" s="15"/>
      <c r="D23" s="15"/>
      <c r="E23" s="15"/>
      <c r="F23" s="15"/>
      <c r="G23" s="15"/>
      <c r="H23" s="15"/>
      <c r="I23" s="15"/>
      <c r="J23" s="15"/>
      <c r="K23" s="15"/>
      <c r="L23" s="15"/>
    </row>
    <row r="24" spans="1:12">
      <c r="A24" s="12"/>
      <c r="B24" s="78" t="s">
        <v>583</v>
      </c>
      <c r="C24" s="100" t="s">
        <v>584</v>
      </c>
      <c r="D24" s="100"/>
      <c r="E24" s="30"/>
      <c r="F24" s="100" t="s">
        <v>586</v>
      </c>
      <c r="G24" s="100"/>
      <c r="H24" s="100"/>
      <c r="I24" s="30"/>
      <c r="J24" s="100" t="s">
        <v>587</v>
      </c>
      <c r="K24" s="100"/>
      <c r="L24" s="100"/>
    </row>
    <row r="25" spans="1:12" ht="15.75" thickBot="1">
      <c r="A25" s="12"/>
      <c r="B25" s="78"/>
      <c r="C25" s="70" t="s">
        <v>585</v>
      </c>
      <c r="D25" s="70"/>
      <c r="E25" s="30"/>
      <c r="F25" s="70"/>
      <c r="G25" s="70"/>
      <c r="H25" s="70"/>
      <c r="I25" s="30"/>
      <c r="J25" s="70"/>
      <c r="K25" s="70"/>
      <c r="L25" s="70"/>
    </row>
    <row r="26" spans="1:12">
      <c r="A26" s="12"/>
      <c r="B26" s="44">
        <v>2014</v>
      </c>
      <c r="C26" s="25"/>
      <c r="D26" s="25"/>
      <c r="E26" s="17"/>
      <c r="F26" s="25"/>
      <c r="G26" s="25"/>
      <c r="H26" s="25"/>
      <c r="I26" s="17"/>
      <c r="J26" s="25"/>
      <c r="K26" s="25"/>
      <c r="L26" s="25"/>
    </row>
    <row r="27" spans="1:12">
      <c r="A27" s="12"/>
      <c r="B27" s="160" t="s">
        <v>588</v>
      </c>
      <c r="C27" s="29">
        <v>5291701</v>
      </c>
      <c r="D27" s="30"/>
      <c r="E27" s="30"/>
      <c r="F27" s="28" t="s">
        <v>325</v>
      </c>
      <c r="G27" s="98">
        <v>70.069999999999993</v>
      </c>
      <c r="H27" s="30"/>
      <c r="I27" s="30"/>
      <c r="J27" s="28" t="s">
        <v>325</v>
      </c>
      <c r="K27" s="29">
        <v>370789</v>
      </c>
      <c r="L27" s="30"/>
    </row>
    <row r="28" spans="1:12">
      <c r="A28" s="12"/>
      <c r="B28" s="160"/>
      <c r="C28" s="29"/>
      <c r="D28" s="30"/>
      <c r="E28" s="30"/>
      <c r="F28" s="28"/>
      <c r="G28" s="98"/>
      <c r="H28" s="30"/>
      <c r="I28" s="30"/>
      <c r="J28" s="28"/>
      <c r="K28" s="29"/>
      <c r="L28" s="30"/>
    </row>
    <row r="29" spans="1:12">
      <c r="A29" s="12"/>
      <c r="B29" s="161" t="s">
        <v>589</v>
      </c>
      <c r="C29" s="31">
        <v>2633526</v>
      </c>
      <c r="D29" s="27"/>
      <c r="E29" s="27"/>
      <c r="F29" s="22" t="s">
        <v>325</v>
      </c>
      <c r="G29" s="99">
        <v>64.77</v>
      </c>
      <c r="H29" s="27"/>
      <c r="I29" s="27"/>
      <c r="J29" s="31">
        <v>170582</v>
      </c>
      <c r="K29" s="31"/>
      <c r="L29" s="27"/>
    </row>
    <row r="30" spans="1:12" ht="15.75" thickBot="1">
      <c r="A30" s="12"/>
      <c r="B30" s="161"/>
      <c r="C30" s="32"/>
      <c r="D30" s="33"/>
      <c r="E30" s="27"/>
      <c r="F30" s="22"/>
      <c r="G30" s="99"/>
      <c r="H30" s="27"/>
      <c r="I30" s="27"/>
      <c r="J30" s="32"/>
      <c r="K30" s="32"/>
      <c r="L30" s="33"/>
    </row>
    <row r="31" spans="1:12">
      <c r="A31" s="12"/>
      <c r="B31" s="82" t="s">
        <v>590</v>
      </c>
      <c r="C31" s="34">
        <v>7925227</v>
      </c>
      <c r="D31" s="36"/>
      <c r="E31" s="30"/>
      <c r="F31" s="28" t="s">
        <v>325</v>
      </c>
      <c r="G31" s="98">
        <v>68.31</v>
      </c>
      <c r="H31" s="30"/>
      <c r="I31" s="30"/>
      <c r="J31" s="34">
        <v>541371</v>
      </c>
      <c r="K31" s="34"/>
      <c r="L31" s="36"/>
    </row>
    <row r="32" spans="1:12">
      <c r="A32" s="12"/>
      <c r="B32" s="82"/>
      <c r="C32" s="162"/>
      <c r="D32" s="129"/>
      <c r="E32" s="30"/>
      <c r="F32" s="28"/>
      <c r="G32" s="98"/>
      <c r="H32" s="30"/>
      <c r="I32" s="30"/>
      <c r="J32" s="162"/>
      <c r="K32" s="162"/>
      <c r="L32" s="129"/>
    </row>
    <row r="33" spans="1:12">
      <c r="A33" s="12"/>
      <c r="B33" s="81">
        <v>2013</v>
      </c>
      <c r="C33" s="31">
        <v>3306433</v>
      </c>
      <c r="D33" s="27"/>
      <c r="E33" s="27"/>
      <c r="F33" s="22" t="s">
        <v>325</v>
      </c>
      <c r="G33" s="99">
        <v>58.98</v>
      </c>
      <c r="H33" s="27"/>
      <c r="I33" s="27"/>
      <c r="J33" s="31">
        <v>195004</v>
      </c>
      <c r="K33" s="31"/>
      <c r="L33" s="27"/>
    </row>
    <row r="34" spans="1:12">
      <c r="A34" s="12"/>
      <c r="B34" s="81"/>
      <c r="C34" s="31"/>
      <c r="D34" s="27"/>
      <c r="E34" s="27"/>
      <c r="F34" s="22"/>
      <c r="G34" s="99"/>
      <c r="H34" s="27"/>
      <c r="I34" s="27"/>
      <c r="J34" s="31"/>
      <c r="K34" s="31"/>
      <c r="L34" s="27"/>
    </row>
    <row r="35" spans="1:12">
      <c r="A35" s="12"/>
      <c r="B35" s="82">
        <v>2012</v>
      </c>
      <c r="C35" s="29">
        <v>2799115</v>
      </c>
      <c r="D35" s="30"/>
      <c r="E35" s="30"/>
      <c r="F35" s="28" t="s">
        <v>325</v>
      </c>
      <c r="G35" s="98">
        <v>49.92</v>
      </c>
      <c r="H35" s="30"/>
      <c r="I35" s="30"/>
      <c r="J35" s="29">
        <v>139724</v>
      </c>
      <c r="K35" s="29"/>
      <c r="L35" s="30"/>
    </row>
    <row r="36" spans="1:12" ht="15.75" thickBot="1">
      <c r="A36" s="12"/>
      <c r="B36" s="82"/>
      <c r="C36" s="83"/>
      <c r="D36" s="84"/>
      <c r="E36" s="30"/>
      <c r="F36" s="28"/>
      <c r="G36" s="98"/>
      <c r="H36" s="30"/>
      <c r="I36" s="30"/>
      <c r="J36" s="83"/>
      <c r="K36" s="83"/>
      <c r="L36" s="84"/>
    </row>
    <row r="37" spans="1:12">
      <c r="A37" s="12"/>
      <c r="B37" s="85" t="s">
        <v>125</v>
      </c>
      <c r="C37" s="23">
        <v>14030775</v>
      </c>
      <c r="D37" s="25"/>
      <c r="E37" s="27"/>
      <c r="F37" s="22" t="s">
        <v>325</v>
      </c>
      <c r="G37" s="99">
        <v>62.44</v>
      </c>
      <c r="H37" s="27"/>
      <c r="I37" s="27"/>
      <c r="J37" s="72" t="s">
        <v>325</v>
      </c>
      <c r="K37" s="23">
        <v>876099</v>
      </c>
      <c r="L37" s="25"/>
    </row>
    <row r="38" spans="1:12" ht="15.75" thickBot="1">
      <c r="A38" s="12"/>
      <c r="B38" s="85"/>
      <c r="C38" s="87"/>
      <c r="D38" s="88"/>
      <c r="E38" s="27"/>
      <c r="F38" s="22"/>
      <c r="G38" s="99"/>
      <c r="H38" s="27"/>
      <c r="I38" s="27"/>
      <c r="J38" s="86"/>
      <c r="K38" s="87"/>
      <c r="L38" s="88"/>
    </row>
    <row r="39" spans="1:12" ht="15.75" thickTop="1">
      <c r="A39" s="12"/>
      <c r="B39" s="15"/>
      <c r="C39" s="15"/>
    </row>
    <row r="40" spans="1:12" ht="76.5">
      <c r="A40" s="12"/>
      <c r="B40" s="40">
        <v>-1</v>
      </c>
      <c r="C40" s="41" t="s">
        <v>591</v>
      </c>
    </row>
    <row r="41" spans="1:12">
      <c r="A41" s="12"/>
      <c r="B41" s="15"/>
      <c r="C41" s="15"/>
    </row>
    <row r="42" spans="1:12" ht="102">
      <c r="A42" s="12"/>
      <c r="B42" s="40">
        <v>-2</v>
      </c>
      <c r="C42" s="41" t="s">
        <v>592</v>
      </c>
    </row>
    <row r="43" spans="1:12">
      <c r="A43" s="12"/>
      <c r="B43" s="39" t="s">
        <v>593</v>
      </c>
      <c r="C43" s="39"/>
      <c r="D43" s="39"/>
      <c r="E43" s="39"/>
      <c r="F43" s="39"/>
      <c r="G43" s="39"/>
      <c r="H43" s="39"/>
      <c r="I43" s="39"/>
      <c r="J43" s="39"/>
      <c r="K43" s="39"/>
      <c r="L43" s="39"/>
    </row>
    <row r="44" spans="1:12" ht="25.5" customHeight="1">
      <c r="A44" s="12"/>
      <c r="B44" s="30" t="s">
        <v>594</v>
      </c>
      <c r="C44" s="30"/>
      <c r="D44" s="30"/>
      <c r="E44" s="30"/>
      <c r="F44" s="30"/>
      <c r="G44" s="30"/>
      <c r="H44" s="30"/>
      <c r="I44" s="30"/>
      <c r="J44" s="30"/>
      <c r="K44" s="30"/>
      <c r="L44" s="30"/>
    </row>
  </sheetData>
  <mergeCells count="103">
    <mergeCell ref="B44:L44"/>
    <mergeCell ref="B4:L4"/>
    <mergeCell ref="B5:L5"/>
    <mergeCell ref="B6:L6"/>
    <mergeCell ref="B7:L7"/>
    <mergeCell ref="B8:L8"/>
    <mergeCell ref="B43:L43"/>
    <mergeCell ref="H37:H38"/>
    <mergeCell ref="I37:I38"/>
    <mergeCell ref="J37:J38"/>
    <mergeCell ref="K37:K38"/>
    <mergeCell ref="L37:L38"/>
    <mergeCell ref="A1:A2"/>
    <mergeCell ref="B1:L1"/>
    <mergeCell ref="B2:L2"/>
    <mergeCell ref="B3:L3"/>
    <mergeCell ref="A4:A44"/>
    <mergeCell ref="H35:H36"/>
    <mergeCell ref="I35:I36"/>
    <mergeCell ref="J35:K36"/>
    <mergeCell ref="L35:L36"/>
    <mergeCell ref="B37:B38"/>
    <mergeCell ref="C37:C38"/>
    <mergeCell ref="D37:D38"/>
    <mergeCell ref="E37:E38"/>
    <mergeCell ref="F37:F38"/>
    <mergeCell ref="G37:G38"/>
    <mergeCell ref="H33:H34"/>
    <mergeCell ref="I33:I34"/>
    <mergeCell ref="J33:K34"/>
    <mergeCell ref="L33:L34"/>
    <mergeCell ref="B35:B36"/>
    <mergeCell ref="C35:C36"/>
    <mergeCell ref="D35:D36"/>
    <mergeCell ref="E35:E36"/>
    <mergeCell ref="F35:F36"/>
    <mergeCell ref="G35:G36"/>
    <mergeCell ref="H31:H32"/>
    <mergeCell ref="I31:I32"/>
    <mergeCell ref="J31:K32"/>
    <mergeCell ref="L31:L32"/>
    <mergeCell ref="B33:B34"/>
    <mergeCell ref="C33:C34"/>
    <mergeCell ref="D33:D34"/>
    <mergeCell ref="E33:E34"/>
    <mergeCell ref="F33:F34"/>
    <mergeCell ref="G33:G34"/>
    <mergeCell ref="H29:H30"/>
    <mergeCell ref="I29:I30"/>
    <mergeCell ref="J29:K30"/>
    <mergeCell ref="L29:L30"/>
    <mergeCell ref="B31:B32"/>
    <mergeCell ref="C31:C32"/>
    <mergeCell ref="D31:D32"/>
    <mergeCell ref="E31:E32"/>
    <mergeCell ref="F31:F32"/>
    <mergeCell ref="G31:G32"/>
    <mergeCell ref="I27:I28"/>
    <mergeCell ref="J27:J28"/>
    <mergeCell ref="K27:K28"/>
    <mergeCell ref="L27:L28"/>
    <mergeCell ref="B29:B30"/>
    <mergeCell ref="C29:C30"/>
    <mergeCell ref="D29:D30"/>
    <mergeCell ref="E29:E30"/>
    <mergeCell ref="F29:F30"/>
    <mergeCell ref="G29:G30"/>
    <mergeCell ref="C26:D26"/>
    <mergeCell ref="F26:H26"/>
    <mergeCell ref="J26:L26"/>
    <mergeCell ref="B27:B28"/>
    <mergeCell ref="C27:C28"/>
    <mergeCell ref="D27:D28"/>
    <mergeCell ref="E27:E28"/>
    <mergeCell ref="F27:F28"/>
    <mergeCell ref="G27:G28"/>
    <mergeCell ref="H27:H28"/>
    <mergeCell ref="B22:L22"/>
    <mergeCell ref="B24:B25"/>
    <mergeCell ref="C24:D24"/>
    <mergeCell ref="C25:D25"/>
    <mergeCell ref="E24:E25"/>
    <mergeCell ref="F24:H25"/>
    <mergeCell ref="I24:I25"/>
    <mergeCell ref="J24:L25"/>
    <mergeCell ref="C18:D18"/>
    <mergeCell ref="C19:D19"/>
    <mergeCell ref="B20:B21"/>
    <mergeCell ref="C20:C21"/>
    <mergeCell ref="D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
  <sheetViews>
    <sheetView showGridLines="0" workbookViewId="0"/>
  </sheetViews>
  <sheetFormatPr defaultRowHeight="15"/>
  <cols>
    <col min="1" max="1" width="35.28515625" bestFit="1" customWidth="1"/>
    <col min="2" max="3" width="36.5703125" bestFit="1" customWidth="1"/>
    <col min="4" max="4" width="10.42578125" customWidth="1"/>
    <col min="5" max="5" width="14.28515625" customWidth="1"/>
    <col min="6" max="6" width="11.85546875" customWidth="1"/>
    <col min="7" max="7" width="36.5703125" customWidth="1"/>
    <col min="8" max="9" width="10.42578125" customWidth="1"/>
    <col min="10" max="10" width="14.28515625" customWidth="1"/>
    <col min="11" max="11" width="2.85546875" customWidth="1"/>
    <col min="12" max="12" width="20.140625" customWidth="1"/>
    <col min="13" max="13" width="14.28515625" customWidth="1"/>
  </cols>
  <sheetData>
    <row r="1" spans="1:13" ht="15" customHeight="1">
      <c r="A1" s="9" t="s">
        <v>307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595</v>
      </c>
      <c r="B3" s="11"/>
      <c r="C3" s="11"/>
      <c r="D3" s="11"/>
      <c r="E3" s="11"/>
      <c r="F3" s="11"/>
      <c r="G3" s="11"/>
      <c r="H3" s="11"/>
      <c r="I3" s="11"/>
      <c r="J3" s="11"/>
      <c r="K3" s="11"/>
      <c r="L3" s="11"/>
      <c r="M3" s="11"/>
    </row>
    <row r="4" spans="1:13">
      <c r="A4" s="12" t="s">
        <v>307</v>
      </c>
      <c r="B4" s="38" t="s">
        <v>596</v>
      </c>
      <c r="C4" s="38"/>
      <c r="D4" s="38"/>
      <c r="E4" s="38"/>
      <c r="F4" s="38"/>
      <c r="G4" s="38"/>
      <c r="H4" s="38"/>
      <c r="I4" s="38"/>
      <c r="J4" s="38"/>
      <c r="K4" s="38"/>
      <c r="L4" s="38"/>
      <c r="M4" s="38"/>
    </row>
    <row r="5" spans="1:13" ht="25.5" customHeight="1">
      <c r="A5" s="12"/>
      <c r="B5" s="30" t="s">
        <v>597</v>
      </c>
      <c r="C5" s="30"/>
      <c r="D5" s="30"/>
      <c r="E5" s="30"/>
      <c r="F5" s="30"/>
      <c r="G5" s="30"/>
      <c r="H5" s="30"/>
      <c r="I5" s="30"/>
      <c r="J5" s="30"/>
      <c r="K5" s="30"/>
      <c r="L5" s="30"/>
      <c r="M5" s="30"/>
    </row>
    <row r="6" spans="1:13">
      <c r="A6" s="12"/>
      <c r="B6" s="30" t="s">
        <v>598</v>
      </c>
      <c r="C6" s="30"/>
      <c r="D6" s="30"/>
      <c r="E6" s="30"/>
      <c r="F6" s="30"/>
      <c r="G6" s="30"/>
      <c r="H6" s="30"/>
      <c r="I6" s="30"/>
      <c r="J6" s="30"/>
      <c r="K6" s="30"/>
      <c r="L6" s="30"/>
      <c r="M6" s="30"/>
    </row>
    <row r="7" spans="1:13">
      <c r="A7" s="12"/>
      <c r="B7" s="20"/>
      <c r="C7" s="20"/>
      <c r="D7" s="20"/>
    </row>
    <row r="8" spans="1:13">
      <c r="A8" s="12"/>
      <c r="B8" s="15"/>
      <c r="C8" s="15"/>
      <c r="D8" s="15"/>
    </row>
    <row r="9" spans="1:13" ht="15.75" thickBot="1">
      <c r="A9" s="12"/>
      <c r="B9" s="50" t="s">
        <v>599</v>
      </c>
      <c r="C9" s="163">
        <v>42004</v>
      </c>
      <c r="D9" s="163"/>
    </row>
    <row r="10" spans="1:13">
      <c r="A10" s="12"/>
      <c r="B10" s="81" t="s">
        <v>600</v>
      </c>
      <c r="C10" s="23">
        <v>1219</v>
      </c>
      <c r="D10" s="25"/>
    </row>
    <row r="11" spans="1:13">
      <c r="A11" s="12"/>
      <c r="B11" s="81"/>
      <c r="C11" s="24"/>
      <c r="D11" s="26"/>
    </row>
    <row r="12" spans="1:13">
      <c r="A12" s="12"/>
      <c r="B12" s="82" t="s">
        <v>601</v>
      </c>
      <c r="C12" s="29">
        <v>1090</v>
      </c>
      <c r="D12" s="30"/>
    </row>
    <row r="13" spans="1:13">
      <c r="A13" s="12"/>
      <c r="B13" s="82"/>
      <c r="C13" s="29"/>
      <c r="D13" s="30"/>
    </row>
    <row r="14" spans="1:13">
      <c r="A14" s="12"/>
      <c r="B14" s="11"/>
      <c r="C14" s="11"/>
      <c r="D14" s="11"/>
      <c r="E14" s="11"/>
      <c r="F14" s="11"/>
      <c r="G14" s="11"/>
      <c r="H14" s="11"/>
      <c r="I14" s="11"/>
      <c r="J14" s="11"/>
      <c r="K14" s="11"/>
      <c r="L14" s="11"/>
      <c r="M14" s="11"/>
    </row>
    <row r="15" spans="1:13">
      <c r="A15" s="12"/>
      <c r="B15" s="30" t="s">
        <v>602</v>
      </c>
      <c r="C15" s="30"/>
      <c r="D15" s="30"/>
      <c r="E15" s="30"/>
      <c r="F15" s="30"/>
      <c r="G15" s="30"/>
      <c r="H15" s="30"/>
      <c r="I15" s="30"/>
      <c r="J15" s="30"/>
      <c r="K15" s="30"/>
      <c r="L15" s="30"/>
      <c r="M15" s="30"/>
    </row>
    <row r="16" spans="1:13">
      <c r="A16" s="12"/>
      <c r="B16" s="20"/>
      <c r="C16" s="20"/>
      <c r="D16" s="20"/>
      <c r="E16" s="20"/>
      <c r="F16" s="20"/>
      <c r="G16" s="20"/>
      <c r="H16" s="20"/>
      <c r="I16" s="20"/>
      <c r="J16" s="20"/>
      <c r="K16" s="20"/>
      <c r="L16" s="20"/>
      <c r="M16" s="20"/>
    </row>
    <row r="17" spans="1:13">
      <c r="A17" s="12"/>
      <c r="B17" s="15"/>
      <c r="C17" s="15"/>
      <c r="D17" s="15"/>
      <c r="E17" s="15"/>
      <c r="F17" s="15"/>
      <c r="G17" s="15"/>
      <c r="H17" s="15"/>
      <c r="I17" s="15"/>
      <c r="J17" s="15"/>
      <c r="K17" s="15"/>
      <c r="L17" s="15"/>
      <c r="M17" s="15"/>
    </row>
    <row r="18" spans="1:13" ht="15.75" thickBot="1">
      <c r="A18" s="12"/>
      <c r="B18" s="14"/>
      <c r="C18" s="70" t="s">
        <v>398</v>
      </c>
      <c r="D18" s="70"/>
      <c r="E18" s="70"/>
      <c r="F18" s="70"/>
      <c r="G18" s="70"/>
      <c r="H18" s="70"/>
      <c r="I18" s="70"/>
      <c r="J18" s="70"/>
      <c r="K18" s="70"/>
      <c r="L18" s="70"/>
      <c r="M18" s="70"/>
    </row>
    <row r="19" spans="1:13" ht="15.75" thickBot="1">
      <c r="A19" s="12"/>
      <c r="B19" s="50" t="s">
        <v>603</v>
      </c>
      <c r="C19" s="71">
        <v>2014</v>
      </c>
      <c r="D19" s="71"/>
      <c r="E19" s="71"/>
      <c r="F19" s="14"/>
      <c r="G19" s="71">
        <v>2013</v>
      </c>
      <c r="H19" s="71"/>
      <c r="I19" s="71"/>
      <c r="J19" s="14"/>
      <c r="K19" s="71">
        <v>2012</v>
      </c>
      <c r="L19" s="71"/>
      <c r="M19" s="71"/>
    </row>
    <row r="20" spans="1:13">
      <c r="A20" s="12"/>
      <c r="B20" s="16" t="s">
        <v>604</v>
      </c>
      <c r="C20" s="25"/>
      <c r="D20" s="25"/>
      <c r="E20" s="25"/>
      <c r="F20" s="17"/>
      <c r="G20" s="25"/>
      <c r="H20" s="25"/>
      <c r="I20" s="25"/>
      <c r="J20" s="17"/>
      <c r="K20" s="25"/>
      <c r="L20" s="25"/>
      <c r="M20" s="25"/>
    </row>
    <row r="21" spans="1:13">
      <c r="A21" s="12"/>
      <c r="B21" s="74" t="s">
        <v>605</v>
      </c>
      <c r="C21" s="28" t="s">
        <v>325</v>
      </c>
      <c r="D21" s="98">
        <v>803</v>
      </c>
      <c r="E21" s="30"/>
      <c r="F21" s="30"/>
      <c r="G21" s="28" t="s">
        <v>325</v>
      </c>
      <c r="H21" s="29">
        <v>1566</v>
      </c>
      <c r="I21" s="30"/>
      <c r="J21" s="30"/>
      <c r="K21" s="28" t="s">
        <v>325</v>
      </c>
      <c r="L21" s="29">
        <v>2654</v>
      </c>
      <c r="M21" s="30"/>
    </row>
    <row r="22" spans="1:13">
      <c r="A22" s="12"/>
      <c r="B22" s="74"/>
      <c r="C22" s="28"/>
      <c r="D22" s="98"/>
      <c r="E22" s="30"/>
      <c r="F22" s="30"/>
      <c r="G22" s="28"/>
      <c r="H22" s="29"/>
      <c r="I22" s="30"/>
      <c r="J22" s="30"/>
      <c r="K22" s="28"/>
      <c r="L22" s="29"/>
      <c r="M22" s="30"/>
    </row>
    <row r="23" spans="1:13">
      <c r="A23" s="12"/>
      <c r="B23" s="96" t="s">
        <v>606</v>
      </c>
      <c r="C23" s="31">
        <v>11214</v>
      </c>
      <c r="D23" s="31"/>
      <c r="E23" s="27"/>
      <c r="F23" s="27"/>
      <c r="G23" s="31">
        <v>10504</v>
      </c>
      <c r="H23" s="31"/>
      <c r="I23" s="27"/>
      <c r="J23" s="27"/>
      <c r="K23" s="31">
        <v>10593</v>
      </c>
      <c r="L23" s="31"/>
      <c r="M23" s="27"/>
    </row>
    <row r="24" spans="1:13">
      <c r="A24" s="12"/>
      <c r="B24" s="96"/>
      <c r="C24" s="31"/>
      <c r="D24" s="31"/>
      <c r="E24" s="27"/>
      <c r="F24" s="27"/>
      <c r="G24" s="31"/>
      <c r="H24" s="31"/>
      <c r="I24" s="27"/>
      <c r="J24" s="27"/>
      <c r="K24" s="31"/>
      <c r="L24" s="31"/>
      <c r="M24" s="27"/>
    </row>
    <row r="25" spans="1:13">
      <c r="A25" s="12"/>
      <c r="B25" s="74" t="s">
        <v>607</v>
      </c>
      <c r="C25" s="29">
        <v>1367</v>
      </c>
      <c r="D25" s="29"/>
      <c r="E25" s="30"/>
      <c r="F25" s="30"/>
      <c r="G25" s="29">
        <v>4761</v>
      </c>
      <c r="H25" s="29"/>
      <c r="I25" s="30"/>
      <c r="J25" s="30"/>
      <c r="K25" s="29">
        <v>6115</v>
      </c>
      <c r="L25" s="29"/>
      <c r="M25" s="30"/>
    </row>
    <row r="26" spans="1:13" ht="15.75" thickBot="1">
      <c r="A26" s="12"/>
      <c r="B26" s="74"/>
      <c r="C26" s="83"/>
      <c r="D26" s="83"/>
      <c r="E26" s="84"/>
      <c r="F26" s="30"/>
      <c r="G26" s="83"/>
      <c r="H26" s="83"/>
      <c r="I26" s="84"/>
      <c r="J26" s="30"/>
      <c r="K26" s="83"/>
      <c r="L26" s="83"/>
      <c r="M26" s="84"/>
    </row>
    <row r="27" spans="1:13">
      <c r="A27" s="12"/>
      <c r="B27" s="164" t="s">
        <v>608</v>
      </c>
      <c r="C27" s="72" t="s">
        <v>325</v>
      </c>
      <c r="D27" s="23">
        <v>13384</v>
      </c>
      <c r="E27" s="25"/>
      <c r="F27" s="27"/>
      <c r="G27" s="72" t="s">
        <v>325</v>
      </c>
      <c r="H27" s="23">
        <v>16831</v>
      </c>
      <c r="I27" s="25"/>
      <c r="J27" s="27"/>
      <c r="K27" s="72" t="s">
        <v>325</v>
      </c>
      <c r="L27" s="23">
        <v>19362</v>
      </c>
      <c r="M27" s="25"/>
    </row>
    <row r="28" spans="1:13" ht="15.75" thickBot="1">
      <c r="A28" s="12"/>
      <c r="B28" s="164"/>
      <c r="C28" s="86"/>
      <c r="D28" s="87"/>
      <c r="E28" s="88"/>
      <c r="F28" s="27"/>
      <c r="G28" s="86"/>
      <c r="H28" s="87"/>
      <c r="I28" s="88"/>
      <c r="J28" s="27"/>
      <c r="K28" s="86"/>
      <c r="L28" s="87"/>
      <c r="M28" s="88"/>
    </row>
    <row r="29" spans="1:13" ht="15.75" thickTop="1">
      <c r="A29" s="12"/>
      <c r="B29" s="28" t="s">
        <v>609</v>
      </c>
      <c r="C29" s="165" t="s">
        <v>325</v>
      </c>
      <c r="D29" s="166">
        <v>5134</v>
      </c>
      <c r="E29" s="167"/>
      <c r="F29" s="30"/>
      <c r="G29" s="165" t="s">
        <v>325</v>
      </c>
      <c r="H29" s="166">
        <v>6392</v>
      </c>
      <c r="I29" s="167"/>
      <c r="J29" s="30"/>
      <c r="K29" s="165" t="s">
        <v>325</v>
      </c>
      <c r="L29" s="166">
        <v>7246</v>
      </c>
      <c r="M29" s="167"/>
    </row>
    <row r="30" spans="1:13">
      <c r="A30" s="12"/>
      <c r="B30" s="28"/>
      <c r="C30" s="28"/>
      <c r="D30" s="29"/>
      <c r="E30" s="30"/>
      <c r="F30" s="30"/>
      <c r="G30" s="28"/>
      <c r="H30" s="29"/>
      <c r="I30" s="30"/>
      <c r="J30" s="30"/>
      <c r="K30" s="28"/>
      <c r="L30" s="29"/>
      <c r="M30" s="30"/>
    </row>
    <row r="31" spans="1:13">
      <c r="A31" s="12"/>
      <c r="B31" s="22" t="s">
        <v>610</v>
      </c>
      <c r="C31" s="61" t="s">
        <v>325</v>
      </c>
      <c r="D31" s="62" t="s">
        <v>399</v>
      </c>
      <c r="E31" s="27"/>
      <c r="F31" s="27"/>
      <c r="G31" s="61" t="s">
        <v>325</v>
      </c>
      <c r="H31" s="62">
        <v>53.9</v>
      </c>
      <c r="I31" s="27"/>
      <c r="J31" s="27"/>
      <c r="K31" s="61" t="s">
        <v>325</v>
      </c>
      <c r="L31" s="62">
        <v>27.24</v>
      </c>
      <c r="M31" s="27"/>
    </row>
    <row r="32" spans="1:13">
      <c r="A32" s="12"/>
      <c r="B32" s="22"/>
      <c r="C32" s="61"/>
      <c r="D32" s="62"/>
      <c r="E32" s="27"/>
      <c r="F32" s="27"/>
      <c r="G32" s="61"/>
      <c r="H32" s="62"/>
      <c r="I32" s="27"/>
      <c r="J32" s="27"/>
      <c r="K32" s="61"/>
      <c r="L32" s="62"/>
      <c r="M32" s="27"/>
    </row>
    <row r="33" spans="1:13">
      <c r="A33" s="12"/>
      <c r="B33" s="28" t="s">
        <v>611</v>
      </c>
      <c r="C33" s="59" t="s">
        <v>325</v>
      </c>
      <c r="D33" s="144">
        <v>71.37</v>
      </c>
      <c r="E33" s="30"/>
      <c r="F33" s="30"/>
      <c r="G33" s="59" t="s">
        <v>325</v>
      </c>
      <c r="H33" s="144">
        <v>53.94</v>
      </c>
      <c r="I33" s="30"/>
      <c r="J33" s="30"/>
      <c r="K33" s="59" t="s">
        <v>325</v>
      </c>
      <c r="L33" s="144">
        <v>55.94</v>
      </c>
      <c r="M33" s="30"/>
    </row>
    <row r="34" spans="1:13">
      <c r="A34" s="12"/>
      <c r="B34" s="28"/>
      <c r="C34" s="59"/>
      <c r="D34" s="144"/>
      <c r="E34" s="30"/>
      <c r="F34" s="30"/>
      <c r="G34" s="59"/>
      <c r="H34" s="144"/>
      <c r="I34" s="30"/>
      <c r="J34" s="30"/>
      <c r="K34" s="59"/>
      <c r="L34" s="144"/>
      <c r="M34" s="30"/>
    </row>
    <row r="35" spans="1:13">
      <c r="A35" s="12"/>
      <c r="B35" s="22" t="s">
        <v>612</v>
      </c>
      <c r="C35" s="61" t="s">
        <v>325</v>
      </c>
      <c r="D35" s="63">
        <v>3263</v>
      </c>
      <c r="E35" s="27"/>
      <c r="F35" s="27"/>
      <c r="G35" s="61" t="s">
        <v>325</v>
      </c>
      <c r="H35" s="63">
        <v>10567</v>
      </c>
      <c r="I35" s="27"/>
      <c r="J35" s="27"/>
      <c r="K35" s="61" t="s">
        <v>325</v>
      </c>
      <c r="L35" s="63">
        <v>10509</v>
      </c>
      <c r="M35" s="27"/>
    </row>
    <row r="36" spans="1:13">
      <c r="A36" s="12"/>
      <c r="B36" s="22"/>
      <c r="C36" s="61"/>
      <c r="D36" s="63"/>
      <c r="E36" s="27"/>
      <c r="F36" s="27"/>
      <c r="G36" s="61"/>
      <c r="H36" s="63"/>
      <c r="I36" s="27"/>
      <c r="J36" s="27"/>
      <c r="K36" s="61"/>
      <c r="L36" s="63"/>
      <c r="M36" s="27"/>
    </row>
    <row r="37" spans="1:13">
      <c r="A37" s="12"/>
      <c r="B37" s="28" t="s">
        <v>613</v>
      </c>
      <c r="C37" s="59" t="s">
        <v>325</v>
      </c>
      <c r="D37" s="64">
        <v>13036</v>
      </c>
      <c r="E37" s="30"/>
      <c r="F37" s="30"/>
      <c r="G37" s="59" t="s">
        <v>325</v>
      </c>
      <c r="H37" s="64">
        <v>12641</v>
      </c>
      <c r="I37" s="30"/>
      <c r="J37" s="30"/>
      <c r="K37" s="59" t="s">
        <v>325</v>
      </c>
      <c r="L37" s="64">
        <v>11648</v>
      </c>
      <c r="M37" s="30"/>
    </row>
    <row r="38" spans="1:13">
      <c r="A38" s="12"/>
      <c r="B38" s="28"/>
      <c r="C38" s="59"/>
      <c r="D38" s="64"/>
      <c r="E38" s="30"/>
      <c r="F38" s="30"/>
      <c r="G38" s="59"/>
      <c r="H38" s="64"/>
      <c r="I38" s="30"/>
      <c r="J38" s="30"/>
      <c r="K38" s="59"/>
      <c r="L38" s="64"/>
      <c r="M38" s="30"/>
    </row>
    <row r="39" spans="1:13">
      <c r="A39" s="12"/>
      <c r="B39" s="20"/>
      <c r="C39" s="20"/>
      <c r="D39" s="20"/>
      <c r="E39" s="20"/>
      <c r="F39" s="20"/>
      <c r="G39" s="20"/>
    </row>
    <row r="40" spans="1:13">
      <c r="A40" s="12"/>
      <c r="B40" s="15"/>
      <c r="C40" s="15"/>
      <c r="D40" s="15"/>
      <c r="E40" s="15"/>
      <c r="F40" s="15"/>
      <c r="G40" s="15"/>
    </row>
    <row r="41" spans="1:13" ht="15.75" thickBot="1">
      <c r="A41" s="12"/>
      <c r="B41" s="42"/>
      <c r="C41" s="163">
        <v>42004</v>
      </c>
      <c r="D41" s="163"/>
      <c r="E41" s="163"/>
      <c r="F41" s="163"/>
      <c r="G41" s="163"/>
    </row>
    <row r="42" spans="1:13" ht="15.75" thickBot="1">
      <c r="A42" s="12"/>
      <c r="B42" s="50" t="s">
        <v>321</v>
      </c>
      <c r="C42" s="71" t="s">
        <v>614</v>
      </c>
      <c r="D42" s="71"/>
      <c r="E42" s="71"/>
      <c r="F42" s="14"/>
      <c r="G42" s="43" t="s">
        <v>615</v>
      </c>
    </row>
    <row r="43" spans="1:13" ht="26.25">
      <c r="A43" s="12"/>
      <c r="B43" s="16" t="s">
        <v>616</v>
      </c>
      <c r="C43" s="25"/>
      <c r="D43" s="25"/>
      <c r="E43" s="25"/>
      <c r="F43" s="17"/>
      <c r="G43" s="17"/>
    </row>
    <row r="44" spans="1:13">
      <c r="A44" s="12"/>
      <c r="B44" s="74" t="s">
        <v>605</v>
      </c>
      <c r="C44" s="28" t="s">
        <v>325</v>
      </c>
      <c r="D44" s="98">
        <v>863</v>
      </c>
      <c r="E44" s="30"/>
      <c r="F44" s="30"/>
      <c r="G44" s="98" t="s">
        <v>617</v>
      </c>
    </row>
    <row r="45" spans="1:13">
      <c r="A45" s="12"/>
      <c r="B45" s="74"/>
      <c r="C45" s="28"/>
      <c r="D45" s="98"/>
      <c r="E45" s="30"/>
      <c r="F45" s="30"/>
      <c r="G45" s="98"/>
    </row>
    <row r="46" spans="1:13">
      <c r="A46" s="12"/>
      <c r="B46" s="96" t="s">
        <v>606</v>
      </c>
      <c r="C46" s="31">
        <v>20714</v>
      </c>
      <c r="D46" s="31"/>
      <c r="E46" s="27"/>
      <c r="F46" s="27"/>
      <c r="G46" s="99" t="s">
        <v>618</v>
      </c>
    </row>
    <row r="47" spans="1:13">
      <c r="A47" s="12"/>
      <c r="B47" s="96"/>
      <c r="C47" s="31"/>
      <c r="D47" s="31"/>
      <c r="E47" s="27"/>
      <c r="F47" s="27"/>
      <c r="G47" s="99"/>
    </row>
    <row r="48" spans="1:13">
      <c r="A48" s="12"/>
      <c r="B48" s="74" t="s">
        <v>619</v>
      </c>
      <c r="C48" s="29">
        <v>1041</v>
      </c>
      <c r="D48" s="29"/>
      <c r="E48" s="30"/>
      <c r="F48" s="30"/>
      <c r="G48" s="98" t="s">
        <v>620</v>
      </c>
    </row>
    <row r="49" spans="1:13" ht="15.75" thickBot="1">
      <c r="A49" s="12"/>
      <c r="B49" s="74"/>
      <c r="C49" s="83"/>
      <c r="D49" s="83"/>
      <c r="E49" s="84"/>
      <c r="F49" s="30"/>
      <c r="G49" s="98"/>
    </row>
    <row r="50" spans="1:13">
      <c r="A50" s="12"/>
      <c r="B50" s="168" t="s">
        <v>621</v>
      </c>
      <c r="C50" s="72" t="s">
        <v>325</v>
      </c>
      <c r="D50" s="23">
        <v>22618</v>
      </c>
      <c r="E50" s="25"/>
      <c r="F50" s="27"/>
      <c r="G50" s="27"/>
    </row>
    <row r="51" spans="1:13" ht="15.75" thickBot="1">
      <c r="A51" s="12"/>
      <c r="B51" s="168"/>
      <c r="C51" s="86"/>
      <c r="D51" s="87"/>
      <c r="E51" s="88"/>
      <c r="F51" s="27"/>
      <c r="G51" s="27"/>
    </row>
    <row r="52" spans="1:13" ht="15.75" thickTop="1">
      <c r="A52" s="12"/>
      <c r="B52" s="15"/>
      <c r="C52" s="15"/>
    </row>
    <row r="53" spans="1:13" ht="76.5">
      <c r="A53" s="12"/>
      <c r="B53" s="169" t="s">
        <v>622</v>
      </c>
      <c r="C53" s="46" t="s">
        <v>623</v>
      </c>
    </row>
    <row r="54" spans="1:13">
      <c r="A54" s="12"/>
      <c r="B54" s="11"/>
      <c r="C54" s="11"/>
      <c r="D54" s="11"/>
      <c r="E54" s="11"/>
      <c r="F54" s="11"/>
      <c r="G54" s="11"/>
      <c r="H54" s="11"/>
      <c r="I54" s="11"/>
      <c r="J54" s="11"/>
      <c r="K54" s="11"/>
      <c r="L54" s="11"/>
      <c r="M54" s="11"/>
    </row>
    <row r="55" spans="1:13">
      <c r="A55" s="12"/>
      <c r="B55" s="11"/>
      <c r="C55" s="11"/>
      <c r="D55" s="11"/>
      <c r="E55" s="11"/>
      <c r="F55" s="11"/>
      <c r="G55" s="11"/>
      <c r="H55" s="11"/>
      <c r="I55" s="11"/>
      <c r="J55" s="11"/>
      <c r="K55" s="11"/>
      <c r="L55" s="11"/>
      <c r="M55" s="11"/>
    </row>
    <row r="56" spans="1:13">
      <c r="A56" s="12"/>
      <c r="B56" s="39" t="s">
        <v>624</v>
      </c>
      <c r="C56" s="39"/>
      <c r="D56" s="39"/>
      <c r="E56" s="39"/>
      <c r="F56" s="39"/>
      <c r="G56" s="39"/>
      <c r="H56" s="39"/>
      <c r="I56" s="39"/>
      <c r="J56" s="39"/>
      <c r="K56" s="39"/>
      <c r="L56" s="39"/>
      <c r="M56" s="39"/>
    </row>
    <row r="57" spans="1:13">
      <c r="A57" s="12"/>
      <c r="B57" s="175" t="s">
        <v>625</v>
      </c>
      <c r="C57" s="175"/>
      <c r="D57" s="175"/>
      <c r="E57" s="175"/>
      <c r="F57" s="175"/>
      <c r="G57" s="175"/>
      <c r="H57" s="175"/>
      <c r="I57" s="175"/>
      <c r="J57" s="175"/>
      <c r="K57" s="175"/>
      <c r="L57" s="175"/>
      <c r="M57" s="175"/>
    </row>
    <row r="58" spans="1:13">
      <c r="A58" s="12"/>
      <c r="B58" s="30" t="s">
        <v>626</v>
      </c>
      <c r="C58" s="30"/>
      <c r="D58" s="30"/>
      <c r="E58" s="30"/>
      <c r="F58" s="30"/>
      <c r="G58" s="30"/>
      <c r="H58" s="30"/>
      <c r="I58" s="30"/>
      <c r="J58" s="30"/>
      <c r="K58" s="30"/>
      <c r="L58" s="30"/>
      <c r="M58" s="30"/>
    </row>
    <row r="59" spans="1:13">
      <c r="A59" s="12"/>
      <c r="B59" s="20"/>
      <c r="C59" s="20"/>
      <c r="D59" s="20"/>
      <c r="E59" s="20"/>
      <c r="F59" s="20"/>
      <c r="G59" s="20"/>
      <c r="H59" s="20"/>
    </row>
    <row r="60" spans="1:13">
      <c r="A60" s="12"/>
      <c r="B60" s="15"/>
      <c r="C60" s="15"/>
      <c r="D60" s="15"/>
      <c r="E60" s="15"/>
      <c r="F60" s="15"/>
      <c r="G60" s="15"/>
      <c r="H60" s="15"/>
    </row>
    <row r="61" spans="1:13" ht="15.75" thickBot="1">
      <c r="A61" s="12"/>
      <c r="B61" s="50" t="s">
        <v>599</v>
      </c>
      <c r="C61" s="70" t="s">
        <v>627</v>
      </c>
      <c r="D61" s="70"/>
      <c r="E61" s="14"/>
      <c r="F61" s="70" t="s">
        <v>628</v>
      </c>
      <c r="G61" s="70"/>
      <c r="H61" s="70"/>
    </row>
    <row r="62" spans="1:13">
      <c r="A62" s="12"/>
      <c r="B62" s="22" t="s">
        <v>629</v>
      </c>
      <c r="C62" s="102">
        <v>248</v>
      </c>
      <c r="D62" s="25"/>
      <c r="E62" s="27"/>
      <c r="F62" s="72" t="s">
        <v>325</v>
      </c>
      <c r="G62" s="102">
        <v>45.72</v>
      </c>
      <c r="H62" s="25"/>
    </row>
    <row r="63" spans="1:13">
      <c r="A63" s="12"/>
      <c r="B63" s="22"/>
      <c r="C63" s="99"/>
      <c r="D63" s="27"/>
      <c r="E63" s="27"/>
      <c r="F63" s="22"/>
      <c r="G63" s="99"/>
      <c r="H63" s="27"/>
    </row>
    <row r="64" spans="1:13">
      <c r="A64" s="12"/>
      <c r="B64" s="74" t="s">
        <v>630</v>
      </c>
      <c r="C64" s="98" t="s">
        <v>399</v>
      </c>
      <c r="D64" s="30"/>
      <c r="E64" s="30"/>
      <c r="F64" s="28" t="s">
        <v>325</v>
      </c>
      <c r="G64" s="98" t="s">
        <v>399</v>
      </c>
      <c r="H64" s="30"/>
    </row>
    <row r="65" spans="1:13">
      <c r="A65" s="12"/>
      <c r="B65" s="74"/>
      <c r="C65" s="98"/>
      <c r="D65" s="30"/>
      <c r="E65" s="30"/>
      <c r="F65" s="28"/>
      <c r="G65" s="98"/>
      <c r="H65" s="30"/>
    </row>
    <row r="66" spans="1:13">
      <c r="A66" s="12"/>
      <c r="B66" s="96" t="s">
        <v>631</v>
      </c>
      <c r="C66" s="99" t="s">
        <v>632</v>
      </c>
      <c r="D66" s="22" t="s">
        <v>327</v>
      </c>
      <c r="E66" s="27"/>
      <c r="F66" s="22" t="s">
        <v>325</v>
      </c>
      <c r="G66" s="99">
        <v>36.17</v>
      </c>
      <c r="H66" s="27"/>
    </row>
    <row r="67" spans="1:13">
      <c r="A67" s="12"/>
      <c r="B67" s="96"/>
      <c r="C67" s="99"/>
      <c r="D67" s="22"/>
      <c r="E67" s="27"/>
      <c r="F67" s="22"/>
      <c r="G67" s="99"/>
      <c r="H67" s="27"/>
    </row>
    <row r="68" spans="1:13">
      <c r="A68" s="12"/>
      <c r="B68" s="74" t="s">
        <v>633</v>
      </c>
      <c r="C68" s="98" t="s">
        <v>634</v>
      </c>
      <c r="D68" s="28" t="s">
        <v>327</v>
      </c>
      <c r="E68" s="30"/>
      <c r="F68" s="28" t="s">
        <v>325</v>
      </c>
      <c r="G68" s="98">
        <v>52.04</v>
      </c>
      <c r="H68" s="30"/>
    </row>
    <row r="69" spans="1:13" ht="15.75" thickBot="1">
      <c r="A69" s="12"/>
      <c r="B69" s="74"/>
      <c r="C69" s="95"/>
      <c r="D69" s="170"/>
      <c r="E69" s="30"/>
      <c r="F69" s="28"/>
      <c r="G69" s="98"/>
      <c r="H69" s="30"/>
    </row>
    <row r="70" spans="1:13">
      <c r="A70" s="12"/>
      <c r="B70" s="22" t="s">
        <v>635</v>
      </c>
      <c r="C70" s="102">
        <v>128</v>
      </c>
      <c r="D70" s="25"/>
      <c r="E70" s="27"/>
      <c r="F70" s="22" t="s">
        <v>325</v>
      </c>
      <c r="G70" s="99">
        <v>52.59</v>
      </c>
      <c r="H70" s="27"/>
    </row>
    <row r="71" spans="1:13" ht="15.75" thickBot="1">
      <c r="A71" s="12"/>
      <c r="B71" s="22"/>
      <c r="C71" s="171"/>
      <c r="D71" s="88"/>
      <c r="E71" s="27"/>
      <c r="F71" s="22"/>
      <c r="G71" s="99"/>
      <c r="H71" s="27"/>
    </row>
    <row r="72" spans="1:13" ht="15.75" thickTop="1">
      <c r="A72" s="12"/>
      <c r="B72" s="11"/>
      <c r="C72" s="11"/>
      <c r="D72" s="11"/>
      <c r="E72" s="11"/>
      <c r="F72" s="11"/>
      <c r="G72" s="11"/>
      <c r="H72" s="11"/>
      <c r="I72" s="11"/>
      <c r="J72" s="11"/>
      <c r="K72" s="11"/>
      <c r="L72" s="11"/>
      <c r="M72" s="11"/>
    </row>
    <row r="73" spans="1:13">
      <c r="A73" s="12"/>
      <c r="B73" s="30" t="s">
        <v>636</v>
      </c>
      <c r="C73" s="30"/>
      <c r="D73" s="30"/>
      <c r="E73" s="30"/>
      <c r="F73" s="30"/>
      <c r="G73" s="30"/>
      <c r="H73" s="30"/>
      <c r="I73" s="30"/>
      <c r="J73" s="30"/>
      <c r="K73" s="30"/>
      <c r="L73" s="30"/>
      <c r="M73" s="30"/>
    </row>
    <row r="74" spans="1:13">
      <c r="A74" s="12"/>
      <c r="B74" s="20"/>
      <c r="C74" s="20"/>
      <c r="D74" s="20"/>
      <c r="E74" s="20"/>
      <c r="F74" s="20"/>
      <c r="G74" s="20"/>
      <c r="H74" s="20"/>
      <c r="I74" s="20"/>
    </row>
    <row r="75" spans="1:13">
      <c r="A75" s="12"/>
      <c r="B75" s="15"/>
      <c r="C75" s="15"/>
      <c r="D75" s="15"/>
      <c r="E75" s="15"/>
      <c r="F75" s="15"/>
      <c r="G75" s="15"/>
      <c r="H75" s="15"/>
      <c r="I75" s="15"/>
    </row>
    <row r="76" spans="1:13" ht="15.75" thickBot="1">
      <c r="A76" s="12"/>
      <c r="B76" s="14"/>
      <c r="C76" s="70" t="s">
        <v>627</v>
      </c>
      <c r="D76" s="70"/>
      <c r="E76" s="70"/>
      <c r="F76" s="70"/>
      <c r="G76" s="70"/>
      <c r="H76" s="70"/>
      <c r="I76" s="70"/>
    </row>
    <row r="77" spans="1:13" ht="15.75" thickBot="1">
      <c r="A77" s="12"/>
      <c r="B77" s="50" t="s">
        <v>637</v>
      </c>
      <c r="C77" s="71" t="s">
        <v>638</v>
      </c>
      <c r="D77" s="71"/>
      <c r="E77" s="71"/>
      <c r="F77" s="14"/>
      <c r="G77" s="71" t="s">
        <v>639</v>
      </c>
      <c r="H77" s="71"/>
      <c r="I77" s="71"/>
    </row>
    <row r="78" spans="1:13">
      <c r="A78" s="12"/>
      <c r="B78" s="22" t="s">
        <v>640</v>
      </c>
      <c r="C78" s="102">
        <v>128</v>
      </c>
      <c r="D78" s="102"/>
      <c r="E78" s="25"/>
      <c r="F78" s="27"/>
      <c r="G78" s="102">
        <v>58</v>
      </c>
      <c r="H78" s="102"/>
      <c r="I78" s="25"/>
    </row>
    <row r="79" spans="1:13">
      <c r="A79" s="12"/>
      <c r="B79" s="22"/>
      <c r="C79" s="99"/>
      <c r="D79" s="99"/>
      <c r="E79" s="27"/>
      <c r="F79" s="27"/>
      <c r="G79" s="99"/>
      <c r="H79" s="99"/>
      <c r="I79" s="27"/>
    </row>
    <row r="80" spans="1:13">
      <c r="A80" s="12"/>
      <c r="B80" s="28" t="s">
        <v>641</v>
      </c>
      <c r="C80" s="28" t="s">
        <v>325</v>
      </c>
      <c r="D80" s="98">
        <v>52.59</v>
      </c>
      <c r="E80" s="30"/>
      <c r="F80" s="30"/>
      <c r="G80" s="28" t="s">
        <v>325</v>
      </c>
      <c r="H80" s="98">
        <v>51.48</v>
      </c>
      <c r="I80" s="30"/>
    </row>
    <row r="81" spans="1:13">
      <c r="A81" s="12"/>
      <c r="B81" s="28"/>
      <c r="C81" s="28"/>
      <c r="D81" s="98"/>
      <c r="E81" s="30"/>
      <c r="F81" s="30"/>
      <c r="G81" s="28"/>
      <c r="H81" s="98"/>
      <c r="I81" s="30"/>
    </row>
    <row r="82" spans="1:13">
      <c r="A82" s="12"/>
      <c r="B82" s="22" t="s">
        <v>642</v>
      </c>
      <c r="C82" s="22" t="s">
        <v>325</v>
      </c>
      <c r="D82" s="31">
        <v>2904</v>
      </c>
      <c r="E82" s="27"/>
      <c r="F82" s="27"/>
      <c r="G82" s="22" t="s">
        <v>325</v>
      </c>
      <c r="H82" s="31">
        <v>1384</v>
      </c>
      <c r="I82" s="27"/>
    </row>
    <row r="83" spans="1:13">
      <c r="A83" s="12"/>
      <c r="B83" s="22"/>
      <c r="C83" s="22"/>
      <c r="D83" s="31"/>
      <c r="E83" s="27"/>
      <c r="F83" s="27"/>
      <c r="G83" s="22"/>
      <c r="H83" s="31"/>
      <c r="I83" s="27"/>
    </row>
    <row r="84" spans="1:13">
      <c r="A84" s="12"/>
      <c r="B84" s="28" t="s">
        <v>643</v>
      </c>
      <c r="C84" s="98">
        <v>7.31</v>
      </c>
      <c r="D84" s="98"/>
      <c r="E84" s="30"/>
      <c r="F84" s="30"/>
      <c r="G84" s="98">
        <v>6.79</v>
      </c>
      <c r="H84" s="98"/>
      <c r="I84" s="30"/>
    </row>
    <row r="85" spans="1:13">
      <c r="A85" s="12"/>
      <c r="B85" s="28"/>
      <c r="C85" s="98"/>
      <c r="D85" s="98"/>
      <c r="E85" s="30"/>
      <c r="F85" s="30"/>
      <c r="G85" s="98"/>
      <c r="H85" s="98"/>
      <c r="I85" s="30"/>
    </row>
    <row r="86" spans="1:13">
      <c r="A86" s="12"/>
      <c r="B86" s="175" t="s">
        <v>644</v>
      </c>
      <c r="C86" s="175"/>
      <c r="D86" s="175"/>
      <c r="E86" s="175"/>
      <c r="F86" s="175"/>
      <c r="G86" s="175"/>
      <c r="H86" s="175"/>
      <c r="I86" s="175"/>
      <c r="J86" s="175"/>
      <c r="K86" s="175"/>
      <c r="L86" s="175"/>
      <c r="M86" s="175"/>
    </row>
    <row r="87" spans="1:13" ht="38.25" customHeight="1">
      <c r="A87" s="12"/>
      <c r="B87" s="30" t="s">
        <v>645</v>
      </c>
      <c r="C87" s="30"/>
      <c r="D87" s="30"/>
      <c r="E87" s="30"/>
      <c r="F87" s="30"/>
      <c r="G87" s="30"/>
      <c r="H87" s="30"/>
      <c r="I87" s="30"/>
      <c r="J87" s="30"/>
      <c r="K87" s="30"/>
      <c r="L87" s="30"/>
      <c r="M87" s="30"/>
    </row>
    <row r="88" spans="1:13" ht="38.25" customHeight="1">
      <c r="A88" s="12"/>
      <c r="B88" s="30" t="s">
        <v>646</v>
      </c>
      <c r="C88" s="30"/>
      <c r="D88" s="30"/>
      <c r="E88" s="30"/>
      <c r="F88" s="30"/>
      <c r="G88" s="30"/>
      <c r="H88" s="30"/>
      <c r="I88" s="30"/>
      <c r="J88" s="30"/>
      <c r="K88" s="30"/>
      <c r="L88" s="30"/>
      <c r="M88" s="30"/>
    </row>
    <row r="89" spans="1:13">
      <c r="A89" s="12"/>
      <c r="B89" s="30" t="s">
        <v>647</v>
      </c>
      <c r="C89" s="30"/>
      <c r="D89" s="30"/>
      <c r="E89" s="30"/>
      <c r="F89" s="30"/>
      <c r="G89" s="30"/>
      <c r="H89" s="30"/>
      <c r="I89" s="30"/>
      <c r="J89" s="30"/>
      <c r="K89" s="30"/>
      <c r="L89" s="30"/>
      <c r="M89" s="30"/>
    </row>
    <row r="90" spans="1:13">
      <c r="A90" s="12"/>
      <c r="B90" s="20"/>
      <c r="C90" s="20"/>
      <c r="D90" s="20"/>
      <c r="E90" s="20"/>
      <c r="F90" s="20"/>
      <c r="G90" s="20"/>
      <c r="H90" s="20"/>
    </row>
    <row r="91" spans="1:13">
      <c r="A91" s="12"/>
      <c r="B91" s="15"/>
      <c r="C91" s="15"/>
      <c r="D91" s="15"/>
      <c r="E91" s="15"/>
      <c r="F91" s="15"/>
      <c r="G91" s="15"/>
      <c r="H91" s="15"/>
    </row>
    <row r="92" spans="1:13" ht="15.75" thickBot="1">
      <c r="A92" s="12"/>
      <c r="B92" s="50" t="s">
        <v>599</v>
      </c>
      <c r="C92" s="70" t="s">
        <v>648</v>
      </c>
      <c r="D92" s="70"/>
      <c r="E92" s="14"/>
      <c r="F92" s="70" t="s">
        <v>649</v>
      </c>
      <c r="G92" s="70"/>
      <c r="H92" s="70"/>
    </row>
    <row r="93" spans="1:13">
      <c r="A93" s="12"/>
      <c r="B93" s="22" t="s">
        <v>650</v>
      </c>
      <c r="C93" s="102">
        <v>597</v>
      </c>
      <c r="D93" s="25"/>
      <c r="E93" s="27"/>
      <c r="F93" s="72" t="s">
        <v>325</v>
      </c>
      <c r="G93" s="102">
        <v>52.58</v>
      </c>
      <c r="H93" s="25"/>
    </row>
    <row r="94" spans="1:13">
      <c r="A94" s="12"/>
      <c r="B94" s="22"/>
      <c r="C94" s="99"/>
      <c r="D94" s="27"/>
      <c r="E94" s="27"/>
      <c r="F94" s="22"/>
      <c r="G94" s="99"/>
      <c r="H94" s="27"/>
    </row>
    <row r="95" spans="1:13">
      <c r="A95" s="12"/>
      <c r="B95" s="74" t="s">
        <v>630</v>
      </c>
      <c r="C95" s="98">
        <v>347</v>
      </c>
      <c r="D95" s="30"/>
      <c r="E95" s="30"/>
      <c r="F95" s="28" t="s">
        <v>325</v>
      </c>
      <c r="G95" s="98">
        <v>71.37</v>
      </c>
      <c r="H95" s="30"/>
    </row>
    <row r="96" spans="1:13">
      <c r="A96" s="12"/>
      <c r="B96" s="74"/>
      <c r="C96" s="98"/>
      <c r="D96" s="30"/>
      <c r="E96" s="30"/>
      <c r="F96" s="28"/>
      <c r="G96" s="98"/>
      <c r="H96" s="30"/>
    </row>
    <row r="97" spans="1:13">
      <c r="A97" s="12"/>
      <c r="B97" s="96" t="s">
        <v>651</v>
      </c>
      <c r="C97" s="99" t="s">
        <v>652</v>
      </c>
      <c r="D97" s="22" t="s">
        <v>327</v>
      </c>
      <c r="E97" s="27"/>
      <c r="F97" s="22" t="s">
        <v>325</v>
      </c>
      <c r="G97" s="99">
        <v>50.41</v>
      </c>
      <c r="H97" s="27"/>
    </row>
    <row r="98" spans="1:13">
      <c r="A98" s="12"/>
      <c r="B98" s="96"/>
      <c r="C98" s="99"/>
      <c r="D98" s="22"/>
      <c r="E98" s="27"/>
      <c r="F98" s="22"/>
      <c r="G98" s="99"/>
      <c r="H98" s="27"/>
    </row>
    <row r="99" spans="1:13">
      <c r="A99" s="12"/>
      <c r="B99" s="74" t="s">
        <v>653</v>
      </c>
      <c r="C99" s="98" t="s">
        <v>654</v>
      </c>
      <c r="D99" s="28" t="s">
        <v>327</v>
      </c>
      <c r="E99" s="30"/>
      <c r="F99" s="28" t="s">
        <v>325</v>
      </c>
      <c r="G99" s="98">
        <v>59.35</v>
      </c>
      <c r="H99" s="30"/>
    </row>
    <row r="100" spans="1:13" ht="15.75" thickBot="1">
      <c r="A100" s="12"/>
      <c r="B100" s="74"/>
      <c r="C100" s="95"/>
      <c r="D100" s="170"/>
      <c r="E100" s="30"/>
      <c r="F100" s="28"/>
      <c r="G100" s="98"/>
      <c r="H100" s="30"/>
    </row>
    <row r="101" spans="1:13">
      <c r="A101" s="12"/>
      <c r="B101" s="22" t="s">
        <v>655</v>
      </c>
      <c r="C101" s="102">
        <v>609</v>
      </c>
      <c r="D101" s="25"/>
      <c r="E101" s="27"/>
      <c r="F101" s="22" t="s">
        <v>325</v>
      </c>
      <c r="G101" s="99">
        <v>62.35</v>
      </c>
      <c r="H101" s="27"/>
    </row>
    <row r="102" spans="1:13" ht="15.75" thickBot="1">
      <c r="A102" s="12"/>
      <c r="B102" s="22"/>
      <c r="C102" s="171"/>
      <c r="D102" s="88"/>
      <c r="E102" s="27"/>
      <c r="F102" s="22"/>
      <c r="G102" s="99"/>
      <c r="H102" s="27"/>
    </row>
    <row r="103" spans="1:13" ht="15.75" thickTop="1">
      <c r="A103" s="12"/>
      <c r="B103" s="39" t="s">
        <v>656</v>
      </c>
      <c r="C103" s="39"/>
      <c r="D103" s="39"/>
      <c r="E103" s="39"/>
      <c r="F103" s="39"/>
      <c r="G103" s="39"/>
      <c r="H103" s="39"/>
      <c r="I103" s="39"/>
      <c r="J103" s="39"/>
      <c r="K103" s="39"/>
      <c r="L103" s="39"/>
      <c r="M103" s="39"/>
    </row>
    <row r="104" spans="1:13" ht="25.5" customHeight="1">
      <c r="A104" s="12"/>
      <c r="B104" s="30" t="s">
        <v>657</v>
      </c>
      <c r="C104" s="30"/>
      <c r="D104" s="30"/>
      <c r="E104" s="30"/>
      <c r="F104" s="30"/>
      <c r="G104" s="30"/>
      <c r="H104" s="30"/>
      <c r="I104" s="30"/>
      <c r="J104" s="30"/>
      <c r="K104" s="30"/>
      <c r="L104" s="30"/>
      <c r="M104" s="30"/>
    </row>
    <row r="105" spans="1:13">
      <c r="A105" s="12"/>
      <c r="B105" s="30" t="s">
        <v>658</v>
      </c>
      <c r="C105" s="30"/>
      <c r="D105" s="30"/>
      <c r="E105" s="30"/>
      <c r="F105" s="30"/>
      <c r="G105" s="30"/>
      <c r="H105" s="30"/>
      <c r="I105" s="30"/>
      <c r="J105" s="30"/>
      <c r="K105" s="30"/>
      <c r="L105" s="30"/>
      <c r="M105" s="30"/>
    </row>
    <row r="106" spans="1:13">
      <c r="A106" s="12"/>
      <c r="B106" s="20"/>
      <c r="C106" s="20"/>
      <c r="D106" s="20"/>
      <c r="E106" s="20"/>
      <c r="F106" s="20"/>
      <c r="G106" s="20"/>
      <c r="H106" s="20"/>
      <c r="I106" s="20"/>
      <c r="J106" s="20"/>
      <c r="K106" s="20"/>
      <c r="L106" s="20"/>
    </row>
    <row r="107" spans="1:13">
      <c r="A107" s="12"/>
      <c r="B107" s="15"/>
      <c r="C107" s="15"/>
      <c r="D107" s="15"/>
      <c r="E107" s="15"/>
      <c r="F107" s="15"/>
      <c r="G107" s="15"/>
      <c r="H107" s="15"/>
      <c r="I107" s="15"/>
      <c r="J107" s="15"/>
      <c r="K107" s="15"/>
      <c r="L107" s="15"/>
    </row>
    <row r="108" spans="1:13">
      <c r="A108" s="12"/>
      <c r="B108" s="78" t="s">
        <v>659</v>
      </c>
      <c r="C108" s="100" t="s">
        <v>630</v>
      </c>
      <c r="D108" s="100"/>
      <c r="E108" s="30"/>
      <c r="F108" s="100" t="s">
        <v>651</v>
      </c>
      <c r="G108" s="100"/>
      <c r="H108" s="30"/>
      <c r="I108" s="100" t="s">
        <v>660</v>
      </c>
      <c r="J108" s="100"/>
      <c r="K108" s="30"/>
      <c r="L108" s="66" t="s">
        <v>661</v>
      </c>
    </row>
    <row r="109" spans="1:13" ht="15.75" thickBot="1">
      <c r="A109" s="12"/>
      <c r="B109" s="78"/>
      <c r="C109" s="70"/>
      <c r="D109" s="70"/>
      <c r="E109" s="30"/>
      <c r="F109" s="70"/>
      <c r="G109" s="70"/>
      <c r="H109" s="30"/>
      <c r="I109" s="70"/>
      <c r="J109" s="70"/>
      <c r="K109" s="30"/>
      <c r="L109" s="43" t="s">
        <v>662</v>
      </c>
    </row>
    <row r="110" spans="1:13">
      <c r="A110" s="12"/>
      <c r="B110" s="27" t="s">
        <v>663</v>
      </c>
      <c r="C110" s="23">
        <v>218348</v>
      </c>
      <c r="D110" s="25"/>
      <c r="E110" s="27"/>
      <c r="F110" s="23">
        <v>218348</v>
      </c>
      <c r="G110" s="25"/>
      <c r="H110" s="27"/>
      <c r="I110" s="102" t="s">
        <v>399</v>
      </c>
      <c r="J110" s="25"/>
      <c r="K110" s="27"/>
      <c r="L110" s="174" t="s">
        <v>664</v>
      </c>
    </row>
    <row r="111" spans="1:13">
      <c r="A111" s="12"/>
      <c r="B111" s="27"/>
      <c r="C111" s="24"/>
      <c r="D111" s="26"/>
      <c r="E111" s="27"/>
      <c r="F111" s="24"/>
      <c r="G111" s="26"/>
      <c r="H111" s="27"/>
      <c r="I111" s="173"/>
      <c r="J111" s="26"/>
      <c r="K111" s="27"/>
      <c r="L111" s="94"/>
    </row>
    <row r="112" spans="1:13">
      <c r="A112" s="12"/>
      <c r="B112" s="30" t="s">
        <v>665</v>
      </c>
      <c r="C112" s="29">
        <v>300000</v>
      </c>
      <c r="D112" s="30"/>
      <c r="E112" s="30"/>
      <c r="F112" s="29">
        <v>255000</v>
      </c>
      <c r="G112" s="30"/>
      <c r="H112" s="30"/>
      <c r="I112" s="29">
        <v>45000</v>
      </c>
      <c r="J112" s="30"/>
      <c r="K112" s="30"/>
      <c r="L112" s="97" t="s">
        <v>666</v>
      </c>
    </row>
    <row r="113" spans="1:13" ht="15.75" thickBot="1">
      <c r="A113" s="12"/>
      <c r="B113" s="30"/>
      <c r="C113" s="83"/>
      <c r="D113" s="84"/>
      <c r="E113" s="30"/>
      <c r="F113" s="83"/>
      <c r="G113" s="84"/>
      <c r="H113" s="30"/>
      <c r="I113" s="83"/>
      <c r="J113" s="84"/>
      <c r="K113" s="30"/>
      <c r="L113" s="97"/>
    </row>
    <row r="114" spans="1:13">
      <c r="A114" s="12"/>
      <c r="B114" s="96" t="s">
        <v>125</v>
      </c>
      <c r="C114" s="23">
        <v>518348</v>
      </c>
      <c r="D114" s="25"/>
      <c r="E114" s="27"/>
      <c r="F114" s="23">
        <v>473348</v>
      </c>
      <c r="G114" s="25"/>
      <c r="H114" s="27"/>
      <c r="I114" s="23">
        <v>45000</v>
      </c>
      <c r="J114" s="25"/>
      <c r="K114" s="27"/>
      <c r="L114" s="27"/>
    </row>
    <row r="115" spans="1:13" ht="15.75" thickBot="1">
      <c r="A115" s="12"/>
      <c r="B115" s="96"/>
      <c r="C115" s="87"/>
      <c r="D115" s="88"/>
      <c r="E115" s="27"/>
      <c r="F115" s="87"/>
      <c r="G115" s="88"/>
      <c r="H115" s="27"/>
      <c r="I115" s="87"/>
      <c r="J115" s="88"/>
      <c r="K115" s="27"/>
      <c r="L115" s="27"/>
    </row>
    <row r="116" spans="1:13" ht="15.75" thickTop="1">
      <c r="A116" s="12"/>
      <c r="B116" s="15"/>
      <c r="C116" s="15"/>
    </row>
    <row r="117" spans="1:13" ht="38.25">
      <c r="A117" s="12"/>
      <c r="B117" s="169" t="s">
        <v>622</v>
      </c>
      <c r="C117" s="46" t="s">
        <v>667</v>
      </c>
    </row>
    <row r="118" spans="1:13">
      <c r="A118" s="12"/>
      <c r="B118" s="15"/>
      <c r="C118" s="15"/>
    </row>
    <row r="119" spans="1:13">
      <c r="A119" s="12"/>
      <c r="B119" s="169" t="s">
        <v>668</v>
      </c>
      <c r="C119" s="46" t="s">
        <v>669</v>
      </c>
    </row>
    <row r="120" spans="1:13">
      <c r="A120" s="12"/>
      <c r="B120" s="39" t="s">
        <v>670</v>
      </c>
      <c r="C120" s="39"/>
      <c r="D120" s="39"/>
      <c r="E120" s="39"/>
      <c r="F120" s="39"/>
      <c r="G120" s="39"/>
      <c r="H120" s="39"/>
      <c r="I120" s="39"/>
      <c r="J120" s="39"/>
      <c r="K120" s="39"/>
      <c r="L120" s="39"/>
      <c r="M120" s="39"/>
    </row>
    <row r="121" spans="1:13" ht="63.75" customHeight="1">
      <c r="A121" s="12"/>
      <c r="B121" s="30" t="s">
        <v>671</v>
      </c>
      <c r="C121" s="30"/>
      <c r="D121" s="30"/>
      <c r="E121" s="30"/>
      <c r="F121" s="30"/>
      <c r="G121" s="30"/>
      <c r="H121" s="30"/>
      <c r="I121" s="30"/>
      <c r="J121" s="30"/>
      <c r="K121" s="30"/>
      <c r="L121" s="30"/>
      <c r="M121" s="30"/>
    </row>
    <row r="122" spans="1:13">
      <c r="A122" s="12"/>
      <c r="B122" s="20"/>
      <c r="C122" s="20"/>
      <c r="D122" s="20"/>
      <c r="E122" s="20"/>
    </row>
    <row r="123" spans="1:13">
      <c r="A123" s="12"/>
      <c r="B123" s="15"/>
      <c r="C123" s="15"/>
      <c r="D123" s="15"/>
      <c r="E123" s="15"/>
    </row>
    <row r="124" spans="1:13" ht="15.75" thickBot="1">
      <c r="A124" s="12"/>
      <c r="B124" s="50" t="s">
        <v>321</v>
      </c>
      <c r="C124" s="70" t="s">
        <v>672</v>
      </c>
      <c r="D124" s="70"/>
      <c r="E124" s="70"/>
    </row>
    <row r="125" spans="1:13">
      <c r="A125" s="12"/>
      <c r="B125" s="22">
        <v>2015</v>
      </c>
      <c r="C125" s="72" t="s">
        <v>325</v>
      </c>
      <c r="D125" s="23">
        <v>4588</v>
      </c>
      <c r="E125" s="25"/>
    </row>
    <row r="126" spans="1:13">
      <c r="A126" s="12"/>
      <c r="B126" s="22"/>
      <c r="C126" s="79"/>
      <c r="D126" s="24"/>
      <c r="E126" s="26"/>
    </row>
    <row r="127" spans="1:13">
      <c r="A127" s="12"/>
      <c r="B127" s="28">
        <v>2016</v>
      </c>
      <c r="C127" s="29">
        <v>2953</v>
      </c>
      <c r="D127" s="29"/>
      <c r="E127" s="30"/>
    </row>
    <row r="128" spans="1:13">
      <c r="A128" s="12"/>
      <c r="B128" s="28"/>
      <c r="C128" s="29"/>
      <c r="D128" s="29"/>
      <c r="E128" s="30"/>
    </row>
    <row r="129" spans="1:5">
      <c r="A129" s="12"/>
      <c r="B129" s="22">
        <v>2017</v>
      </c>
      <c r="C129" s="99">
        <v>513</v>
      </c>
      <c r="D129" s="99"/>
      <c r="E129" s="27"/>
    </row>
    <row r="130" spans="1:5" ht="15.75" thickBot="1">
      <c r="A130" s="12"/>
      <c r="B130" s="22"/>
      <c r="C130" s="73"/>
      <c r="D130" s="73"/>
      <c r="E130" s="33"/>
    </row>
    <row r="131" spans="1:5">
      <c r="A131" s="12"/>
      <c r="B131" s="74" t="s">
        <v>673</v>
      </c>
      <c r="C131" s="75" t="s">
        <v>325</v>
      </c>
      <c r="D131" s="34">
        <v>8054</v>
      </c>
      <c r="E131" s="36"/>
    </row>
    <row r="132" spans="1:5" ht="15.75" thickBot="1">
      <c r="A132" s="12"/>
      <c r="B132" s="74"/>
      <c r="C132" s="76"/>
      <c r="D132" s="35"/>
      <c r="E132" s="37"/>
    </row>
    <row r="133" spans="1:5" ht="15.75" thickTop="1"/>
  </sheetData>
  <mergeCells count="335">
    <mergeCell ref="B104:M104"/>
    <mergeCell ref="B105:M105"/>
    <mergeCell ref="B120:M120"/>
    <mergeCell ref="B121:M121"/>
    <mergeCell ref="B73:M73"/>
    <mergeCell ref="B86:M86"/>
    <mergeCell ref="B87:M87"/>
    <mergeCell ref="B88:M88"/>
    <mergeCell ref="B89:M89"/>
    <mergeCell ref="B103:M103"/>
    <mergeCell ref="B54:M54"/>
    <mergeCell ref="B55:M55"/>
    <mergeCell ref="B56:M56"/>
    <mergeCell ref="B57:M57"/>
    <mergeCell ref="B58:M58"/>
    <mergeCell ref="B72:M72"/>
    <mergeCell ref="A1:A2"/>
    <mergeCell ref="B1:M1"/>
    <mergeCell ref="B2:M2"/>
    <mergeCell ref="B3:M3"/>
    <mergeCell ref="A4:A132"/>
    <mergeCell ref="B4:M4"/>
    <mergeCell ref="B5:M5"/>
    <mergeCell ref="B6:M6"/>
    <mergeCell ref="B14:M14"/>
    <mergeCell ref="B15:M15"/>
    <mergeCell ref="B129:B130"/>
    <mergeCell ref="C129:D130"/>
    <mergeCell ref="E129:E130"/>
    <mergeCell ref="B131:B132"/>
    <mergeCell ref="C131:C132"/>
    <mergeCell ref="D131:D132"/>
    <mergeCell ref="E131:E132"/>
    <mergeCell ref="C124:E124"/>
    <mergeCell ref="B125:B126"/>
    <mergeCell ref="C125:C126"/>
    <mergeCell ref="D125:D126"/>
    <mergeCell ref="E125:E126"/>
    <mergeCell ref="B127:B128"/>
    <mergeCell ref="C127:D128"/>
    <mergeCell ref="E127:E128"/>
    <mergeCell ref="H114:H115"/>
    <mergeCell ref="I114:I115"/>
    <mergeCell ref="J114:J115"/>
    <mergeCell ref="K114:K115"/>
    <mergeCell ref="L114:L115"/>
    <mergeCell ref="B122:E122"/>
    <mergeCell ref="B114:B115"/>
    <mergeCell ref="C114:C115"/>
    <mergeCell ref="D114:D115"/>
    <mergeCell ref="E114:E115"/>
    <mergeCell ref="F114:F115"/>
    <mergeCell ref="G114:G115"/>
    <mergeCell ref="G112:G113"/>
    <mergeCell ref="H112:H113"/>
    <mergeCell ref="I112:I113"/>
    <mergeCell ref="J112:J113"/>
    <mergeCell ref="K112:K113"/>
    <mergeCell ref="L112:L113"/>
    <mergeCell ref="H110:H111"/>
    <mergeCell ref="I110:I111"/>
    <mergeCell ref="J110:J111"/>
    <mergeCell ref="K110:K111"/>
    <mergeCell ref="L110:L111"/>
    <mergeCell ref="B112:B113"/>
    <mergeCell ref="C112:C113"/>
    <mergeCell ref="D112:D113"/>
    <mergeCell ref="E112:E113"/>
    <mergeCell ref="F112:F113"/>
    <mergeCell ref="B110:B111"/>
    <mergeCell ref="C110:C111"/>
    <mergeCell ref="D110:D111"/>
    <mergeCell ref="E110:E111"/>
    <mergeCell ref="F110:F111"/>
    <mergeCell ref="G110:G111"/>
    <mergeCell ref="B106:L106"/>
    <mergeCell ref="B108:B109"/>
    <mergeCell ref="C108:D109"/>
    <mergeCell ref="E108:E109"/>
    <mergeCell ref="F108:G109"/>
    <mergeCell ref="H108:H109"/>
    <mergeCell ref="I108:J109"/>
    <mergeCell ref="K108:K109"/>
    <mergeCell ref="H99:H100"/>
    <mergeCell ref="B101:B102"/>
    <mergeCell ref="C101:C102"/>
    <mergeCell ref="D101:D102"/>
    <mergeCell ref="E101:E102"/>
    <mergeCell ref="F101:F102"/>
    <mergeCell ref="G101:G102"/>
    <mergeCell ref="H101:H102"/>
    <mergeCell ref="B99:B100"/>
    <mergeCell ref="C99:C100"/>
    <mergeCell ref="D99:D100"/>
    <mergeCell ref="E99:E100"/>
    <mergeCell ref="F99:F100"/>
    <mergeCell ref="G99:G100"/>
    <mergeCell ref="H95:H96"/>
    <mergeCell ref="B97:B98"/>
    <mergeCell ref="C97:C98"/>
    <mergeCell ref="D97:D98"/>
    <mergeCell ref="E97:E98"/>
    <mergeCell ref="F97:F98"/>
    <mergeCell ref="G97:G98"/>
    <mergeCell ref="H97:H98"/>
    <mergeCell ref="B95:B96"/>
    <mergeCell ref="C95:C96"/>
    <mergeCell ref="D95:D96"/>
    <mergeCell ref="E95:E96"/>
    <mergeCell ref="F95:F96"/>
    <mergeCell ref="G95:G96"/>
    <mergeCell ref="B90:H90"/>
    <mergeCell ref="C92:D92"/>
    <mergeCell ref="F92:H92"/>
    <mergeCell ref="B93:B94"/>
    <mergeCell ref="C93:C94"/>
    <mergeCell ref="D93:D94"/>
    <mergeCell ref="E93:E94"/>
    <mergeCell ref="F93:F94"/>
    <mergeCell ref="G93:G94"/>
    <mergeCell ref="H93:H94"/>
    <mergeCell ref="B84:B85"/>
    <mergeCell ref="C84:D85"/>
    <mergeCell ref="E84:E85"/>
    <mergeCell ref="F84:F85"/>
    <mergeCell ref="G84:H85"/>
    <mergeCell ref="I84:I85"/>
    <mergeCell ref="H80:H81"/>
    <mergeCell ref="I80:I81"/>
    <mergeCell ref="B82:B83"/>
    <mergeCell ref="C82:C83"/>
    <mergeCell ref="D82:D83"/>
    <mergeCell ref="E82:E83"/>
    <mergeCell ref="F82:F83"/>
    <mergeCell ref="G82:G83"/>
    <mergeCell ref="H82:H83"/>
    <mergeCell ref="I82:I83"/>
    <mergeCell ref="B80:B81"/>
    <mergeCell ref="C80:C81"/>
    <mergeCell ref="D80:D81"/>
    <mergeCell ref="E80:E81"/>
    <mergeCell ref="F80:F81"/>
    <mergeCell ref="G80:G81"/>
    <mergeCell ref="B74:I74"/>
    <mergeCell ref="C76:I76"/>
    <mergeCell ref="C77:E77"/>
    <mergeCell ref="G77:I77"/>
    <mergeCell ref="B78:B79"/>
    <mergeCell ref="C78:D79"/>
    <mergeCell ref="E78:E79"/>
    <mergeCell ref="F78:F79"/>
    <mergeCell ref="G78:H79"/>
    <mergeCell ref="I78:I79"/>
    <mergeCell ref="H68:H69"/>
    <mergeCell ref="B70:B71"/>
    <mergeCell ref="C70:C71"/>
    <mergeCell ref="D70:D71"/>
    <mergeCell ref="E70:E71"/>
    <mergeCell ref="F70:F71"/>
    <mergeCell ref="G70:G71"/>
    <mergeCell ref="H70:H71"/>
    <mergeCell ref="B68:B69"/>
    <mergeCell ref="C68:C69"/>
    <mergeCell ref="D68:D69"/>
    <mergeCell ref="E68:E69"/>
    <mergeCell ref="F68:F69"/>
    <mergeCell ref="G68:G69"/>
    <mergeCell ref="H64:H65"/>
    <mergeCell ref="B66:B67"/>
    <mergeCell ref="C66:C67"/>
    <mergeCell ref="D66:D67"/>
    <mergeCell ref="E66:E67"/>
    <mergeCell ref="F66:F67"/>
    <mergeCell ref="G66:G67"/>
    <mergeCell ref="H66:H67"/>
    <mergeCell ref="B64:B65"/>
    <mergeCell ref="C64:C65"/>
    <mergeCell ref="D64:D65"/>
    <mergeCell ref="E64:E65"/>
    <mergeCell ref="F64:F65"/>
    <mergeCell ref="G64:G65"/>
    <mergeCell ref="B59:H59"/>
    <mergeCell ref="C61:D61"/>
    <mergeCell ref="F61:H61"/>
    <mergeCell ref="B62:B63"/>
    <mergeCell ref="C62:C63"/>
    <mergeCell ref="D62:D63"/>
    <mergeCell ref="E62:E63"/>
    <mergeCell ref="F62:F63"/>
    <mergeCell ref="G62:G63"/>
    <mergeCell ref="H62:H63"/>
    <mergeCell ref="B50:B51"/>
    <mergeCell ref="C50:C51"/>
    <mergeCell ref="D50:D51"/>
    <mergeCell ref="E50:E51"/>
    <mergeCell ref="F50:F51"/>
    <mergeCell ref="G50:G51"/>
    <mergeCell ref="B46:B47"/>
    <mergeCell ref="C46:D47"/>
    <mergeCell ref="E46:E47"/>
    <mergeCell ref="F46:F47"/>
    <mergeCell ref="G46:G47"/>
    <mergeCell ref="B48:B49"/>
    <mergeCell ref="C48:D49"/>
    <mergeCell ref="E48:E49"/>
    <mergeCell ref="F48:F49"/>
    <mergeCell ref="G48:G49"/>
    <mergeCell ref="B39:G39"/>
    <mergeCell ref="C41:G41"/>
    <mergeCell ref="C42:E42"/>
    <mergeCell ref="C43:E43"/>
    <mergeCell ref="B44:B45"/>
    <mergeCell ref="C44:C45"/>
    <mergeCell ref="D44:D45"/>
    <mergeCell ref="E44:E45"/>
    <mergeCell ref="F44:F45"/>
    <mergeCell ref="G44:G45"/>
    <mergeCell ref="H37:H38"/>
    <mergeCell ref="I37:I38"/>
    <mergeCell ref="J37:J38"/>
    <mergeCell ref="K37:K38"/>
    <mergeCell ref="L37:L38"/>
    <mergeCell ref="M37:M38"/>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J27:J28"/>
    <mergeCell ref="K27:K28"/>
    <mergeCell ref="L27:L28"/>
    <mergeCell ref="M27:M28"/>
    <mergeCell ref="B29:B30"/>
    <mergeCell ref="C29:C30"/>
    <mergeCell ref="D29:D30"/>
    <mergeCell ref="E29:E30"/>
    <mergeCell ref="F29:F30"/>
    <mergeCell ref="G29:G30"/>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 ref="B7:D7"/>
    <mergeCell ref="C9:D9"/>
    <mergeCell ref="B10:B11"/>
    <mergeCell ref="C10:C11"/>
    <mergeCell ref="D10:D11"/>
    <mergeCell ref="B12:B13"/>
    <mergeCell ref="C12:C13"/>
    <mergeCell ref="D12:D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3" width="8" customWidth="1"/>
    <col min="4" max="4" width="16" customWidth="1"/>
    <col min="5" max="5" width="22.28515625" customWidth="1"/>
    <col min="6" max="6" width="36.5703125" customWidth="1"/>
    <col min="7" max="7" width="8" customWidth="1"/>
    <col min="8" max="8" width="16" customWidth="1"/>
    <col min="9" max="9" width="22.28515625" customWidth="1"/>
    <col min="10" max="10" width="36.5703125" customWidth="1"/>
    <col min="11" max="11" width="8" customWidth="1"/>
    <col min="12" max="13" width="22.28515625" customWidth="1"/>
    <col min="14" max="14" width="36.5703125" customWidth="1"/>
    <col min="15" max="15" width="8" customWidth="1"/>
    <col min="16" max="16" width="22.28515625" customWidth="1"/>
    <col min="17" max="17" width="36.5703125" customWidth="1"/>
  </cols>
  <sheetData>
    <row r="1" spans="1:17" ht="15" customHeight="1">
      <c r="A1" s="9" t="s">
        <v>674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675</v>
      </c>
      <c r="B3" s="11"/>
      <c r="C3" s="11"/>
      <c r="D3" s="11"/>
      <c r="E3" s="11"/>
      <c r="F3" s="11"/>
      <c r="G3" s="11"/>
      <c r="H3" s="11"/>
      <c r="I3" s="11"/>
      <c r="J3" s="11"/>
      <c r="K3" s="11"/>
      <c r="L3" s="11"/>
      <c r="M3" s="11"/>
      <c r="N3" s="11"/>
      <c r="O3" s="11"/>
      <c r="P3" s="11"/>
      <c r="Q3" s="11"/>
    </row>
    <row r="4" spans="1:17">
      <c r="A4" s="12" t="s">
        <v>674</v>
      </c>
      <c r="B4" s="38" t="s">
        <v>676</v>
      </c>
      <c r="C4" s="38"/>
      <c r="D4" s="38"/>
      <c r="E4" s="38"/>
      <c r="F4" s="38"/>
      <c r="G4" s="38"/>
      <c r="H4" s="38"/>
      <c r="I4" s="38"/>
      <c r="J4" s="38"/>
      <c r="K4" s="38"/>
      <c r="L4" s="38"/>
      <c r="M4" s="38"/>
      <c r="N4" s="38"/>
      <c r="O4" s="38"/>
      <c r="P4" s="38"/>
      <c r="Q4" s="38"/>
    </row>
    <row r="5" spans="1:17" ht="25.5" customHeight="1">
      <c r="A5" s="12"/>
      <c r="B5" s="30" t="s">
        <v>677</v>
      </c>
      <c r="C5" s="30"/>
      <c r="D5" s="30"/>
      <c r="E5" s="30"/>
      <c r="F5" s="30"/>
      <c r="G5" s="30"/>
      <c r="H5" s="30"/>
      <c r="I5" s="30"/>
      <c r="J5" s="30"/>
      <c r="K5" s="30"/>
      <c r="L5" s="30"/>
      <c r="M5" s="30"/>
      <c r="N5" s="30"/>
      <c r="O5" s="30"/>
      <c r="P5" s="30"/>
      <c r="Q5" s="30"/>
    </row>
    <row r="6" spans="1:17">
      <c r="A6" s="12"/>
      <c r="B6" s="30" t="s">
        <v>678</v>
      </c>
      <c r="C6" s="30"/>
      <c r="D6" s="30"/>
      <c r="E6" s="30"/>
      <c r="F6" s="30"/>
      <c r="G6" s="30"/>
      <c r="H6" s="30"/>
      <c r="I6" s="30"/>
      <c r="J6" s="30"/>
      <c r="K6" s="30"/>
      <c r="L6" s="30"/>
      <c r="M6" s="30"/>
      <c r="N6" s="30"/>
      <c r="O6" s="30"/>
      <c r="P6" s="30"/>
      <c r="Q6" s="30"/>
    </row>
    <row r="7" spans="1:17">
      <c r="A7" s="12"/>
      <c r="B7" s="20"/>
      <c r="C7" s="20"/>
      <c r="D7" s="20"/>
      <c r="E7" s="20"/>
      <c r="F7" s="20"/>
      <c r="G7" s="20"/>
      <c r="H7" s="20"/>
      <c r="I7" s="20"/>
      <c r="J7" s="20"/>
      <c r="K7" s="20"/>
      <c r="L7" s="20"/>
      <c r="M7" s="20"/>
      <c r="N7" s="20"/>
    </row>
    <row r="8" spans="1:17">
      <c r="A8" s="12"/>
      <c r="B8" s="15"/>
      <c r="C8" s="15"/>
      <c r="D8" s="15"/>
      <c r="E8" s="15"/>
      <c r="F8" s="15"/>
      <c r="G8" s="15"/>
      <c r="H8" s="15"/>
      <c r="I8" s="15"/>
      <c r="J8" s="15"/>
      <c r="K8" s="15"/>
      <c r="L8" s="15"/>
      <c r="M8" s="15"/>
      <c r="N8" s="15"/>
    </row>
    <row r="9" spans="1:17" ht="15.75" thickBot="1">
      <c r="A9" s="12"/>
      <c r="B9" s="50" t="s">
        <v>321</v>
      </c>
      <c r="C9" s="14"/>
      <c r="D9" s="70" t="s">
        <v>679</v>
      </c>
      <c r="E9" s="70"/>
      <c r="F9" s="70"/>
      <c r="G9" s="14"/>
      <c r="H9" s="70" t="s">
        <v>680</v>
      </c>
      <c r="I9" s="70"/>
      <c r="J9" s="70"/>
      <c r="K9" s="14"/>
      <c r="L9" s="70" t="s">
        <v>681</v>
      </c>
      <c r="M9" s="70"/>
      <c r="N9" s="70"/>
    </row>
    <row r="10" spans="1:17">
      <c r="A10" s="12"/>
      <c r="B10" s="19" t="s">
        <v>232</v>
      </c>
      <c r="C10" s="14"/>
      <c r="D10" s="36"/>
      <c r="E10" s="36"/>
      <c r="F10" s="36"/>
      <c r="G10" s="14"/>
      <c r="H10" s="36"/>
      <c r="I10" s="36"/>
      <c r="J10" s="36"/>
      <c r="K10" s="14"/>
      <c r="L10" s="36"/>
      <c r="M10" s="36"/>
      <c r="N10" s="36"/>
    </row>
    <row r="11" spans="1:17">
      <c r="A11" s="12"/>
      <c r="B11" s="176" t="s">
        <v>682</v>
      </c>
      <c r="C11" s="27"/>
      <c r="D11" s="22" t="s">
        <v>325</v>
      </c>
      <c r="E11" s="31">
        <v>4306</v>
      </c>
      <c r="F11" s="27"/>
      <c r="G11" s="27"/>
      <c r="H11" s="22" t="s">
        <v>325</v>
      </c>
      <c r="I11" s="99">
        <v>535</v>
      </c>
      <c r="J11" s="27"/>
      <c r="K11" s="27"/>
      <c r="L11" s="22" t="s">
        <v>325</v>
      </c>
      <c r="M11" s="31">
        <v>3771</v>
      </c>
      <c r="N11" s="27"/>
    </row>
    <row r="12" spans="1:17">
      <c r="A12" s="12"/>
      <c r="B12" s="176"/>
      <c r="C12" s="27"/>
      <c r="D12" s="22"/>
      <c r="E12" s="31"/>
      <c r="F12" s="27"/>
      <c r="G12" s="27"/>
      <c r="H12" s="22"/>
      <c r="I12" s="99"/>
      <c r="J12" s="27"/>
      <c r="K12" s="27"/>
      <c r="L12" s="22"/>
      <c r="M12" s="31"/>
      <c r="N12" s="27"/>
    </row>
    <row r="13" spans="1:17">
      <c r="A13" s="12"/>
      <c r="B13" s="19" t="s">
        <v>233</v>
      </c>
      <c r="C13" s="14"/>
      <c r="D13" s="30"/>
      <c r="E13" s="30"/>
      <c r="F13" s="30"/>
      <c r="G13" s="14"/>
      <c r="H13" s="30"/>
      <c r="I13" s="30"/>
      <c r="J13" s="30"/>
      <c r="K13" s="14"/>
      <c r="L13" s="30"/>
      <c r="M13" s="30"/>
      <c r="N13" s="30"/>
    </row>
    <row r="14" spans="1:17">
      <c r="A14" s="12"/>
      <c r="B14" s="176" t="s">
        <v>682</v>
      </c>
      <c r="C14" s="27"/>
      <c r="D14" s="99">
        <v>747</v>
      </c>
      <c r="E14" s="99"/>
      <c r="F14" s="27"/>
      <c r="G14" s="27"/>
      <c r="H14" s="99">
        <v>23</v>
      </c>
      <c r="I14" s="99"/>
      <c r="J14" s="27"/>
      <c r="K14" s="27"/>
      <c r="L14" s="99">
        <v>724</v>
      </c>
      <c r="M14" s="99"/>
      <c r="N14" s="27"/>
    </row>
    <row r="15" spans="1:17">
      <c r="A15" s="12"/>
      <c r="B15" s="176"/>
      <c r="C15" s="27"/>
      <c r="D15" s="99"/>
      <c r="E15" s="99"/>
      <c r="F15" s="27"/>
      <c r="G15" s="27"/>
      <c r="H15" s="99"/>
      <c r="I15" s="99"/>
      <c r="J15" s="27"/>
      <c r="K15" s="27"/>
      <c r="L15" s="99"/>
      <c r="M15" s="99"/>
      <c r="N15" s="27"/>
    </row>
    <row r="16" spans="1:17">
      <c r="A16" s="12"/>
      <c r="B16" s="19" t="s">
        <v>683</v>
      </c>
      <c r="C16" s="14"/>
      <c r="D16" s="30"/>
      <c r="E16" s="30"/>
      <c r="F16" s="30"/>
      <c r="G16" s="14"/>
      <c r="H16" s="30"/>
      <c r="I16" s="30"/>
      <c r="J16" s="30"/>
      <c r="K16" s="14"/>
      <c r="L16" s="30"/>
      <c r="M16" s="30"/>
      <c r="N16" s="30"/>
    </row>
    <row r="17" spans="1:17">
      <c r="A17" s="12"/>
      <c r="B17" s="176" t="s">
        <v>682</v>
      </c>
      <c r="C17" s="27"/>
      <c r="D17" s="31">
        <v>1026</v>
      </c>
      <c r="E17" s="31"/>
      <c r="F17" s="27"/>
      <c r="G17" s="27"/>
      <c r="H17" s="99">
        <v>155</v>
      </c>
      <c r="I17" s="99"/>
      <c r="J17" s="27"/>
      <c r="K17" s="27"/>
      <c r="L17" s="99">
        <v>871</v>
      </c>
      <c r="M17" s="99"/>
      <c r="N17" s="27"/>
    </row>
    <row r="18" spans="1:17">
      <c r="A18" s="12"/>
      <c r="B18" s="176"/>
      <c r="C18" s="27"/>
      <c r="D18" s="31"/>
      <c r="E18" s="31"/>
      <c r="F18" s="27"/>
      <c r="G18" s="27"/>
      <c r="H18" s="99"/>
      <c r="I18" s="99"/>
      <c r="J18" s="27"/>
      <c r="K18" s="27"/>
      <c r="L18" s="99"/>
      <c r="M18" s="99"/>
      <c r="N18" s="27"/>
    </row>
    <row r="19" spans="1:17">
      <c r="A19" s="12"/>
      <c r="B19" s="177" t="s">
        <v>165</v>
      </c>
      <c r="C19" s="30"/>
      <c r="D19" s="29">
        <v>1873</v>
      </c>
      <c r="E19" s="29"/>
      <c r="F19" s="30"/>
      <c r="G19" s="30"/>
      <c r="H19" s="98">
        <v>435</v>
      </c>
      <c r="I19" s="98"/>
      <c r="J19" s="30"/>
      <c r="K19" s="30"/>
      <c r="L19" s="29">
        <v>1438</v>
      </c>
      <c r="M19" s="29"/>
      <c r="N19" s="30"/>
    </row>
    <row r="20" spans="1:17" ht="15.75" thickBot="1">
      <c r="A20" s="12"/>
      <c r="B20" s="177"/>
      <c r="C20" s="84"/>
      <c r="D20" s="83"/>
      <c r="E20" s="83"/>
      <c r="F20" s="84"/>
      <c r="G20" s="30"/>
      <c r="H20" s="95"/>
      <c r="I20" s="95"/>
      <c r="J20" s="84"/>
      <c r="K20" s="30"/>
      <c r="L20" s="83"/>
      <c r="M20" s="83"/>
      <c r="N20" s="84"/>
    </row>
    <row r="21" spans="1:17">
      <c r="A21" s="12"/>
      <c r="B21" s="22" t="s">
        <v>125</v>
      </c>
      <c r="C21" s="25"/>
      <c r="D21" s="72" t="s">
        <v>325</v>
      </c>
      <c r="E21" s="23">
        <v>7952</v>
      </c>
      <c r="F21" s="25"/>
      <c r="G21" s="27"/>
      <c r="H21" s="72" t="s">
        <v>325</v>
      </c>
      <c r="I21" s="23">
        <v>1148</v>
      </c>
      <c r="J21" s="25"/>
      <c r="K21" s="27"/>
      <c r="L21" s="72" t="s">
        <v>325</v>
      </c>
      <c r="M21" s="23">
        <v>6804</v>
      </c>
      <c r="N21" s="25"/>
    </row>
    <row r="22" spans="1:17" ht="15.75" thickBot="1">
      <c r="A22" s="12"/>
      <c r="B22" s="22"/>
      <c r="C22" s="88"/>
      <c r="D22" s="86"/>
      <c r="E22" s="87"/>
      <c r="F22" s="88"/>
      <c r="G22" s="27"/>
      <c r="H22" s="86"/>
      <c r="I22" s="87"/>
      <c r="J22" s="88"/>
      <c r="K22" s="27"/>
      <c r="L22" s="86"/>
      <c r="M22" s="87"/>
      <c r="N22" s="88"/>
    </row>
    <row r="23" spans="1:17" ht="15.75" thickTop="1">
      <c r="A23" s="12"/>
      <c r="B23" s="30" t="s">
        <v>684</v>
      </c>
      <c r="C23" s="30"/>
      <c r="D23" s="30"/>
      <c r="E23" s="30"/>
      <c r="F23" s="30"/>
      <c r="G23" s="30"/>
      <c r="H23" s="30"/>
      <c r="I23" s="30"/>
      <c r="J23" s="30"/>
      <c r="K23" s="30"/>
      <c r="L23" s="30"/>
      <c r="M23" s="30"/>
      <c r="N23" s="30"/>
      <c r="O23" s="30"/>
      <c r="P23" s="30"/>
      <c r="Q23" s="30"/>
    </row>
    <row r="24" spans="1:17">
      <c r="A24" s="12"/>
      <c r="B24" s="20"/>
      <c r="C24" s="20"/>
      <c r="D24" s="20"/>
      <c r="E24" s="20"/>
      <c r="F24" s="20"/>
      <c r="G24" s="20"/>
      <c r="H24" s="20"/>
      <c r="I24" s="20"/>
    </row>
    <row r="25" spans="1:17">
      <c r="A25" s="12"/>
      <c r="B25" s="15"/>
      <c r="C25" s="15"/>
      <c r="D25" s="15"/>
      <c r="E25" s="15"/>
      <c r="F25" s="15"/>
      <c r="G25" s="15"/>
      <c r="H25" s="15"/>
      <c r="I25" s="15"/>
    </row>
    <row r="26" spans="1:17" ht="15.75" thickBot="1">
      <c r="A26" s="12"/>
      <c r="B26" s="50" t="s">
        <v>321</v>
      </c>
      <c r="C26" s="70" t="s">
        <v>682</v>
      </c>
      <c r="D26" s="70"/>
      <c r="E26" s="70"/>
      <c r="F26" s="14"/>
      <c r="G26" s="70" t="s">
        <v>165</v>
      </c>
      <c r="H26" s="70"/>
      <c r="I26" s="70"/>
    </row>
    <row r="27" spans="1:17">
      <c r="A27" s="12"/>
      <c r="B27" s="22" t="s">
        <v>685</v>
      </c>
      <c r="C27" s="72" t="s">
        <v>325</v>
      </c>
      <c r="D27" s="102" t="s">
        <v>399</v>
      </c>
      <c r="E27" s="25"/>
      <c r="F27" s="27"/>
      <c r="G27" s="72" t="s">
        <v>325</v>
      </c>
      <c r="H27" s="102" t="s">
        <v>399</v>
      </c>
      <c r="I27" s="25"/>
    </row>
    <row r="28" spans="1:17">
      <c r="A28" s="12"/>
      <c r="B28" s="22"/>
      <c r="C28" s="79"/>
      <c r="D28" s="173"/>
      <c r="E28" s="26"/>
      <c r="F28" s="27"/>
      <c r="G28" s="79"/>
      <c r="H28" s="173"/>
      <c r="I28" s="26"/>
    </row>
    <row r="29" spans="1:17">
      <c r="A29" s="12"/>
      <c r="B29" s="28" t="s">
        <v>686</v>
      </c>
      <c r="C29" s="29">
        <v>5366</v>
      </c>
      <c r="D29" s="29"/>
      <c r="E29" s="30"/>
      <c r="F29" s="30"/>
      <c r="G29" s="29">
        <v>1438</v>
      </c>
      <c r="H29" s="29"/>
      <c r="I29" s="30"/>
    </row>
    <row r="30" spans="1:17">
      <c r="A30" s="12"/>
      <c r="B30" s="28"/>
      <c r="C30" s="29"/>
      <c r="D30" s="29"/>
      <c r="E30" s="30"/>
      <c r="F30" s="30"/>
      <c r="G30" s="29"/>
      <c r="H30" s="29"/>
      <c r="I30" s="30"/>
    </row>
    <row r="31" spans="1:17" ht="15.75" thickBot="1">
      <c r="A31" s="12"/>
      <c r="B31" s="16" t="s">
        <v>687</v>
      </c>
      <c r="C31" s="73" t="s">
        <v>688</v>
      </c>
      <c r="D31" s="73"/>
      <c r="E31" s="16" t="s">
        <v>327</v>
      </c>
      <c r="F31" s="17"/>
      <c r="G31" s="73" t="s">
        <v>689</v>
      </c>
      <c r="H31" s="73"/>
      <c r="I31" s="16" t="s">
        <v>327</v>
      </c>
    </row>
    <row r="32" spans="1:17">
      <c r="A32" s="12"/>
      <c r="B32" s="28" t="s">
        <v>690</v>
      </c>
      <c r="C32" s="34">
        <v>2508</v>
      </c>
      <c r="D32" s="34"/>
      <c r="E32" s="36"/>
      <c r="F32" s="30"/>
      <c r="G32" s="34">
        <v>1418</v>
      </c>
      <c r="H32" s="34"/>
      <c r="I32" s="36"/>
    </row>
    <row r="33" spans="1:17">
      <c r="A33" s="12"/>
      <c r="B33" s="28"/>
      <c r="C33" s="162"/>
      <c r="D33" s="162"/>
      <c r="E33" s="129"/>
      <c r="F33" s="30"/>
      <c r="G33" s="162"/>
      <c r="H33" s="162"/>
      <c r="I33" s="129"/>
    </row>
    <row r="34" spans="1:17">
      <c r="A34" s="12"/>
      <c r="B34" s="22" t="s">
        <v>686</v>
      </c>
      <c r="C34" s="99">
        <v>713</v>
      </c>
      <c r="D34" s="99"/>
      <c r="E34" s="27"/>
      <c r="F34" s="27"/>
      <c r="G34" s="99">
        <v>435</v>
      </c>
      <c r="H34" s="99"/>
      <c r="I34" s="27"/>
    </row>
    <row r="35" spans="1:17">
      <c r="A35" s="12"/>
      <c r="B35" s="22"/>
      <c r="C35" s="99"/>
      <c r="D35" s="99"/>
      <c r="E35" s="27"/>
      <c r="F35" s="27"/>
      <c r="G35" s="99"/>
      <c r="H35" s="99"/>
      <c r="I35" s="27"/>
    </row>
    <row r="36" spans="1:17" ht="15.75" thickBot="1">
      <c r="A36" s="12"/>
      <c r="B36" s="19" t="s">
        <v>687</v>
      </c>
      <c r="C36" s="95" t="s">
        <v>691</v>
      </c>
      <c r="D36" s="95"/>
      <c r="E36" s="90" t="s">
        <v>327</v>
      </c>
      <c r="F36" s="14"/>
      <c r="G36" s="95" t="s">
        <v>692</v>
      </c>
      <c r="H36" s="95"/>
      <c r="I36" s="90" t="s">
        <v>327</v>
      </c>
    </row>
    <row r="37" spans="1:17">
      <c r="A37" s="12"/>
      <c r="B37" s="22" t="s">
        <v>693</v>
      </c>
      <c r="C37" s="72" t="s">
        <v>325</v>
      </c>
      <c r="D37" s="102" t="s">
        <v>399</v>
      </c>
      <c r="E37" s="25"/>
      <c r="F37" s="27"/>
      <c r="G37" s="72" t="s">
        <v>325</v>
      </c>
      <c r="H37" s="102" t="s">
        <v>399</v>
      </c>
      <c r="I37" s="25"/>
    </row>
    <row r="38" spans="1:17" ht="15.75" thickBot="1">
      <c r="A38" s="12"/>
      <c r="B38" s="22"/>
      <c r="C38" s="86"/>
      <c r="D38" s="171"/>
      <c r="E38" s="88"/>
      <c r="F38" s="27"/>
      <c r="G38" s="86"/>
      <c r="H38" s="171"/>
      <c r="I38" s="88"/>
    </row>
    <row r="39" spans="1:17" ht="15.75" thickTop="1">
      <c r="A39" s="12"/>
      <c r="B39" s="30" t="s">
        <v>694</v>
      </c>
      <c r="C39" s="30"/>
      <c r="D39" s="30"/>
      <c r="E39" s="30"/>
      <c r="F39" s="30"/>
      <c r="G39" s="30"/>
      <c r="H39" s="30"/>
      <c r="I39" s="30"/>
      <c r="J39" s="30"/>
      <c r="K39" s="30"/>
      <c r="L39" s="30"/>
      <c r="M39" s="30"/>
      <c r="N39" s="30"/>
      <c r="O39" s="30"/>
      <c r="P39" s="30"/>
      <c r="Q39" s="30"/>
    </row>
    <row r="40" spans="1:17">
      <c r="A40" s="12"/>
      <c r="B40" s="20"/>
      <c r="C40" s="20"/>
      <c r="D40" s="20"/>
      <c r="E40" s="20"/>
      <c r="F40" s="20"/>
      <c r="G40" s="20"/>
      <c r="H40" s="20"/>
      <c r="I40" s="20"/>
      <c r="J40" s="20"/>
      <c r="K40" s="20"/>
      <c r="L40" s="20"/>
      <c r="M40" s="20"/>
      <c r="N40" s="20"/>
      <c r="O40" s="20"/>
      <c r="P40" s="20"/>
      <c r="Q40" s="20"/>
    </row>
    <row r="41" spans="1:17">
      <c r="A41" s="12"/>
      <c r="B41" s="15"/>
      <c r="C41" s="15"/>
      <c r="D41" s="15"/>
      <c r="E41" s="15"/>
      <c r="F41" s="15"/>
      <c r="G41" s="15"/>
      <c r="H41" s="15"/>
      <c r="I41" s="15"/>
      <c r="J41" s="15"/>
      <c r="K41" s="15"/>
      <c r="L41" s="15"/>
      <c r="M41" s="15"/>
      <c r="N41" s="15"/>
      <c r="O41" s="15"/>
      <c r="P41" s="15"/>
      <c r="Q41" s="15"/>
    </row>
    <row r="42" spans="1:17" ht="15.75" thickBot="1">
      <c r="A42" s="12"/>
      <c r="B42" s="14"/>
      <c r="C42" s="70" t="s">
        <v>398</v>
      </c>
      <c r="D42" s="70"/>
      <c r="E42" s="70"/>
      <c r="F42" s="70"/>
      <c r="G42" s="70"/>
      <c r="H42" s="70"/>
      <c r="I42" s="70"/>
      <c r="J42" s="70"/>
      <c r="K42" s="70"/>
      <c r="L42" s="70"/>
      <c r="M42" s="70"/>
      <c r="N42" s="70"/>
      <c r="O42" s="70"/>
      <c r="P42" s="70"/>
      <c r="Q42" s="70"/>
    </row>
    <row r="43" spans="1:17" ht="15.75" thickBot="1">
      <c r="A43" s="12"/>
      <c r="B43" s="14"/>
      <c r="C43" s="71">
        <v>2014</v>
      </c>
      <c r="D43" s="71"/>
      <c r="E43" s="71"/>
      <c r="F43" s="71"/>
      <c r="G43" s="71"/>
      <c r="H43" s="71"/>
      <c r="I43" s="71"/>
      <c r="J43" s="14"/>
      <c r="K43" s="71">
        <v>2013</v>
      </c>
      <c r="L43" s="71"/>
      <c r="M43" s="71"/>
      <c r="N43" s="71"/>
      <c r="O43" s="71"/>
      <c r="P43" s="71"/>
      <c r="Q43" s="71"/>
    </row>
    <row r="44" spans="1:17" ht="15.75" thickBot="1">
      <c r="A44" s="12"/>
      <c r="B44" s="50" t="s">
        <v>321</v>
      </c>
      <c r="C44" s="71" t="s">
        <v>682</v>
      </c>
      <c r="D44" s="71"/>
      <c r="E44" s="71"/>
      <c r="F44" s="14"/>
      <c r="G44" s="71" t="s">
        <v>165</v>
      </c>
      <c r="H44" s="71"/>
      <c r="I44" s="71"/>
      <c r="J44" s="14"/>
      <c r="K44" s="71" t="s">
        <v>682</v>
      </c>
      <c r="L44" s="71"/>
      <c r="M44" s="71"/>
      <c r="N44" s="14"/>
      <c r="O44" s="71" t="s">
        <v>165</v>
      </c>
      <c r="P44" s="71"/>
      <c r="Q44" s="71"/>
    </row>
    <row r="45" spans="1:17">
      <c r="A45" s="12"/>
      <c r="B45" s="22" t="s">
        <v>79</v>
      </c>
      <c r="C45" s="72" t="s">
        <v>325</v>
      </c>
      <c r="D45" s="102">
        <v>410</v>
      </c>
      <c r="E45" s="25"/>
      <c r="F45" s="27"/>
      <c r="G45" s="72" t="s">
        <v>325</v>
      </c>
      <c r="H45" s="102" t="s">
        <v>399</v>
      </c>
      <c r="I45" s="25"/>
      <c r="J45" s="27"/>
      <c r="K45" s="72" t="s">
        <v>325</v>
      </c>
      <c r="L45" s="102" t="s">
        <v>399</v>
      </c>
      <c r="M45" s="25"/>
      <c r="N45" s="27"/>
      <c r="O45" s="72" t="s">
        <v>325</v>
      </c>
      <c r="P45" s="102" t="s">
        <v>399</v>
      </c>
      <c r="Q45" s="25"/>
    </row>
    <row r="46" spans="1:17">
      <c r="A46" s="12"/>
      <c r="B46" s="22"/>
      <c r="C46" s="22"/>
      <c r="D46" s="99"/>
      <c r="E46" s="27"/>
      <c r="F46" s="27"/>
      <c r="G46" s="22"/>
      <c r="H46" s="99"/>
      <c r="I46" s="27"/>
      <c r="J46" s="27"/>
      <c r="K46" s="79"/>
      <c r="L46" s="173"/>
      <c r="M46" s="26"/>
      <c r="N46" s="27"/>
      <c r="O46" s="79"/>
      <c r="P46" s="173"/>
      <c r="Q46" s="26"/>
    </row>
    <row r="47" spans="1:17">
      <c r="A47" s="12"/>
      <c r="B47" s="28" t="s">
        <v>83</v>
      </c>
      <c r="C47" s="98">
        <v>148</v>
      </c>
      <c r="D47" s="98"/>
      <c r="E47" s="30"/>
      <c r="F47" s="30"/>
      <c r="G47" s="98" t="s">
        <v>399</v>
      </c>
      <c r="H47" s="98"/>
      <c r="I47" s="30"/>
      <c r="J47" s="30"/>
      <c r="K47" s="29">
        <v>4495</v>
      </c>
      <c r="L47" s="29"/>
      <c r="M47" s="30"/>
      <c r="N47" s="30"/>
      <c r="O47" s="98" t="s">
        <v>399</v>
      </c>
      <c r="P47" s="98"/>
      <c r="Q47" s="30"/>
    </row>
    <row r="48" spans="1:17">
      <c r="A48" s="12"/>
      <c r="B48" s="28"/>
      <c r="C48" s="98"/>
      <c r="D48" s="98"/>
      <c r="E48" s="30"/>
      <c r="F48" s="30"/>
      <c r="G48" s="98"/>
      <c r="H48" s="98"/>
      <c r="I48" s="30"/>
      <c r="J48" s="30"/>
      <c r="K48" s="29"/>
      <c r="L48" s="29"/>
      <c r="M48" s="30"/>
      <c r="N48" s="30"/>
      <c r="O48" s="98"/>
      <c r="P48" s="98"/>
      <c r="Q48" s="30"/>
    </row>
    <row r="49" spans="1:17">
      <c r="A49" s="12"/>
      <c r="B49" s="22" t="s">
        <v>96</v>
      </c>
      <c r="C49" s="99">
        <v>155</v>
      </c>
      <c r="D49" s="99"/>
      <c r="E49" s="27"/>
      <c r="F49" s="27"/>
      <c r="G49" s="99">
        <v>435</v>
      </c>
      <c r="H49" s="99"/>
      <c r="I49" s="27"/>
      <c r="J49" s="27"/>
      <c r="K49" s="99">
        <v>871</v>
      </c>
      <c r="L49" s="99"/>
      <c r="M49" s="27"/>
      <c r="N49" s="27"/>
      <c r="O49" s="31">
        <v>1438</v>
      </c>
      <c r="P49" s="31"/>
      <c r="Q49" s="27"/>
    </row>
    <row r="50" spans="1:17" ht="15.75" thickBot="1">
      <c r="A50" s="12"/>
      <c r="B50" s="22"/>
      <c r="C50" s="73"/>
      <c r="D50" s="73"/>
      <c r="E50" s="33"/>
      <c r="F50" s="27"/>
      <c r="G50" s="73"/>
      <c r="H50" s="73"/>
      <c r="I50" s="33"/>
      <c r="J50" s="27"/>
      <c r="K50" s="73"/>
      <c r="L50" s="73"/>
      <c r="M50" s="33"/>
      <c r="N50" s="33"/>
      <c r="O50" s="32"/>
      <c r="P50" s="32"/>
      <c r="Q50" s="33"/>
    </row>
    <row r="51" spans="1:17">
      <c r="A51" s="12"/>
      <c r="B51" s="28" t="s">
        <v>695</v>
      </c>
      <c r="C51" s="75" t="s">
        <v>325</v>
      </c>
      <c r="D51" s="103">
        <v>713</v>
      </c>
      <c r="E51" s="36"/>
      <c r="F51" s="30"/>
      <c r="G51" s="75" t="s">
        <v>325</v>
      </c>
      <c r="H51" s="103">
        <v>435</v>
      </c>
      <c r="I51" s="36"/>
      <c r="J51" s="30"/>
      <c r="K51" s="75" t="s">
        <v>325</v>
      </c>
      <c r="L51" s="34">
        <v>5366</v>
      </c>
      <c r="M51" s="36"/>
      <c r="N51" s="36"/>
      <c r="O51" s="75" t="s">
        <v>325</v>
      </c>
      <c r="P51" s="34">
        <v>1438</v>
      </c>
      <c r="Q51" s="36"/>
    </row>
    <row r="52" spans="1:17" ht="15.75" thickBot="1">
      <c r="A52" s="12"/>
      <c r="B52" s="28"/>
      <c r="C52" s="76"/>
      <c r="D52" s="105"/>
      <c r="E52" s="37"/>
      <c r="F52" s="30"/>
      <c r="G52" s="76"/>
      <c r="H52" s="105"/>
      <c r="I52" s="37"/>
      <c r="J52" s="30"/>
      <c r="K52" s="76"/>
      <c r="L52" s="35"/>
      <c r="M52" s="37"/>
      <c r="N52" s="37"/>
      <c r="O52" s="76"/>
      <c r="P52" s="35"/>
      <c r="Q52" s="37"/>
    </row>
    <row r="53" spans="1:17" ht="15.75" thickTop="1"/>
  </sheetData>
  <mergeCells count="184">
    <mergeCell ref="B5:Q5"/>
    <mergeCell ref="B6:Q6"/>
    <mergeCell ref="B23:Q23"/>
    <mergeCell ref="B39:Q39"/>
    <mergeCell ref="N51:N52"/>
    <mergeCell ref="O51:O52"/>
    <mergeCell ref="P51:P52"/>
    <mergeCell ref="Q51:Q52"/>
    <mergeCell ref="A1:A2"/>
    <mergeCell ref="B1:Q1"/>
    <mergeCell ref="B2:Q2"/>
    <mergeCell ref="B3:Q3"/>
    <mergeCell ref="A4:A52"/>
    <mergeCell ref="B4:Q4"/>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I37:I38"/>
    <mergeCell ref="B40:Q40"/>
    <mergeCell ref="C42:Q42"/>
    <mergeCell ref="C43:I43"/>
    <mergeCell ref="K43:Q43"/>
    <mergeCell ref="C44:E44"/>
    <mergeCell ref="G44:I44"/>
    <mergeCell ref="K44:M44"/>
    <mergeCell ref="O44:Q44"/>
    <mergeCell ref="C36:D36"/>
    <mergeCell ref="G36:H36"/>
    <mergeCell ref="B37:B38"/>
    <mergeCell ref="C37:C38"/>
    <mergeCell ref="D37:D38"/>
    <mergeCell ref="E37:E38"/>
    <mergeCell ref="F37:F38"/>
    <mergeCell ref="G37:G38"/>
    <mergeCell ref="H37:H38"/>
    <mergeCell ref="I32:I33"/>
    <mergeCell ref="B34:B35"/>
    <mergeCell ref="C34:D35"/>
    <mergeCell ref="E34:E35"/>
    <mergeCell ref="F34:F35"/>
    <mergeCell ref="G34:H35"/>
    <mergeCell ref="I34:I35"/>
    <mergeCell ref="C31:D31"/>
    <mergeCell ref="G31:H31"/>
    <mergeCell ref="B32:B33"/>
    <mergeCell ref="C32:D33"/>
    <mergeCell ref="E32:E33"/>
    <mergeCell ref="F32:F33"/>
    <mergeCell ref="G32:H33"/>
    <mergeCell ref="H27:H28"/>
    <mergeCell ref="I27:I28"/>
    <mergeCell ref="B29:B30"/>
    <mergeCell ref="C29:D30"/>
    <mergeCell ref="E29:E30"/>
    <mergeCell ref="F29:F30"/>
    <mergeCell ref="G29:H30"/>
    <mergeCell ref="I29:I30"/>
    <mergeCell ref="N21:N22"/>
    <mergeCell ref="B24:I24"/>
    <mergeCell ref="C26:E26"/>
    <mergeCell ref="G26:I26"/>
    <mergeCell ref="B27:B28"/>
    <mergeCell ref="C27:C28"/>
    <mergeCell ref="D27:D28"/>
    <mergeCell ref="E27:E28"/>
    <mergeCell ref="F27:F28"/>
    <mergeCell ref="G27:G28"/>
    <mergeCell ref="H21:H22"/>
    <mergeCell ref="I21:I22"/>
    <mergeCell ref="J21:J22"/>
    <mergeCell ref="K21:K22"/>
    <mergeCell ref="L21:L22"/>
    <mergeCell ref="M21:M22"/>
    <mergeCell ref="J19:J20"/>
    <mergeCell ref="K19:K20"/>
    <mergeCell ref="L19:M20"/>
    <mergeCell ref="N19:N20"/>
    <mergeCell ref="B21:B22"/>
    <mergeCell ref="C21:C22"/>
    <mergeCell ref="D21:D22"/>
    <mergeCell ref="E21:E22"/>
    <mergeCell ref="F21:F22"/>
    <mergeCell ref="G21:G22"/>
    <mergeCell ref="J17:J18"/>
    <mergeCell ref="K17:K18"/>
    <mergeCell ref="L17:M18"/>
    <mergeCell ref="N17:N18"/>
    <mergeCell ref="B19:B20"/>
    <mergeCell ref="C19:C20"/>
    <mergeCell ref="D19:E20"/>
    <mergeCell ref="F19:F20"/>
    <mergeCell ref="G19:G20"/>
    <mergeCell ref="H19:I20"/>
    <mergeCell ref="B17:B18"/>
    <mergeCell ref="C17:C18"/>
    <mergeCell ref="D17:E18"/>
    <mergeCell ref="F17:F18"/>
    <mergeCell ref="G17:G18"/>
    <mergeCell ref="H17:I18"/>
    <mergeCell ref="J14:J15"/>
    <mergeCell ref="K14:K15"/>
    <mergeCell ref="L14:M15"/>
    <mergeCell ref="N14:N15"/>
    <mergeCell ref="D16:F16"/>
    <mergeCell ref="H16:J16"/>
    <mergeCell ref="L16:N16"/>
    <mergeCell ref="N11:N12"/>
    <mergeCell ref="D13:F13"/>
    <mergeCell ref="H13:J13"/>
    <mergeCell ref="L13:N13"/>
    <mergeCell ref="B14:B15"/>
    <mergeCell ref="C14:C15"/>
    <mergeCell ref="D14:E15"/>
    <mergeCell ref="F14:F15"/>
    <mergeCell ref="G14:G15"/>
    <mergeCell ref="H14:I15"/>
    <mergeCell ref="H11:H12"/>
    <mergeCell ref="I11:I12"/>
    <mergeCell ref="J11:J12"/>
    <mergeCell ref="K11:K12"/>
    <mergeCell ref="L11:L12"/>
    <mergeCell ref="M11:M12"/>
    <mergeCell ref="B11:B12"/>
    <mergeCell ref="C11:C12"/>
    <mergeCell ref="D11:D12"/>
    <mergeCell ref="E11:E12"/>
    <mergeCell ref="F11:F12"/>
    <mergeCell ref="G11:G12"/>
    <mergeCell ref="B7:N7"/>
    <mergeCell ref="D9:F9"/>
    <mergeCell ref="H9:J9"/>
    <mergeCell ref="L9:N9"/>
    <mergeCell ref="D10:F10"/>
    <mergeCell ref="H10:J10"/>
    <mergeCell ref="L10:N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6"/>
  <sheetViews>
    <sheetView showGridLines="0" workbookViewId="0"/>
  </sheetViews>
  <sheetFormatPr defaultRowHeight="15"/>
  <cols>
    <col min="1" max="3" width="36.5703125" bestFit="1" customWidth="1"/>
    <col min="4" max="4" width="21" customWidth="1"/>
    <col min="5" max="5" width="4.28515625" customWidth="1"/>
    <col min="6" max="6" width="14.140625" customWidth="1"/>
    <col min="7" max="7" width="33.28515625" customWidth="1"/>
    <col min="8" max="8" width="21" customWidth="1"/>
    <col min="9" max="9" width="13.7109375" customWidth="1"/>
    <col min="10" max="10" width="8.85546875" customWidth="1"/>
    <col min="11" max="11" width="5.42578125" customWidth="1"/>
    <col min="12" max="12" width="21" customWidth="1"/>
    <col min="13" max="13" width="4.28515625" customWidth="1"/>
  </cols>
  <sheetData>
    <row r="1" spans="1:13" ht="15" customHeight="1">
      <c r="A1" s="9" t="s">
        <v>696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697</v>
      </c>
      <c r="B3" s="11"/>
      <c r="C3" s="11"/>
      <c r="D3" s="11"/>
      <c r="E3" s="11"/>
      <c r="F3" s="11"/>
      <c r="G3" s="11"/>
      <c r="H3" s="11"/>
      <c r="I3" s="11"/>
      <c r="J3" s="11"/>
      <c r="K3" s="11"/>
      <c r="L3" s="11"/>
      <c r="M3" s="11"/>
    </row>
    <row r="4" spans="1:13">
      <c r="A4" s="12" t="s">
        <v>698</v>
      </c>
      <c r="B4" s="39" t="s">
        <v>699</v>
      </c>
      <c r="C4" s="39"/>
      <c r="D4" s="39"/>
      <c r="E4" s="39"/>
      <c r="F4" s="39"/>
      <c r="G4" s="39"/>
      <c r="H4" s="39"/>
      <c r="I4" s="39"/>
      <c r="J4" s="39"/>
      <c r="K4" s="39"/>
      <c r="L4" s="39"/>
      <c r="M4" s="39"/>
    </row>
    <row r="5" spans="1:13">
      <c r="A5" s="12"/>
      <c r="B5" s="30" t="s">
        <v>700</v>
      </c>
      <c r="C5" s="30"/>
      <c r="D5" s="30"/>
      <c r="E5" s="30"/>
      <c r="F5" s="30"/>
      <c r="G5" s="30"/>
      <c r="H5" s="30"/>
      <c r="I5" s="30"/>
      <c r="J5" s="30"/>
      <c r="K5" s="30"/>
      <c r="L5" s="30"/>
      <c r="M5" s="30"/>
    </row>
    <row r="6" spans="1:13">
      <c r="A6" s="12"/>
      <c r="B6" s="20"/>
      <c r="C6" s="20"/>
      <c r="D6" s="20"/>
      <c r="E6" s="20"/>
      <c r="F6" s="20"/>
      <c r="G6" s="20"/>
      <c r="H6" s="20"/>
      <c r="I6" s="20"/>
      <c r="J6" s="20"/>
      <c r="K6" s="20"/>
      <c r="L6" s="20"/>
      <c r="M6" s="20"/>
    </row>
    <row r="7" spans="1:13">
      <c r="A7" s="12"/>
      <c r="B7" s="15"/>
      <c r="C7" s="15"/>
      <c r="D7" s="15"/>
      <c r="E7" s="15"/>
      <c r="F7" s="15"/>
      <c r="G7" s="15"/>
      <c r="H7" s="15"/>
      <c r="I7" s="15"/>
      <c r="J7" s="15"/>
      <c r="K7" s="15"/>
      <c r="L7" s="15"/>
      <c r="M7" s="15"/>
    </row>
    <row r="8" spans="1:13" ht="15.75" thickBot="1">
      <c r="A8" s="12"/>
      <c r="B8" s="14"/>
      <c r="C8" s="70" t="s">
        <v>398</v>
      </c>
      <c r="D8" s="70"/>
      <c r="E8" s="70"/>
      <c r="F8" s="70"/>
      <c r="G8" s="70"/>
      <c r="H8" s="70"/>
      <c r="I8" s="70"/>
      <c r="J8" s="70"/>
      <c r="K8" s="70"/>
      <c r="L8" s="70"/>
      <c r="M8" s="70"/>
    </row>
    <row r="9" spans="1:13" ht="15.75" thickBot="1">
      <c r="A9" s="12"/>
      <c r="B9" s="50" t="s">
        <v>321</v>
      </c>
      <c r="C9" s="71">
        <v>2014</v>
      </c>
      <c r="D9" s="71"/>
      <c r="E9" s="71"/>
      <c r="F9" s="14"/>
      <c r="G9" s="71">
        <v>2013</v>
      </c>
      <c r="H9" s="71"/>
      <c r="I9" s="71"/>
      <c r="J9" s="14"/>
      <c r="K9" s="71">
        <v>2012</v>
      </c>
      <c r="L9" s="71"/>
      <c r="M9" s="71"/>
    </row>
    <row r="10" spans="1:13">
      <c r="A10" s="12"/>
      <c r="B10" s="81" t="s">
        <v>701</v>
      </c>
      <c r="C10" s="72" t="s">
        <v>325</v>
      </c>
      <c r="D10" s="23">
        <v>186976</v>
      </c>
      <c r="E10" s="25"/>
      <c r="F10" s="27"/>
      <c r="G10" s="72" t="s">
        <v>325</v>
      </c>
      <c r="H10" s="23">
        <v>258665</v>
      </c>
      <c r="I10" s="25"/>
      <c r="J10" s="27"/>
      <c r="K10" s="72" t="s">
        <v>325</v>
      </c>
      <c r="L10" s="23">
        <v>262695</v>
      </c>
      <c r="M10" s="25"/>
    </row>
    <row r="11" spans="1:13">
      <c r="A11" s="12"/>
      <c r="B11" s="81"/>
      <c r="C11" s="79"/>
      <c r="D11" s="24"/>
      <c r="E11" s="26"/>
      <c r="F11" s="27"/>
      <c r="G11" s="79"/>
      <c r="H11" s="24"/>
      <c r="I11" s="26"/>
      <c r="J11" s="27"/>
      <c r="K11" s="79"/>
      <c r="L11" s="24"/>
      <c r="M11" s="26"/>
    </row>
    <row r="12" spans="1:13" ht="15.75" thickBot="1">
      <c r="A12" s="12"/>
      <c r="B12" s="46" t="s">
        <v>702</v>
      </c>
      <c r="C12" s="95" t="s">
        <v>703</v>
      </c>
      <c r="D12" s="95"/>
      <c r="E12" s="90" t="s">
        <v>327</v>
      </c>
      <c r="F12" s="14"/>
      <c r="G12" s="95" t="s">
        <v>704</v>
      </c>
      <c r="H12" s="95"/>
      <c r="I12" s="90" t="s">
        <v>327</v>
      </c>
      <c r="J12" s="14"/>
      <c r="K12" s="95" t="s">
        <v>705</v>
      </c>
      <c r="L12" s="95"/>
      <c r="M12" s="90" t="s">
        <v>327</v>
      </c>
    </row>
    <row r="13" spans="1:13">
      <c r="A13" s="12"/>
      <c r="B13" s="85" t="s">
        <v>706</v>
      </c>
      <c r="C13" s="72" t="s">
        <v>325</v>
      </c>
      <c r="D13" s="23">
        <v>167134</v>
      </c>
      <c r="E13" s="25"/>
      <c r="F13" s="27"/>
      <c r="G13" s="72" t="s">
        <v>325</v>
      </c>
      <c r="H13" s="23">
        <v>242568</v>
      </c>
      <c r="I13" s="25"/>
      <c r="J13" s="27"/>
      <c r="K13" s="72" t="s">
        <v>325</v>
      </c>
      <c r="L13" s="23">
        <v>258393</v>
      </c>
      <c r="M13" s="25"/>
    </row>
    <row r="14" spans="1:13" ht="15.75" thickBot="1">
      <c r="A14" s="12"/>
      <c r="B14" s="85"/>
      <c r="C14" s="86"/>
      <c r="D14" s="87"/>
      <c r="E14" s="88"/>
      <c r="F14" s="27"/>
      <c r="G14" s="86"/>
      <c r="H14" s="87"/>
      <c r="I14" s="88"/>
      <c r="J14" s="27"/>
      <c r="K14" s="86"/>
      <c r="L14" s="87"/>
      <c r="M14" s="88"/>
    </row>
    <row r="15" spans="1:13" ht="15.75" thickTop="1">
      <c r="A15" s="12"/>
      <c r="B15" s="39" t="s">
        <v>707</v>
      </c>
      <c r="C15" s="39"/>
      <c r="D15" s="39"/>
      <c r="E15" s="39"/>
      <c r="F15" s="39"/>
      <c r="G15" s="39"/>
      <c r="H15" s="39"/>
      <c r="I15" s="39"/>
      <c r="J15" s="39"/>
      <c r="K15" s="39"/>
      <c r="L15" s="39"/>
      <c r="M15" s="39"/>
    </row>
    <row r="16" spans="1:13">
      <c r="A16" s="12"/>
      <c r="B16" s="30" t="s">
        <v>708</v>
      </c>
      <c r="C16" s="30"/>
      <c r="D16" s="30"/>
      <c r="E16" s="30"/>
      <c r="F16" s="30"/>
      <c r="G16" s="30"/>
      <c r="H16" s="30"/>
      <c r="I16" s="30"/>
      <c r="J16" s="30"/>
      <c r="K16" s="30"/>
      <c r="L16" s="30"/>
      <c r="M16" s="30"/>
    </row>
    <row r="17" spans="1:13">
      <c r="A17" s="12"/>
      <c r="B17" s="20"/>
      <c r="C17" s="20"/>
      <c r="D17" s="20"/>
      <c r="E17" s="20"/>
      <c r="F17" s="20"/>
      <c r="G17" s="20"/>
      <c r="H17" s="20"/>
      <c r="I17" s="20"/>
      <c r="J17" s="20"/>
      <c r="K17" s="20"/>
      <c r="L17" s="20"/>
      <c r="M17" s="20"/>
    </row>
    <row r="18" spans="1:13">
      <c r="A18" s="12"/>
      <c r="B18" s="15"/>
      <c r="C18" s="15"/>
      <c r="D18" s="15"/>
      <c r="E18" s="15"/>
      <c r="F18" s="15"/>
      <c r="G18" s="15"/>
      <c r="H18" s="15"/>
      <c r="I18" s="15"/>
      <c r="J18" s="15"/>
      <c r="K18" s="15"/>
      <c r="L18" s="15"/>
      <c r="M18" s="15"/>
    </row>
    <row r="19" spans="1:13" ht="15.75" thickBot="1">
      <c r="A19" s="12"/>
      <c r="B19" s="14"/>
      <c r="C19" s="70" t="s">
        <v>398</v>
      </c>
      <c r="D19" s="70"/>
      <c r="E19" s="70"/>
      <c r="F19" s="70"/>
      <c r="G19" s="70"/>
      <c r="H19" s="70"/>
      <c r="I19" s="70"/>
      <c r="J19" s="70"/>
      <c r="K19" s="70"/>
      <c r="L19" s="70"/>
      <c r="M19" s="70"/>
    </row>
    <row r="20" spans="1:13" ht="15.75" thickBot="1">
      <c r="A20" s="12"/>
      <c r="B20" s="50" t="s">
        <v>321</v>
      </c>
      <c r="C20" s="71">
        <v>2014</v>
      </c>
      <c r="D20" s="71"/>
      <c r="E20" s="71"/>
      <c r="F20" s="14"/>
      <c r="G20" s="71">
        <v>2013</v>
      </c>
      <c r="H20" s="71"/>
      <c r="I20" s="71"/>
      <c r="J20" s="14"/>
      <c r="K20" s="71">
        <v>2012</v>
      </c>
      <c r="L20" s="71"/>
      <c r="M20" s="71"/>
    </row>
    <row r="21" spans="1:13">
      <c r="A21" s="12"/>
      <c r="B21" s="44" t="s">
        <v>709</v>
      </c>
      <c r="C21" s="25"/>
      <c r="D21" s="25"/>
      <c r="E21" s="25"/>
      <c r="F21" s="17"/>
      <c r="G21" s="25"/>
      <c r="H21" s="25"/>
      <c r="I21" s="25"/>
      <c r="J21" s="17"/>
      <c r="K21" s="25"/>
      <c r="L21" s="25"/>
      <c r="M21" s="25"/>
    </row>
    <row r="22" spans="1:13">
      <c r="A22" s="12"/>
      <c r="B22" s="179" t="s">
        <v>710</v>
      </c>
      <c r="C22" s="28" t="s">
        <v>325</v>
      </c>
      <c r="D22" s="29">
        <v>69561</v>
      </c>
      <c r="E22" s="30"/>
      <c r="F22" s="30"/>
      <c r="G22" s="28" t="s">
        <v>325</v>
      </c>
      <c r="H22" s="29">
        <v>39272</v>
      </c>
      <c r="I22" s="30"/>
      <c r="J22" s="30"/>
      <c r="K22" s="28" t="s">
        <v>325</v>
      </c>
      <c r="L22" s="98" t="s">
        <v>399</v>
      </c>
      <c r="M22" s="30"/>
    </row>
    <row r="23" spans="1:13">
      <c r="A23" s="12"/>
      <c r="B23" s="179"/>
      <c r="C23" s="28"/>
      <c r="D23" s="29"/>
      <c r="E23" s="30"/>
      <c r="F23" s="30"/>
      <c r="G23" s="28"/>
      <c r="H23" s="29"/>
      <c r="I23" s="30"/>
      <c r="J23" s="30"/>
      <c r="K23" s="28"/>
      <c r="L23" s="98"/>
      <c r="M23" s="30"/>
    </row>
    <row r="24" spans="1:13">
      <c r="A24" s="12"/>
      <c r="B24" s="85" t="s">
        <v>711</v>
      </c>
      <c r="C24" s="31">
        <v>12383</v>
      </c>
      <c r="D24" s="31"/>
      <c r="E24" s="27"/>
      <c r="F24" s="27"/>
      <c r="G24" s="31">
        <v>10159</v>
      </c>
      <c r="H24" s="31"/>
      <c r="I24" s="27"/>
      <c r="J24" s="27"/>
      <c r="K24" s="31">
        <v>4142</v>
      </c>
      <c r="L24" s="31"/>
      <c r="M24" s="27"/>
    </row>
    <row r="25" spans="1:13">
      <c r="A25" s="12"/>
      <c r="B25" s="85"/>
      <c r="C25" s="31"/>
      <c r="D25" s="31"/>
      <c r="E25" s="27"/>
      <c r="F25" s="27"/>
      <c r="G25" s="31"/>
      <c r="H25" s="31"/>
      <c r="I25" s="27"/>
      <c r="J25" s="27"/>
      <c r="K25" s="31"/>
      <c r="L25" s="31"/>
      <c r="M25" s="27"/>
    </row>
    <row r="26" spans="1:13">
      <c r="A26" s="12"/>
      <c r="B26" s="179" t="s">
        <v>712</v>
      </c>
      <c r="C26" s="98">
        <v>415</v>
      </c>
      <c r="D26" s="98"/>
      <c r="E26" s="30"/>
      <c r="F26" s="30"/>
      <c r="G26" s="98" t="s">
        <v>713</v>
      </c>
      <c r="H26" s="98"/>
      <c r="I26" s="28" t="s">
        <v>327</v>
      </c>
      <c r="J26" s="30"/>
      <c r="K26" s="98">
        <v>7</v>
      </c>
      <c r="L26" s="98"/>
      <c r="M26" s="30"/>
    </row>
    <row r="27" spans="1:13" ht="15.75" thickBot="1">
      <c r="A27" s="12"/>
      <c r="B27" s="179"/>
      <c r="C27" s="95"/>
      <c r="D27" s="95"/>
      <c r="E27" s="84"/>
      <c r="F27" s="30"/>
      <c r="G27" s="95"/>
      <c r="H27" s="95"/>
      <c r="I27" s="170"/>
      <c r="J27" s="30"/>
      <c r="K27" s="95"/>
      <c r="L27" s="95"/>
      <c r="M27" s="84"/>
    </row>
    <row r="28" spans="1:13">
      <c r="A28" s="12"/>
      <c r="B28" s="81" t="s">
        <v>714</v>
      </c>
      <c r="C28" s="23">
        <v>82359</v>
      </c>
      <c r="D28" s="23"/>
      <c r="E28" s="25"/>
      <c r="F28" s="27"/>
      <c r="G28" s="23">
        <v>49007</v>
      </c>
      <c r="H28" s="23"/>
      <c r="I28" s="25"/>
      <c r="J28" s="27"/>
      <c r="K28" s="23">
        <v>4149</v>
      </c>
      <c r="L28" s="23"/>
      <c r="M28" s="25"/>
    </row>
    <row r="29" spans="1:13">
      <c r="A29" s="12"/>
      <c r="B29" s="81"/>
      <c r="C29" s="31"/>
      <c r="D29" s="31"/>
      <c r="E29" s="27"/>
      <c r="F29" s="27"/>
      <c r="G29" s="31"/>
      <c r="H29" s="31"/>
      <c r="I29" s="27"/>
      <c r="J29" s="27"/>
      <c r="K29" s="31"/>
      <c r="L29" s="31"/>
      <c r="M29" s="27"/>
    </row>
    <row r="30" spans="1:13">
      <c r="A30" s="12"/>
      <c r="B30" s="46" t="s">
        <v>715</v>
      </c>
      <c r="C30" s="30"/>
      <c r="D30" s="30"/>
      <c r="E30" s="30"/>
      <c r="F30" s="14"/>
      <c r="G30" s="30"/>
      <c r="H30" s="30"/>
      <c r="I30" s="30"/>
      <c r="J30" s="14"/>
      <c r="K30" s="30"/>
      <c r="L30" s="30"/>
      <c r="M30" s="30"/>
    </row>
    <row r="31" spans="1:13">
      <c r="A31" s="12"/>
      <c r="B31" s="85" t="s">
        <v>710</v>
      </c>
      <c r="C31" s="99" t="s">
        <v>716</v>
      </c>
      <c r="D31" s="99"/>
      <c r="E31" s="22" t="s">
        <v>327</v>
      </c>
      <c r="F31" s="27"/>
      <c r="G31" s="99" t="s">
        <v>717</v>
      </c>
      <c r="H31" s="99"/>
      <c r="I31" s="22" t="s">
        <v>327</v>
      </c>
      <c r="J31" s="27"/>
      <c r="K31" s="31">
        <v>87375</v>
      </c>
      <c r="L31" s="31"/>
      <c r="M31" s="27"/>
    </row>
    <row r="32" spans="1:13">
      <c r="A32" s="12"/>
      <c r="B32" s="85"/>
      <c r="C32" s="99"/>
      <c r="D32" s="99"/>
      <c r="E32" s="22"/>
      <c r="F32" s="27"/>
      <c r="G32" s="99"/>
      <c r="H32" s="99"/>
      <c r="I32" s="22"/>
      <c r="J32" s="27"/>
      <c r="K32" s="31"/>
      <c r="L32" s="31"/>
      <c r="M32" s="27"/>
    </row>
    <row r="33" spans="1:13">
      <c r="A33" s="12"/>
      <c r="B33" s="179" t="s">
        <v>711</v>
      </c>
      <c r="C33" s="98">
        <v>241</v>
      </c>
      <c r="D33" s="98"/>
      <c r="E33" s="30"/>
      <c r="F33" s="30"/>
      <c r="G33" s="98" t="s">
        <v>718</v>
      </c>
      <c r="H33" s="98"/>
      <c r="I33" s="28" t="s">
        <v>327</v>
      </c>
      <c r="J33" s="30"/>
      <c r="K33" s="29">
        <v>7938</v>
      </c>
      <c r="L33" s="29"/>
      <c r="M33" s="30"/>
    </row>
    <row r="34" spans="1:13">
      <c r="A34" s="12"/>
      <c r="B34" s="179"/>
      <c r="C34" s="98"/>
      <c r="D34" s="98"/>
      <c r="E34" s="30"/>
      <c r="F34" s="30"/>
      <c r="G34" s="98"/>
      <c r="H34" s="98"/>
      <c r="I34" s="28"/>
      <c r="J34" s="30"/>
      <c r="K34" s="29"/>
      <c r="L34" s="29"/>
      <c r="M34" s="30"/>
    </row>
    <row r="35" spans="1:13" ht="15.75" thickBot="1">
      <c r="A35" s="12"/>
      <c r="B35" s="80" t="s">
        <v>712</v>
      </c>
      <c r="C35" s="73" t="s">
        <v>719</v>
      </c>
      <c r="D35" s="73"/>
      <c r="E35" s="68" t="s">
        <v>327</v>
      </c>
      <c r="F35" s="17"/>
      <c r="G35" s="73" t="s">
        <v>720</v>
      </c>
      <c r="H35" s="73"/>
      <c r="I35" s="68" t="s">
        <v>327</v>
      </c>
      <c r="J35" s="17"/>
      <c r="K35" s="73" t="s">
        <v>721</v>
      </c>
      <c r="L35" s="73"/>
      <c r="M35" s="68" t="s">
        <v>327</v>
      </c>
    </row>
    <row r="36" spans="1:13">
      <c r="A36" s="12"/>
      <c r="B36" s="82" t="s">
        <v>722</v>
      </c>
      <c r="C36" s="103" t="s">
        <v>723</v>
      </c>
      <c r="D36" s="103"/>
      <c r="E36" s="75" t="s">
        <v>327</v>
      </c>
      <c r="F36" s="30"/>
      <c r="G36" s="103" t="s">
        <v>724</v>
      </c>
      <c r="H36" s="103"/>
      <c r="I36" s="75" t="s">
        <v>327</v>
      </c>
      <c r="J36" s="30"/>
      <c r="K36" s="34">
        <v>93792</v>
      </c>
      <c r="L36" s="34"/>
      <c r="M36" s="36"/>
    </row>
    <row r="37" spans="1:13" ht="15.75" thickBot="1">
      <c r="A37" s="12"/>
      <c r="B37" s="82"/>
      <c r="C37" s="95"/>
      <c r="D37" s="95"/>
      <c r="E37" s="170"/>
      <c r="F37" s="30"/>
      <c r="G37" s="95"/>
      <c r="H37" s="95"/>
      <c r="I37" s="170"/>
      <c r="J37" s="30"/>
      <c r="K37" s="83"/>
      <c r="L37" s="83"/>
      <c r="M37" s="84"/>
    </row>
    <row r="38" spans="1:13">
      <c r="A38" s="12"/>
      <c r="B38" s="81" t="s">
        <v>725</v>
      </c>
      <c r="C38" s="72" t="s">
        <v>325</v>
      </c>
      <c r="D38" s="23">
        <v>59748</v>
      </c>
      <c r="E38" s="25"/>
      <c r="F38" s="27"/>
      <c r="G38" s="72" t="s">
        <v>325</v>
      </c>
      <c r="H38" s="23">
        <v>34477</v>
      </c>
      <c r="I38" s="25"/>
      <c r="J38" s="27"/>
      <c r="K38" s="72" t="s">
        <v>325</v>
      </c>
      <c r="L38" s="23">
        <v>97941</v>
      </c>
      <c r="M38" s="25"/>
    </row>
    <row r="39" spans="1:13" ht="15.75" thickBot="1">
      <c r="A39" s="12"/>
      <c r="B39" s="81"/>
      <c r="C39" s="86"/>
      <c r="D39" s="87"/>
      <c r="E39" s="88"/>
      <c r="F39" s="27"/>
      <c r="G39" s="86"/>
      <c r="H39" s="87"/>
      <c r="I39" s="88"/>
      <c r="J39" s="27"/>
      <c r="K39" s="86"/>
      <c r="L39" s="87"/>
      <c r="M39" s="88"/>
    </row>
    <row r="40" spans="1:13" ht="15.75" thickTop="1">
      <c r="A40" s="12"/>
      <c r="B40" s="39" t="s">
        <v>726</v>
      </c>
      <c r="C40" s="39"/>
      <c r="D40" s="39"/>
      <c r="E40" s="39"/>
      <c r="F40" s="39"/>
      <c r="G40" s="39"/>
      <c r="H40" s="39"/>
      <c r="I40" s="39"/>
      <c r="J40" s="39"/>
      <c r="K40" s="39"/>
      <c r="L40" s="39"/>
      <c r="M40" s="39"/>
    </row>
    <row r="41" spans="1:13">
      <c r="A41" s="12"/>
      <c r="B41" s="30" t="s">
        <v>727</v>
      </c>
      <c r="C41" s="30"/>
      <c r="D41" s="30"/>
      <c r="E41" s="30"/>
      <c r="F41" s="30"/>
      <c r="G41" s="30"/>
      <c r="H41" s="30"/>
      <c r="I41" s="30"/>
      <c r="J41" s="30"/>
      <c r="K41" s="30"/>
      <c r="L41" s="30"/>
      <c r="M41" s="30"/>
    </row>
    <row r="42" spans="1:13">
      <c r="A42" s="12"/>
      <c r="B42" s="20"/>
      <c r="C42" s="20"/>
      <c r="D42" s="20"/>
      <c r="E42" s="20"/>
      <c r="F42" s="20"/>
      <c r="G42" s="20"/>
      <c r="H42" s="20"/>
      <c r="I42" s="20"/>
      <c r="J42" s="20"/>
    </row>
    <row r="43" spans="1:13">
      <c r="A43" s="12"/>
      <c r="B43" s="15"/>
      <c r="C43" s="15"/>
      <c r="D43" s="15"/>
      <c r="E43" s="15"/>
      <c r="F43" s="15"/>
      <c r="G43" s="15"/>
      <c r="H43" s="15"/>
      <c r="I43" s="15"/>
      <c r="J43" s="15"/>
    </row>
    <row r="44" spans="1:13" ht="15.75" thickBot="1">
      <c r="A44" s="12"/>
      <c r="B44" s="42"/>
      <c r="C44" s="70" t="s">
        <v>398</v>
      </c>
      <c r="D44" s="70"/>
      <c r="E44" s="70"/>
      <c r="F44" s="70"/>
      <c r="G44" s="70"/>
      <c r="H44" s="70"/>
      <c r="I44" s="70"/>
      <c r="J44" s="70"/>
    </row>
    <row r="45" spans="1:13" ht="15.75" thickBot="1">
      <c r="A45" s="12"/>
      <c r="B45" s="42"/>
      <c r="C45" s="71">
        <v>2014</v>
      </c>
      <c r="D45" s="71"/>
      <c r="E45" s="14"/>
      <c r="F45" s="71">
        <v>2013</v>
      </c>
      <c r="G45" s="71"/>
      <c r="H45" s="14"/>
      <c r="I45" s="71">
        <v>2012</v>
      </c>
      <c r="J45" s="71"/>
    </row>
    <row r="46" spans="1:13" ht="25.5">
      <c r="A46" s="12"/>
      <c r="B46" s="44" t="s">
        <v>728</v>
      </c>
      <c r="C46" s="172">
        <v>35</v>
      </c>
      <c r="D46" s="77" t="s">
        <v>729</v>
      </c>
      <c r="E46" s="17"/>
      <c r="F46" s="172">
        <v>35</v>
      </c>
      <c r="G46" s="77" t="s">
        <v>729</v>
      </c>
      <c r="H46" s="17"/>
      <c r="I46" s="172">
        <v>35</v>
      </c>
      <c r="J46" s="77" t="s">
        <v>729</v>
      </c>
    </row>
    <row r="47" spans="1:13">
      <c r="A47" s="12"/>
      <c r="B47" s="179" t="s">
        <v>730</v>
      </c>
      <c r="C47" s="98">
        <v>4.5999999999999996</v>
      </c>
      <c r="D47" s="30"/>
      <c r="E47" s="30"/>
      <c r="F47" s="98">
        <v>4.2</v>
      </c>
      <c r="G47" s="30"/>
      <c r="H47" s="30"/>
      <c r="I47" s="98">
        <v>4</v>
      </c>
      <c r="J47" s="30"/>
    </row>
    <row r="48" spans="1:13">
      <c r="A48" s="12"/>
      <c r="B48" s="179"/>
      <c r="C48" s="98"/>
      <c r="D48" s="30"/>
      <c r="E48" s="30"/>
      <c r="F48" s="98"/>
      <c r="G48" s="30"/>
      <c r="H48" s="30"/>
      <c r="I48" s="98"/>
      <c r="J48" s="30"/>
    </row>
    <row r="49" spans="1:13">
      <c r="A49" s="12"/>
      <c r="B49" s="80" t="s">
        <v>731</v>
      </c>
      <c r="C49" s="67" t="s">
        <v>732</v>
      </c>
      <c r="D49" s="16" t="s">
        <v>327</v>
      </c>
      <c r="E49" s="17"/>
      <c r="F49" s="67" t="s">
        <v>733</v>
      </c>
      <c r="G49" s="16" t="s">
        <v>327</v>
      </c>
      <c r="H49" s="17"/>
      <c r="I49" s="67" t="s">
        <v>734</v>
      </c>
      <c r="J49" s="16" t="s">
        <v>327</v>
      </c>
    </row>
    <row r="50" spans="1:13">
      <c r="A50" s="12"/>
      <c r="B50" s="179" t="s">
        <v>735</v>
      </c>
      <c r="C50" s="98" t="s">
        <v>736</v>
      </c>
      <c r="D50" s="28" t="s">
        <v>327</v>
      </c>
      <c r="E50" s="30"/>
      <c r="F50" s="98" t="s">
        <v>737</v>
      </c>
      <c r="G50" s="28" t="s">
        <v>327</v>
      </c>
      <c r="H50" s="30"/>
      <c r="I50" s="98" t="s">
        <v>399</v>
      </c>
      <c r="J50" s="30"/>
    </row>
    <row r="51" spans="1:13">
      <c r="A51" s="12"/>
      <c r="B51" s="179"/>
      <c r="C51" s="98"/>
      <c r="D51" s="28"/>
      <c r="E51" s="30"/>
      <c r="F51" s="98"/>
      <c r="G51" s="28"/>
      <c r="H51" s="30"/>
      <c r="I51" s="98"/>
      <c r="J51" s="30"/>
    </row>
    <row r="52" spans="1:13">
      <c r="A52" s="12"/>
      <c r="B52" s="85" t="s">
        <v>738</v>
      </c>
      <c r="C52" s="99" t="s">
        <v>732</v>
      </c>
      <c r="D52" s="22" t="s">
        <v>327</v>
      </c>
      <c r="E52" s="27"/>
      <c r="F52" s="99" t="s">
        <v>739</v>
      </c>
      <c r="G52" s="22" t="s">
        <v>327</v>
      </c>
      <c r="H52" s="27"/>
      <c r="I52" s="99" t="s">
        <v>399</v>
      </c>
      <c r="J52" s="27"/>
    </row>
    <row r="53" spans="1:13">
      <c r="A53" s="12"/>
      <c r="B53" s="85"/>
      <c r="C53" s="99"/>
      <c r="D53" s="22"/>
      <c r="E53" s="27"/>
      <c r="F53" s="99"/>
      <c r="G53" s="22"/>
      <c r="H53" s="27"/>
      <c r="I53" s="99"/>
      <c r="J53" s="27"/>
    </row>
    <row r="54" spans="1:13">
      <c r="A54" s="12"/>
      <c r="B54" s="179" t="s">
        <v>740</v>
      </c>
      <c r="C54" s="98">
        <v>1.6</v>
      </c>
      <c r="D54" s="30"/>
      <c r="E54" s="30"/>
      <c r="F54" s="98">
        <v>0.7</v>
      </c>
      <c r="G54" s="30"/>
      <c r="H54" s="30"/>
      <c r="I54" s="98" t="s">
        <v>399</v>
      </c>
      <c r="J54" s="30"/>
    </row>
    <row r="55" spans="1:13">
      <c r="A55" s="12"/>
      <c r="B55" s="179"/>
      <c r="C55" s="98"/>
      <c r="D55" s="30"/>
      <c r="E55" s="30"/>
      <c r="F55" s="98"/>
      <c r="G55" s="30"/>
      <c r="H55" s="30"/>
      <c r="I55" s="98"/>
      <c r="J55" s="30"/>
    </row>
    <row r="56" spans="1:13">
      <c r="A56" s="12"/>
      <c r="B56" s="85" t="s">
        <v>741</v>
      </c>
      <c r="C56" s="99" t="s">
        <v>399</v>
      </c>
      <c r="D56" s="27"/>
      <c r="E56" s="27"/>
      <c r="F56" s="99">
        <v>2.4</v>
      </c>
      <c r="G56" s="27"/>
      <c r="H56" s="27"/>
      <c r="I56" s="99" t="s">
        <v>399</v>
      </c>
      <c r="J56" s="27"/>
    </row>
    <row r="57" spans="1:13">
      <c r="A57" s="12"/>
      <c r="B57" s="85"/>
      <c r="C57" s="99"/>
      <c r="D57" s="27"/>
      <c r="E57" s="27"/>
      <c r="F57" s="99"/>
      <c r="G57" s="27"/>
      <c r="H57" s="27"/>
      <c r="I57" s="99"/>
      <c r="J57" s="27"/>
    </row>
    <row r="58" spans="1:13">
      <c r="A58" s="12"/>
      <c r="B58" s="179" t="s">
        <v>742</v>
      </c>
      <c r="C58" s="98" t="s">
        <v>399</v>
      </c>
      <c r="D58" s="30"/>
      <c r="E58" s="30"/>
      <c r="F58" s="98" t="s">
        <v>743</v>
      </c>
      <c r="G58" s="28" t="s">
        <v>327</v>
      </c>
      <c r="H58" s="30"/>
      <c r="I58" s="98" t="s">
        <v>399</v>
      </c>
      <c r="J58" s="30"/>
    </row>
    <row r="59" spans="1:13">
      <c r="A59" s="12"/>
      <c r="B59" s="179"/>
      <c r="C59" s="98"/>
      <c r="D59" s="30"/>
      <c r="E59" s="30"/>
      <c r="F59" s="98"/>
      <c r="G59" s="28"/>
      <c r="H59" s="30"/>
      <c r="I59" s="98"/>
      <c r="J59" s="30"/>
    </row>
    <row r="60" spans="1:13">
      <c r="A60" s="12"/>
      <c r="B60" s="85" t="s">
        <v>165</v>
      </c>
      <c r="C60" s="99">
        <v>1</v>
      </c>
      <c r="D60" s="27"/>
      <c r="E60" s="27"/>
      <c r="F60" s="99">
        <v>0.1</v>
      </c>
      <c r="G60" s="27"/>
      <c r="H60" s="27"/>
      <c r="I60" s="99" t="s">
        <v>744</v>
      </c>
      <c r="J60" s="22" t="s">
        <v>327</v>
      </c>
    </row>
    <row r="61" spans="1:13" ht="15.75" thickBot="1">
      <c r="A61" s="12"/>
      <c r="B61" s="85"/>
      <c r="C61" s="73"/>
      <c r="D61" s="33"/>
      <c r="E61" s="27"/>
      <c r="F61" s="73"/>
      <c r="G61" s="33"/>
      <c r="H61" s="27"/>
      <c r="I61" s="73"/>
      <c r="J61" s="182"/>
    </row>
    <row r="62" spans="1:13" ht="15.75" thickBot="1">
      <c r="A62" s="12"/>
      <c r="B62" s="46" t="s">
        <v>745</v>
      </c>
      <c r="C62" s="180">
        <v>35.700000000000003</v>
      </c>
      <c r="D62" s="181" t="s">
        <v>729</v>
      </c>
      <c r="E62" s="14"/>
      <c r="F62" s="180">
        <v>14.2</v>
      </c>
      <c r="G62" s="181" t="s">
        <v>729</v>
      </c>
      <c r="H62" s="14"/>
      <c r="I62" s="180">
        <v>37.9</v>
      </c>
      <c r="J62" s="181" t="s">
        <v>729</v>
      </c>
    </row>
    <row r="63" spans="1:13" ht="25.5" customHeight="1" thickTop="1">
      <c r="A63" s="12"/>
      <c r="B63" s="30" t="s">
        <v>746</v>
      </c>
      <c r="C63" s="30"/>
      <c r="D63" s="30"/>
      <c r="E63" s="30"/>
      <c r="F63" s="30"/>
      <c r="G63" s="30"/>
      <c r="H63" s="30"/>
      <c r="I63" s="30"/>
      <c r="J63" s="30"/>
      <c r="K63" s="30"/>
      <c r="L63" s="30"/>
      <c r="M63" s="30"/>
    </row>
    <row r="64" spans="1:13">
      <c r="A64" s="12"/>
      <c r="B64" s="30" t="s">
        <v>747</v>
      </c>
      <c r="C64" s="30"/>
      <c r="D64" s="30"/>
      <c r="E64" s="30"/>
      <c r="F64" s="30"/>
      <c r="G64" s="30"/>
      <c r="H64" s="30"/>
      <c r="I64" s="30"/>
      <c r="J64" s="30"/>
      <c r="K64" s="30"/>
      <c r="L64" s="30"/>
      <c r="M64" s="30"/>
    </row>
    <row r="65" spans="1:13">
      <c r="A65" s="12"/>
      <c r="B65" s="15"/>
      <c r="C65" s="15"/>
    </row>
    <row r="66" spans="1:13" ht="63.75">
      <c r="A66" s="12"/>
      <c r="B66" s="40" t="s">
        <v>242</v>
      </c>
      <c r="C66" s="41" t="s">
        <v>748</v>
      </c>
    </row>
    <row r="67" spans="1:13">
      <c r="A67" s="12"/>
      <c r="B67" s="15"/>
      <c r="C67" s="15"/>
    </row>
    <row r="68" spans="1:13" ht="63.75">
      <c r="A68" s="12"/>
      <c r="B68" s="40" t="s">
        <v>242</v>
      </c>
      <c r="C68" s="41" t="s">
        <v>749</v>
      </c>
    </row>
    <row r="69" spans="1:13">
      <c r="A69" s="12"/>
      <c r="B69" s="15"/>
      <c r="C69" s="15"/>
    </row>
    <row r="70" spans="1:13" ht="140.25">
      <c r="A70" s="12"/>
      <c r="B70" s="40" t="s">
        <v>242</v>
      </c>
      <c r="C70" s="41" t="s">
        <v>750</v>
      </c>
    </row>
    <row r="71" spans="1:13" ht="25.5" customHeight="1">
      <c r="A71" s="12"/>
      <c r="B71" s="30" t="s">
        <v>751</v>
      </c>
      <c r="C71" s="30"/>
      <c r="D71" s="30"/>
      <c r="E71" s="30"/>
      <c r="F71" s="30"/>
      <c r="G71" s="30"/>
      <c r="H71" s="30"/>
      <c r="I71" s="30"/>
      <c r="J71" s="30"/>
      <c r="K71" s="30"/>
      <c r="L71" s="30"/>
      <c r="M71" s="30"/>
    </row>
    <row r="72" spans="1:13">
      <c r="A72" s="12"/>
      <c r="B72" s="30" t="s">
        <v>752</v>
      </c>
      <c r="C72" s="30"/>
      <c r="D72" s="30"/>
      <c r="E72" s="30"/>
      <c r="F72" s="30"/>
      <c r="G72" s="30"/>
      <c r="H72" s="30"/>
      <c r="I72" s="30"/>
      <c r="J72" s="30"/>
      <c r="K72" s="30"/>
      <c r="L72" s="30"/>
      <c r="M72" s="30"/>
    </row>
    <row r="73" spans="1:13" ht="25.5" customHeight="1">
      <c r="A73" s="12"/>
      <c r="B73" s="30" t="s">
        <v>753</v>
      </c>
      <c r="C73" s="30"/>
      <c r="D73" s="30"/>
      <c r="E73" s="30"/>
      <c r="F73" s="30"/>
      <c r="G73" s="30"/>
      <c r="H73" s="30"/>
      <c r="I73" s="30"/>
      <c r="J73" s="30"/>
      <c r="K73" s="30"/>
      <c r="L73" s="30"/>
      <c r="M73" s="30"/>
    </row>
    <row r="74" spans="1:13">
      <c r="A74" s="12"/>
      <c r="B74" s="39" t="s">
        <v>754</v>
      </c>
      <c r="C74" s="39"/>
      <c r="D74" s="39"/>
      <c r="E74" s="39"/>
      <c r="F74" s="39"/>
      <c r="G74" s="39"/>
      <c r="H74" s="39"/>
      <c r="I74" s="39"/>
      <c r="J74" s="39"/>
      <c r="K74" s="39"/>
      <c r="L74" s="39"/>
      <c r="M74" s="39"/>
    </row>
    <row r="75" spans="1:13">
      <c r="A75" s="12"/>
      <c r="B75" s="30" t="s">
        <v>755</v>
      </c>
      <c r="C75" s="30"/>
      <c r="D75" s="30"/>
      <c r="E75" s="30"/>
      <c r="F75" s="30"/>
      <c r="G75" s="30"/>
      <c r="H75" s="30"/>
      <c r="I75" s="30"/>
      <c r="J75" s="30"/>
      <c r="K75" s="30"/>
      <c r="L75" s="30"/>
      <c r="M75" s="30"/>
    </row>
    <row r="76" spans="1:13">
      <c r="A76" s="12"/>
      <c r="B76" s="20"/>
      <c r="C76" s="20"/>
      <c r="D76" s="20"/>
      <c r="E76" s="20"/>
      <c r="F76" s="20"/>
      <c r="G76" s="20"/>
      <c r="H76" s="20"/>
      <c r="I76" s="20"/>
      <c r="J76" s="20"/>
      <c r="K76" s="20"/>
      <c r="L76" s="20"/>
      <c r="M76" s="20"/>
    </row>
    <row r="77" spans="1:13">
      <c r="A77" s="12"/>
      <c r="B77" s="15"/>
      <c r="C77" s="15"/>
      <c r="D77" s="15"/>
      <c r="E77" s="15"/>
      <c r="F77" s="15"/>
      <c r="G77" s="15"/>
      <c r="H77" s="15"/>
      <c r="I77" s="15"/>
      <c r="J77" s="15"/>
      <c r="K77" s="15"/>
      <c r="L77" s="15"/>
      <c r="M77" s="15"/>
    </row>
    <row r="78" spans="1:13" ht="15.75" thickBot="1">
      <c r="A78" s="12"/>
      <c r="B78" s="78" t="s">
        <v>321</v>
      </c>
      <c r="C78" s="70" t="s">
        <v>398</v>
      </c>
      <c r="D78" s="70"/>
      <c r="E78" s="70"/>
      <c r="F78" s="70"/>
      <c r="G78" s="70"/>
      <c r="H78" s="70"/>
      <c r="I78" s="70"/>
      <c r="J78" s="70"/>
      <c r="K78" s="70"/>
      <c r="L78" s="70"/>
      <c r="M78" s="70"/>
    </row>
    <row r="79" spans="1:13" ht="15.75" thickBot="1">
      <c r="A79" s="12"/>
      <c r="B79" s="78"/>
      <c r="C79" s="71">
        <v>2014</v>
      </c>
      <c r="D79" s="71"/>
      <c r="E79" s="71"/>
      <c r="F79" s="14"/>
      <c r="G79" s="71">
        <v>2013</v>
      </c>
      <c r="H79" s="71"/>
      <c r="I79" s="71"/>
      <c r="J79" s="14"/>
      <c r="K79" s="71">
        <v>2012</v>
      </c>
      <c r="L79" s="71"/>
      <c r="M79" s="71"/>
    </row>
    <row r="80" spans="1:13">
      <c r="A80" s="12"/>
      <c r="B80" s="81" t="s">
        <v>756</v>
      </c>
      <c r="C80" s="72" t="s">
        <v>325</v>
      </c>
      <c r="D80" s="23">
        <v>2781</v>
      </c>
      <c r="E80" s="25"/>
      <c r="F80" s="27"/>
      <c r="G80" s="72" t="s">
        <v>325</v>
      </c>
      <c r="H80" s="23">
        <v>2383</v>
      </c>
      <c r="I80" s="25"/>
      <c r="J80" s="27"/>
      <c r="K80" s="72" t="s">
        <v>325</v>
      </c>
      <c r="L80" s="23">
        <v>2455</v>
      </c>
      <c r="M80" s="25"/>
    </row>
    <row r="81" spans="1:13">
      <c r="A81" s="12"/>
      <c r="B81" s="81"/>
      <c r="C81" s="79"/>
      <c r="D81" s="24"/>
      <c r="E81" s="26"/>
      <c r="F81" s="27"/>
      <c r="G81" s="79"/>
      <c r="H81" s="24"/>
      <c r="I81" s="26"/>
      <c r="J81" s="27"/>
      <c r="K81" s="79"/>
      <c r="L81" s="24"/>
      <c r="M81" s="26"/>
    </row>
    <row r="82" spans="1:13">
      <c r="A82" s="12"/>
      <c r="B82" s="179" t="s">
        <v>757</v>
      </c>
      <c r="C82" s="29">
        <v>1836</v>
      </c>
      <c r="D82" s="29"/>
      <c r="E82" s="30"/>
      <c r="F82" s="30"/>
      <c r="G82" s="98">
        <v>824</v>
      </c>
      <c r="H82" s="98"/>
      <c r="I82" s="30"/>
      <c r="J82" s="30"/>
      <c r="K82" s="98" t="s">
        <v>399</v>
      </c>
      <c r="L82" s="98"/>
      <c r="M82" s="30"/>
    </row>
    <row r="83" spans="1:13">
      <c r="A83" s="12"/>
      <c r="B83" s="179"/>
      <c r="C83" s="29"/>
      <c r="D83" s="29"/>
      <c r="E83" s="30"/>
      <c r="F83" s="30"/>
      <c r="G83" s="98"/>
      <c r="H83" s="98"/>
      <c r="I83" s="30"/>
      <c r="J83" s="30"/>
      <c r="K83" s="98"/>
      <c r="L83" s="98"/>
      <c r="M83" s="30"/>
    </row>
    <row r="84" spans="1:13">
      <c r="A84" s="12"/>
      <c r="B84" s="85" t="s">
        <v>758</v>
      </c>
      <c r="C84" s="99">
        <v>806</v>
      </c>
      <c r="D84" s="99"/>
      <c r="E84" s="27"/>
      <c r="F84" s="27"/>
      <c r="G84" s="99">
        <v>18</v>
      </c>
      <c r="H84" s="99"/>
      <c r="I84" s="27"/>
      <c r="J84" s="27"/>
      <c r="K84" s="99">
        <v>251</v>
      </c>
      <c r="L84" s="99"/>
      <c r="M84" s="27"/>
    </row>
    <row r="85" spans="1:13">
      <c r="A85" s="12"/>
      <c r="B85" s="85"/>
      <c r="C85" s="99"/>
      <c r="D85" s="99"/>
      <c r="E85" s="27"/>
      <c r="F85" s="27"/>
      <c r="G85" s="99"/>
      <c r="H85" s="99"/>
      <c r="I85" s="27"/>
      <c r="J85" s="27"/>
      <c r="K85" s="99"/>
      <c r="L85" s="99"/>
      <c r="M85" s="27"/>
    </row>
    <row r="86" spans="1:13">
      <c r="A86" s="12"/>
      <c r="B86" s="179" t="s">
        <v>759</v>
      </c>
      <c r="C86" s="98" t="s">
        <v>399</v>
      </c>
      <c r="D86" s="98"/>
      <c r="E86" s="30"/>
      <c r="F86" s="30"/>
      <c r="G86" s="98" t="s">
        <v>760</v>
      </c>
      <c r="H86" s="98"/>
      <c r="I86" s="28" t="s">
        <v>327</v>
      </c>
      <c r="J86" s="30"/>
      <c r="K86" s="98" t="s">
        <v>761</v>
      </c>
      <c r="L86" s="98"/>
      <c r="M86" s="28" t="s">
        <v>327</v>
      </c>
    </row>
    <row r="87" spans="1:13">
      <c r="A87" s="12"/>
      <c r="B87" s="179"/>
      <c r="C87" s="98"/>
      <c r="D87" s="98"/>
      <c r="E87" s="30"/>
      <c r="F87" s="30"/>
      <c r="G87" s="98"/>
      <c r="H87" s="98"/>
      <c r="I87" s="28"/>
      <c r="J87" s="30"/>
      <c r="K87" s="98"/>
      <c r="L87" s="98"/>
      <c r="M87" s="28"/>
    </row>
    <row r="88" spans="1:13" ht="25.5">
      <c r="A88" s="12"/>
      <c r="B88" s="80" t="s">
        <v>762</v>
      </c>
      <c r="C88" s="99" t="s">
        <v>763</v>
      </c>
      <c r="D88" s="99"/>
      <c r="E88" s="16" t="s">
        <v>327</v>
      </c>
      <c r="F88" s="17"/>
      <c r="G88" s="99" t="s">
        <v>764</v>
      </c>
      <c r="H88" s="99"/>
      <c r="I88" s="16" t="s">
        <v>327</v>
      </c>
      <c r="J88" s="17"/>
      <c r="K88" s="99" t="s">
        <v>765</v>
      </c>
      <c r="L88" s="99"/>
      <c r="M88" s="16" t="s">
        <v>327</v>
      </c>
    </row>
    <row r="89" spans="1:13">
      <c r="A89" s="12"/>
      <c r="B89" s="179" t="s">
        <v>766</v>
      </c>
      <c r="C89" s="98" t="s">
        <v>399</v>
      </c>
      <c r="D89" s="98"/>
      <c r="E89" s="30"/>
      <c r="F89" s="30"/>
      <c r="G89" s="98" t="s">
        <v>767</v>
      </c>
      <c r="H89" s="98"/>
      <c r="I89" s="28" t="s">
        <v>327</v>
      </c>
      <c r="J89" s="30"/>
      <c r="K89" s="98" t="s">
        <v>399</v>
      </c>
      <c r="L89" s="98"/>
      <c r="M89" s="30"/>
    </row>
    <row r="90" spans="1:13" ht="15.75" thickBot="1">
      <c r="A90" s="12"/>
      <c r="B90" s="179"/>
      <c r="C90" s="95"/>
      <c r="D90" s="95"/>
      <c r="E90" s="84"/>
      <c r="F90" s="30"/>
      <c r="G90" s="95"/>
      <c r="H90" s="95"/>
      <c r="I90" s="170"/>
      <c r="J90" s="30"/>
      <c r="K90" s="95"/>
      <c r="L90" s="95"/>
      <c r="M90" s="84"/>
    </row>
    <row r="91" spans="1:13">
      <c r="A91" s="12"/>
      <c r="B91" s="81" t="s">
        <v>768</v>
      </c>
      <c r="C91" s="72" t="s">
        <v>325</v>
      </c>
      <c r="D91" s="23">
        <v>4639</v>
      </c>
      <c r="E91" s="25"/>
      <c r="F91" s="27"/>
      <c r="G91" s="72" t="s">
        <v>325</v>
      </c>
      <c r="H91" s="23">
        <v>2781</v>
      </c>
      <c r="I91" s="25"/>
      <c r="J91" s="27"/>
      <c r="K91" s="72" t="s">
        <v>325</v>
      </c>
      <c r="L91" s="23">
        <v>2383</v>
      </c>
      <c r="M91" s="25"/>
    </row>
    <row r="92" spans="1:13" ht="15.75" thickBot="1">
      <c r="A92" s="12"/>
      <c r="B92" s="81"/>
      <c r="C92" s="86"/>
      <c r="D92" s="87"/>
      <c r="E92" s="88"/>
      <c r="F92" s="27"/>
      <c r="G92" s="86"/>
      <c r="H92" s="87"/>
      <c r="I92" s="88"/>
      <c r="J92" s="27"/>
      <c r="K92" s="86"/>
      <c r="L92" s="87"/>
      <c r="M92" s="88"/>
    </row>
    <row r="93" spans="1:13" ht="15.75" thickTop="1">
      <c r="A93" s="12"/>
      <c r="B93" s="30" t="s">
        <v>769</v>
      </c>
      <c r="C93" s="30"/>
      <c r="D93" s="30"/>
      <c r="E93" s="30"/>
      <c r="F93" s="30"/>
      <c r="G93" s="30"/>
      <c r="H93" s="30"/>
      <c r="I93" s="30"/>
      <c r="J93" s="30"/>
      <c r="K93" s="30"/>
      <c r="L93" s="30"/>
      <c r="M93" s="30"/>
    </row>
    <row r="94" spans="1:13">
      <c r="A94" s="12"/>
      <c r="B94" s="39" t="s">
        <v>770</v>
      </c>
      <c r="C94" s="39"/>
      <c r="D94" s="39"/>
      <c r="E94" s="39"/>
      <c r="F94" s="39"/>
      <c r="G94" s="39"/>
      <c r="H94" s="39"/>
      <c r="I94" s="39"/>
      <c r="J94" s="39"/>
      <c r="K94" s="39"/>
      <c r="L94" s="39"/>
      <c r="M94" s="39"/>
    </row>
    <row r="95" spans="1:13" ht="25.5" customHeight="1">
      <c r="A95" s="12"/>
      <c r="B95" s="30" t="s">
        <v>771</v>
      </c>
      <c r="C95" s="30"/>
      <c r="D95" s="30"/>
      <c r="E95" s="30"/>
      <c r="F95" s="30"/>
      <c r="G95" s="30"/>
      <c r="H95" s="30"/>
      <c r="I95" s="30"/>
      <c r="J95" s="30"/>
      <c r="K95" s="30"/>
      <c r="L95" s="30"/>
      <c r="M95" s="30"/>
    </row>
    <row r="96" spans="1:13">
      <c r="A96" s="12"/>
      <c r="B96" s="184" t="s">
        <v>772</v>
      </c>
      <c r="C96" s="184"/>
      <c r="D96" s="184"/>
      <c r="E96" s="184"/>
      <c r="F96" s="184"/>
      <c r="G96" s="184"/>
      <c r="H96" s="184"/>
      <c r="I96" s="184"/>
      <c r="J96" s="184"/>
      <c r="K96" s="184"/>
      <c r="L96" s="184"/>
      <c r="M96" s="184"/>
    </row>
    <row r="97" spans="1:13" ht="25.5" customHeight="1">
      <c r="A97" s="12"/>
      <c r="B97" s="30" t="s">
        <v>773</v>
      </c>
      <c r="C97" s="30"/>
      <c r="D97" s="30"/>
      <c r="E97" s="30"/>
      <c r="F97" s="30"/>
      <c r="G97" s="30"/>
      <c r="H97" s="30"/>
      <c r="I97" s="30"/>
      <c r="J97" s="30"/>
      <c r="K97" s="30"/>
      <c r="L97" s="30"/>
      <c r="M97" s="30"/>
    </row>
    <row r="98" spans="1:13" ht="25.5" customHeight="1">
      <c r="A98" s="12"/>
      <c r="B98" s="30" t="s">
        <v>774</v>
      </c>
      <c r="C98" s="30"/>
      <c r="D98" s="30"/>
      <c r="E98" s="30"/>
      <c r="F98" s="30"/>
      <c r="G98" s="30"/>
      <c r="H98" s="30"/>
      <c r="I98" s="30"/>
      <c r="J98" s="30"/>
      <c r="K98" s="30"/>
      <c r="L98" s="30"/>
      <c r="M98" s="30"/>
    </row>
    <row r="99" spans="1:13">
      <c r="A99" s="12"/>
      <c r="B99" s="30" t="s">
        <v>775</v>
      </c>
      <c r="C99" s="30"/>
      <c r="D99" s="30"/>
      <c r="E99" s="30"/>
      <c r="F99" s="30"/>
      <c r="G99" s="30"/>
      <c r="H99" s="30"/>
      <c r="I99" s="30"/>
      <c r="J99" s="30"/>
      <c r="K99" s="30"/>
      <c r="L99" s="30"/>
      <c r="M99" s="30"/>
    </row>
    <row r="100" spans="1:13">
      <c r="A100" s="12"/>
      <c r="B100" s="20"/>
      <c r="C100" s="20"/>
      <c r="D100" s="20"/>
      <c r="E100" s="20"/>
      <c r="F100" s="20"/>
      <c r="G100" s="20"/>
      <c r="H100" s="20"/>
      <c r="I100" s="20"/>
    </row>
    <row r="101" spans="1:13">
      <c r="A101" s="12"/>
      <c r="B101" s="15"/>
      <c r="C101" s="15"/>
      <c r="D101" s="15"/>
      <c r="E101" s="15"/>
      <c r="F101" s="15"/>
      <c r="G101" s="15"/>
      <c r="H101" s="15"/>
      <c r="I101" s="15"/>
    </row>
    <row r="102" spans="1:13" ht="15.75" thickBot="1">
      <c r="A102" s="12"/>
      <c r="B102" s="78" t="s">
        <v>321</v>
      </c>
      <c r="C102" s="70" t="s">
        <v>374</v>
      </c>
      <c r="D102" s="70"/>
      <c r="E102" s="70"/>
      <c r="F102" s="70"/>
      <c r="G102" s="70"/>
      <c r="H102" s="70"/>
      <c r="I102" s="70"/>
    </row>
    <row r="103" spans="1:13" ht="15.75" thickBot="1">
      <c r="A103" s="12"/>
      <c r="B103" s="78"/>
      <c r="C103" s="71">
        <v>2014</v>
      </c>
      <c r="D103" s="71"/>
      <c r="E103" s="71"/>
      <c r="F103" s="14"/>
      <c r="G103" s="71">
        <v>2013</v>
      </c>
      <c r="H103" s="71"/>
      <c r="I103" s="71"/>
    </row>
    <row r="104" spans="1:13">
      <c r="A104" s="12"/>
      <c r="B104" s="44" t="s">
        <v>776</v>
      </c>
      <c r="C104" s="25"/>
      <c r="D104" s="25"/>
      <c r="E104" s="25"/>
      <c r="F104" s="17"/>
      <c r="G104" s="25"/>
      <c r="H104" s="25"/>
      <c r="I104" s="25"/>
    </row>
    <row r="105" spans="1:13">
      <c r="A105" s="12"/>
      <c r="B105" s="179" t="s">
        <v>777</v>
      </c>
      <c r="C105" s="28" t="s">
        <v>325</v>
      </c>
      <c r="D105" s="29">
        <v>5690</v>
      </c>
      <c r="E105" s="30"/>
      <c r="F105" s="30"/>
      <c r="G105" s="28" t="s">
        <v>325</v>
      </c>
      <c r="H105" s="29">
        <v>7347</v>
      </c>
      <c r="I105" s="30"/>
    </row>
    <row r="106" spans="1:13">
      <c r="A106" s="12"/>
      <c r="B106" s="179"/>
      <c r="C106" s="28"/>
      <c r="D106" s="29"/>
      <c r="E106" s="30"/>
      <c r="F106" s="30"/>
      <c r="G106" s="28"/>
      <c r="H106" s="29"/>
      <c r="I106" s="30"/>
    </row>
    <row r="107" spans="1:13">
      <c r="A107" s="12"/>
      <c r="B107" s="85" t="s">
        <v>778</v>
      </c>
      <c r="C107" s="31">
        <v>5930</v>
      </c>
      <c r="D107" s="31"/>
      <c r="E107" s="27"/>
      <c r="F107" s="27"/>
      <c r="G107" s="31">
        <v>5917</v>
      </c>
      <c r="H107" s="31"/>
      <c r="I107" s="27"/>
    </row>
    <row r="108" spans="1:13">
      <c r="A108" s="12"/>
      <c r="B108" s="85"/>
      <c r="C108" s="31"/>
      <c r="D108" s="31"/>
      <c r="E108" s="27"/>
      <c r="F108" s="27"/>
      <c r="G108" s="31"/>
      <c r="H108" s="31"/>
      <c r="I108" s="27"/>
    </row>
    <row r="109" spans="1:13">
      <c r="A109" s="12"/>
      <c r="B109" s="179" t="s">
        <v>779</v>
      </c>
      <c r="C109" s="29">
        <v>2929</v>
      </c>
      <c r="D109" s="29"/>
      <c r="E109" s="30"/>
      <c r="F109" s="30"/>
      <c r="G109" s="29">
        <v>2289</v>
      </c>
      <c r="H109" s="29"/>
      <c r="I109" s="30"/>
    </row>
    <row r="110" spans="1:13">
      <c r="A110" s="12"/>
      <c r="B110" s="179"/>
      <c r="C110" s="29"/>
      <c r="D110" s="29"/>
      <c r="E110" s="30"/>
      <c r="F110" s="30"/>
      <c r="G110" s="29"/>
      <c r="H110" s="29"/>
      <c r="I110" s="30"/>
    </row>
    <row r="111" spans="1:13">
      <c r="A111" s="12"/>
      <c r="B111" s="85" t="s">
        <v>780</v>
      </c>
      <c r="C111" s="31">
        <v>22652</v>
      </c>
      <c r="D111" s="31"/>
      <c r="E111" s="27"/>
      <c r="F111" s="27"/>
      <c r="G111" s="31">
        <v>14929</v>
      </c>
      <c r="H111" s="31"/>
      <c r="I111" s="27"/>
    </row>
    <row r="112" spans="1:13">
      <c r="A112" s="12"/>
      <c r="B112" s="85"/>
      <c r="C112" s="31"/>
      <c r="D112" s="31"/>
      <c r="E112" s="27"/>
      <c r="F112" s="27"/>
      <c r="G112" s="31"/>
      <c r="H112" s="31"/>
      <c r="I112" s="27"/>
    </row>
    <row r="113" spans="1:9">
      <c r="A113" s="12"/>
      <c r="B113" s="179" t="s">
        <v>781</v>
      </c>
      <c r="C113" s="29">
        <v>11901</v>
      </c>
      <c r="D113" s="29"/>
      <c r="E113" s="30"/>
      <c r="F113" s="30"/>
      <c r="G113" s="29">
        <v>12547</v>
      </c>
      <c r="H113" s="29"/>
      <c r="I113" s="30"/>
    </row>
    <row r="114" spans="1:9">
      <c r="A114" s="12"/>
      <c r="B114" s="179"/>
      <c r="C114" s="29"/>
      <c r="D114" s="29"/>
      <c r="E114" s="30"/>
      <c r="F114" s="30"/>
      <c r="G114" s="29"/>
      <c r="H114" s="29"/>
      <c r="I114" s="30"/>
    </row>
    <row r="115" spans="1:9">
      <c r="A115" s="12"/>
      <c r="B115" s="85" t="s">
        <v>782</v>
      </c>
      <c r="C115" s="31">
        <v>17166</v>
      </c>
      <c r="D115" s="31"/>
      <c r="E115" s="27"/>
      <c r="F115" s="27"/>
      <c r="G115" s="31">
        <v>17252</v>
      </c>
      <c r="H115" s="31"/>
      <c r="I115" s="27"/>
    </row>
    <row r="116" spans="1:9">
      <c r="A116" s="12"/>
      <c r="B116" s="85"/>
      <c r="C116" s="31"/>
      <c r="D116" s="31"/>
      <c r="E116" s="27"/>
      <c r="F116" s="27"/>
      <c r="G116" s="31"/>
      <c r="H116" s="31"/>
      <c r="I116" s="27"/>
    </row>
    <row r="117" spans="1:9">
      <c r="A117" s="12"/>
      <c r="B117" s="179" t="s">
        <v>783</v>
      </c>
      <c r="C117" s="98" t="s">
        <v>399</v>
      </c>
      <c r="D117" s="98"/>
      <c r="E117" s="30"/>
      <c r="F117" s="30"/>
      <c r="G117" s="29">
        <v>3968</v>
      </c>
      <c r="H117" s="29"/>
      <c r="I117" s="30"/>
    </row>
    <row r="118" spans="1:9">
      <c r="A118" s="12"/>
      <c r="B118" s="179"/>
      <c r="C118" s="98"/>
      <c r="D118" s="98"/>
      <c r="E118" s="30"/>
      <c r="F118" s="30"/>
      <c r="G118" s="29"/>
      <c r="H118" s="29"/>
      <c r="I118" s="30"/>
    </row>
    <row r="119" spans="1:9">
      <c r="A119" s="12"/>
      <c r="B119" s="85" t="s">
        <v>165</v>
      </c>
      <c r="C119" s="31">
        <v>3776</v>
      </c>
      <c r="D119" s="31"/>
      <c r="E119" s="27"/>
      <c r="F119" s="27"/>
      <c r="G119" s="31">
        <v>2148</v>
      </c>
      <c r="H119" s="31"/>
      <c r="I119" s="27"/>
    </row>
    <row r="120" spans="1:9" ht="15.75" thickBot="1">
      <c r="A120" s="12"/>
      <c r="B120" s="85"/>
      <c r="C120" s="32"/>
      <c r="D120" s="32"/>
      <c r="E120" s="33"/>
      <c r="F120" s="27"/>
      <c r="G120" s="32"/>
      <c r="H120" s="32"/>
      <c r="I120" s="33"/>
    </row>
    <row r="121" spans="1:9">
      <c r="A121" s="12"/>
      <c r="B121" s="179" t="s">
        <v>784</v>
      </c>
      <c r="C121" s="34">
        <v>70044</v>
      </c>
      <c r="D121" s="34"/>
      <c r="E121" s="36"/>
      <c r="F121" s="30"/>
      <c r="G121" s="34">
        <v>66397</v>
      </c>
      <c r="H121" s="34"/>
      <c r="I121" s="36"/>
    </row>
    <row r="122" spans="1:9">
      <c r="A122" s="12"/>
      <c r="B122" s="179"/>
      <c r="C122" s="162"/>
      <c r="D122" s="162"/>
      <c r="E122" s="129"/>
      <c r="F122" s="30"/>
      <c r="G122" s="162"/>
      <c r="H122" s="162"/>
      <c r="I122" s="129"/>
    </row>
    <row r="123" spans="1:9" ht="15.75" thickBot="1">
      <c r="A123" s="12"/>
      <c r="B123" s="80" t="s">
        <v>785</v>
      </c>
      <c r="C123" s="73" t="s">
        <v>786</v>
      </c>
      <c r="D123" s="73"/>
      <c r="E123" s="68" t="s">
        <v>327</v>
      </c>
      <c r="F123" s="17"/>
      <c r="G123" s="73" t="s">
        <v>786</v>
      </c>
      <c r="H123" s="73"/>
      <c r="I123" s="68" t="s">
        <v>327</v>
      </c>
    </row>
    <row r="124" spans="1:9">
      <c r="A124" s="12"/>
      <c r="B124" s="82" t="s">
        <v>787</v>
      </c>
      <c r="C124" s="34">
        <v>63146</v>
      </c>
      <c r="D124" s="34"/>
      <c r="E124" s="36"/>
      <c r="F124" s="30"/>
      <c r="G124" s="34">
        <v>59499</v>
      </c>
      <c r="H124" s="34"/>
      <c r="I124" s="36"/>
    </row>
    <row r="125" spans="1:9">
      <c r="A125" s="12"/>
      <c r="B125" s="82"/>
      <c r="C125" s="29"/>
      <c r="D125" s="29"/>
      <c r="E125" s="30"/>
      <c r="F125" s="30"/>
      <c r="G125" s="29"/>
      <c r="H125" s="29"/>
      <c r="I125" s="30"/>
    </row>
    <row r="126" spans="1:9">
      <c r="A126" s="12"/>
      <c r="B126" s="44" t="s">
        <v>788</v>
      </c>
      <c r="C126" s="27"/>
      <c r="D126" s="27"/>
      <c r="E126" s="27"/>
      <c r="F126" s="17"/>
      <c r="G126" s="27"/>
      <c r="H126" s="27"/>
      <c r="I126" s="27"/>
    </row>
    <row r="127" spans="1:9">
      <c r="A127" s="12"/>
      <c r="B127" s="178" t="s">
        <v>789</v>
      </c>
      <c r="C127" s="98" t="s">
        <v>790</v>
      </c>
      <c r="D127" s="98"/>
      <c r="E127" s="19" t="s">
        <v>327</v>
      </c>
      <c r="F127" s="14"/>
      <c r="G127" s="98" t="s">
        <v>791</v>
      </c>
      <c r="H127" s="98"/>
      <c r="I127" s="19" t="s">
        <v>327</v>
      </c>
    </row>
    <row r="128" spans="1:9">
      <c r="A128" s="12"/>
      <c r="B128" s="80" t="s">
        <v>792</v>
      </c>
      <c r="C128" s="99" t="s">
        <v>793</v>
      </c>
      <c r="D128" s="99"/>
      <c r="E128" s="16" t="s">
        <v>327</v>
      </c>
      <c r="F128" s="17"/>
      <c r="G128" s="99" t="s">
        <v>794</v>
      </c>
      <c r="H128" s="99"/>
      <c r="I128" s="16" t="s">
        <v>327</v>
      </c>
    </row>
    <row r="129" spans="1:13">
      <c r="A129" s="12"/>
      <c r="B129" s="179" t="s">
        <v>795</v>
      </c>
      <c r="C129" s="98" t="s">
        <v>399</v>
      </c>
      <c r="D129" s="98"/>
      <c r="E129" s="30"/>
      <c r="F129" s="30"/>
      <c r="G129" s="98" t="s">
        <v>796</v>
      </c>
      <c r="H129" s="98"/>
      <c r="I129" s="28" t="s">
        <v>327</v>
      </c>
    </row>
    <row r="130" spans="1:13" ht="15.75" thickBot="1">
      <c r="A130" s="12"/>
      <c r="B130" s="179"/>
      <c r="C130" s="95"/>
      <c r="D130" s="95"/>
      <c r="E130" s="84"/>
      <c r="F130" s="30"/>
      <c r="G130" s="95"/>
      <c r="H130" s="95"/>
      <c r="I130" s="170"/>
    </row>
    <row r="131" spans="1:13" ht="15.75" thickBot="1">
      <c r="A131" s="12"/>
      <c r="B131" s="44" t="s">
        <v>797</v>
      </c>
      <c r="C131" s="183" t="s">
        <v>798</v>
      </c>
      <c r="D131" s="183"/>
      <c r="E131" s="68" t="s">
        <v>327</v>
      </c>
      <c r="F131" s="17"/>
      <c r="G131" s="183" t="s">
        <v>799</v>
      </c>
      <c r="H131" s="183"/>
      <c r="I131" s="68" t="s">
        <v>327</v>
      </c>
    </row>
    <row r="132" spans="1:13" ht="15.75" thickBot="1">
      <c r="A132" s="12"/>
      <c r="B132" s="46" t="s">
        <v>800</v>
      </c>
      <c r="C132" s="181" t="s">
        <v>325</v>
      </c>
      <c r="D132" s="180" t="s">
        <v>801</v>
      </c>
      <c r="E132" s="181" t="s">
        <v>327</v>
      </c>
      <c r="F132" s="14"/>
      <c r="G132" s="181" t="s">
        <v>325</v>
      </c>
      <c r="H132" s="180" t="s">
        <v>802</v>
      </c>
      <c r="I132" s="181" t="s">
        <v>327</v>
      </c>
    </row>
    <row r="133" spans="1:13" ht="15.75" thickTop="1">
      <c r="A133" s="12"/>
      <c r="B133" s="175" t="s">
        <v>803</v>
      </c>
      <c r="C133" s="175"/>
      <c r="D133" s="175"/>
      <c r="E133" s="175"/>
      <c r="F133" s="175"/>
      <c r="G133" s="175"/>
      <c r="H133" s="175"/>
      <c r="I133" s="175"/>
      <c r="J133" s="175"/>
      <c r="K133" s="175"/>
      <c r="L133" s="175"/>
      <c r="M133" s="175"/>
    </row>
    <row r="134" spans="1:13">
      <c r="A134" s="12"/>
      <c r="B134" s="20"/>
      <c r="C134" s="20"/>
      <c r="D134" s="20"/>
      <c r="E134" s="20"/>
      <c r="F134" s="20"/>
      <c r="G134" s="20"/>
      <c r="H134" s="20"/>
      <c r="I134" s="20"/>
      <c r="J134" s="20"/>
      <c r="K134" s="20"/>
      <c r="L134" s="20"/>
      <c r="M134" s="20"/>
    </row>
    <row r="135" spans="1:13">
      <c r="A135" s="12"/>
      <c r="B135" s="15"/>
      <c r="C135" s="15"/>
      <c r="D135" s="15"/>
      <c r="E135" s="15"/>
      <c r="F135" s="15"/>
      <c r="G135" s="15"/>
      <c r="H135" s="15"/>
      <c r="I135" s="15"/>
      <c r="J135" s="15"/>
      <c r="K135" s="15"/>
      <c r="L135" s="15"/>
      <c r="M135" s="15"/>
    </row>
    <row r="136" spans="1:13" ht="15.75" thickBot="1">
      <c r="A136" s="12"/>
      <c r="B136" s="78" t="s">
        <v>321</v>
      </c>
      <c r="C136" s="70" t="s">
        <v>398</v>
      </c>
      <c r="D136" s="70"/>
      <c r="E136" s="70"/>
      <c r="F136" s="70"/>
      <c r="G136" s="70"/>
      <c r="H136" s="70"/>
      <c r="I136" s="70"/>
      <c r="J136" s="70"/>
      <c r="K136" s="70"/>
      <c r="L136" s="70"/>
      <c r="M136" s="70"/>
    </row>
    <row r="137" spans="1:13" ht="15.75" thickBot="1">
      <c r="A137" s="12"/>
      <c r="B137" s="78"/>
      <c r="C137" s="71">
        <v>2014</v>
      </c>
      <c r="D137" s="71"/>
      <c r="E137" s="71"/>
      <c r="F137" s="14"/>
      <c r="G137" s="71">
        <v>2013</v>
      </c>
      <c r="H137" s="71"/>
      <c r="I137" s="71"/>
      <c r="J137" s="14"/>
      <c r="K137" s="71">
        <v>2012</v>
      </c>
      <c r="L137" s="71"/>
      <c r="M137" s="71"/>
    </row>
    <row r="138" spans="1:13">
      <c r="A138" s="12"/>
      <c r="B138" s="81" t="s">
        <v>804</v>
      </c>
      <c r="C138" s="72" t="s">
        <v>325</v>
      </c>
      <c r="D138" s="102" t="s">
        <v>399</v>
      </c>
      <c r="E138" s="25"/>
      <c r="F138" s="27"/>
      <c r="G138" s="72" t="s">
        <v>325</v>
      </c>
      <c r="H138" s="23">
        <v>6898</v>
      </c>
      <c r="I138" s="25"/>
      <c r="J138" s="27"/>
      <c r="K138" s="72" t="s">
        <v>325</v>
      </c>
      <c r="L138" s="102" t="s">
        <v>399</v>
      </c>
      <c r="M138" s="25"/>
    </row>
    <row r="139" spans="1:13">
      <c r="A139" s="12"/>
      <c r="B139" s="81"/>
      <c r="C139" s="79"/>
      <c r="D139" s="173"/>
      <c r="E139" s="26"/>
      <c r="F139" s="27"/>
      <c r="G139" s="79"/>
      <c r="H139" s="24"/>
      <c r="I139" s="26"/>
      <c r="J139" s="27"/>
      <c r="K139" s="79"/>
      <c r="L139" s="173"/>
      <c r="M139" s="26"/>
    </row>
    <row r="140" spans="1:13">
      <c r="A140" s="12"/>
      <c r="B140" s="175" t="s">
        <v>805</v>
      </c>
      <c r="C140" s="175"/>
      <c r="D140" s="175"/>
      <c r="E140" s="175"/>
      <c r="F140" s="175"/>
      <c r="G140" s="175"/>
      <c r="H140" s="175"/>
      <c r="I140" s="175"/>
      <c r="J140" s="175"/>
      <c r="K140" s="175"/>
      <c r="L140" s="175"/>
      <c r="M140" s="175"/>
    </row>
    <row r="141" spans="1:13">
      <c r="A141" s="12"/>
      <c r="B141" s="30" t="s">
        <v>806</v>
      </c>
      <c r="C141" s="30"/>
      <c r="D141" s="30"/>
      <c r="E141" s="30"/>
      <c r="F141" s="30"/>
      <c r="G141" s="30"/>
      <c r="H141" s="30"/>
      <c r="I141" s="30"/>
      <c r="J141" s="30"/>
      <c r="K141" s="30"/>
      <c r="L141" s="30"/>
      <c r="M141" s="30"/>
    </row>
    <row r="142" spans="1:13">
      <c r="A142" s="12"/>
      <c r="B142" s="20"/>
      <c r="C142" s="20"/>
      <c r="D142" s="20"/>
      <c r="E142" s="20"/>
      <c r="F142" s="20"/>
      <c r="G142" s="20"/>
      <c r="H142" s="20"/>
      <c r="I142" s="20"/>
      <c r="J142" s="20"/>
      <c r="K142" s="20"/>
      <c r="L142" s="20"/>
      <c r="M142" s="20"/>
    </row>
    <row r="143" spans="1:13">
      <c r="A143" s="12"/>
      <c r="B143" s="15"/>
      <c r="C143" s="15"/>
      <c r="D143" s="15"/>
      <c r="E143" s="15"/>
      <c r="F143" s="15"/>
      <c r="G143" s="15"/>
      <c r="H143" s="15"/>
      <c r="I143" s="15"/>
      <c r="J143" s="15"/>
      <c r="K143" s="15"/>
      <c r="L143" s="15"/>
      <c r="M143" s="15"/>
    </row>
    <row r="144" spans="1:13" ht="15.75" thickBot="1">
      <c r="A144" s="12"/>
      <c r="B144" s="78" t="s">
        <v>321</v>
      </c>
      <c r="C144" s="70" t="s">
        <v>807</v>
      </c>
      <c r="D144" s="70"/>
      <c r="E144" s="70"/>
      <c r="F144" s="70"/>
      <c r="G144" s="70"/>
      <c r="H144" s="70"/>
      <c r="I144" s="70"/>
      <c r="J144" s="70"/>
      <c r="K144" s="70"/>
      <c r="L144" s="70"/>
      <c r="M144" s="70"/>
    </row>
    <row r="145" spans="1:13" ht="15.75" thickBot="1">
      <c r="A145" s="12"/>
      <c r="B145" s="78"/>
      <c r="C145" s="71" t="s">
        <v>808</v>
      </c>
      <c r="D145" s="71"/>
      <c r="E145" s="71"/>
      <c r="F145" s="101"/>
      <c r="G145" s="71" t="s">
        <v>809</v>
      </c>
      <c r="H145" s="71"/>
      <c r="I145" s="71"/>
      <c r="J145" s="101"/>
      <c r="K145" s="71" t="s">
        <v>712</v>
      </c>
      <c r="L145" s="71"/>
      <c r="M145" s="71"/>
    </row>
    <row r="146" spans="1:13">
      <c r="A146" s="12"/>
      <c r="B146" s="22" t="s">
        <v>810</v>
      </c>
      <c r="C146" s="72" t="s">
        <v>325</v>
      </c>
      <c r="D146" s="102">
        <v>257</v>
      </c>
      <c r="E146" s="25"/>
      <c r="F146" s="27"/>
      <c r="G146" s="72" t="s">
        <v>325</v>
      </c>
      <c r="H146" s="23">
        <v>36457</v>
      </c>
      <c r="I146" s="25"/>
      <c r="J146" s="27"/>
      <c r="K146" s="72" t="s">
        <v>325</v>
      </c>
      <c r="L146" s="23">
        <v>16448</v>
      </c>
      <c r="M146" s="25"/>
    </row>
    <row r="147" spans="1:13">
      <c r="A147" s="12"/>
      <c r="B147" s="22"/>
      <c r="C147" s="79"/>
      <c r="D147" s="173"/>
      <c r="E147" s="26"/>
      <c r="F147" s="27"/>
      <c r="G147" s="79"/>
      <c r="H147" s="24"/>
      <c r="I147" s="26"/>
      <c r="J147" s="27"/>
      <c r="K147" s="79"/>
      <c r="L147" s="24"/>
      <c r="M147" s="26"/>
    </row>
    <row r="148" spans="1:13">
      <c r="A148" s="12"/>
      <c r="B148" s="28" t="s">
        <v>811</v>
      </c>
      <c r="C148" s="28" t="s">
        <v>325</v>
      </c>
      <c r="D148" s="98">
        <v>90</v>
      </c>
      <c r="E148" s="30"/>
      <c r="F148" s="30"/>
      <c r="G148" s="28" t="s">
        <v>325</v>
      </c>
      <c r="H148" s="29">
        <v>1286</v>
      </c>
      <c r="I148" s="30"/>
      <c r="J148" s="30"/>
      <c r="K148" s="28" t="s">
        <v>325</v>
      </c>
      <c r="L148" s="29">
        <v>4314</v>
      </c>
      <c r="M148" s="30"/>
    </row>
    <row r="149" spans="1:13">
      <c r="A149" s="12"/>
      <c r="B149" s="28"/>
      <c r="C149" s="28"/>
      <c r="D149" s="98"/>
      <c r="E149" s="30"/>
      <c r="F149" s="30"/>
      <c r="G149" s="28"/>
      <c r="H149" s="29"/>
      <c r="I149" s="30"/>
      <c r="J149" s="30"/>
      <c r="K149" s="28"/>
      <c r="L149" s="29"/>
      <c r="M149" s="30"/>
    </row>
    <row r="150" spans="1:13">
      <c r="A150" s="12"/>
      <c r="B150" s="22" t="s">
        <v>812</v>
      </c>
      <c r="C150" s="99" t="s">
        <v>813</v>
      </c>
      <c r="D150" s="99"/>
      <c r="E150" s="27"/>
      <c r="F150" s="27"/>
      <c r="G150" s="99" t="s">
        <v>814</v>
      </c>
      <c r="H150" s="99"/>
      <c r="I150" s="27"/>
      <c r="J150" s="27"/>
      <c r="K150" s="99" t="s">
        <v>815</v>
      </c>
      <c r="L150" s="99"/>
      <c r="M150" s="27"/>
    </row>
    <row r="151" spans="1:13">
      <c r="A151" s="12"/>
      <c r="B151" s="22"/>
      <c r="C151" s="99"/>
      <c r="D151" s="99"/>
      <c r="E151" s="27"/>
      <c r="F151" s="27"/>
      <c r="G151" s="99"/>
      <c r="H151" s="99"/>
      <c r="I151" s="27"/>
      <c r="J151" s="27"/>
      <c r="K151" s="99"/>
      <c r="L151" s="99"/>
      <c r="M151" s="27"/>
    </row>
    <row r="152" spans="1:13">
      <c r="A152" s="12"/>
      <c r="B152" s="30" t="s">
        <v>816</v>
      </c>
      <c r="C152" s="30"/>
      <c r="D152" s="30"/>
      <c r="E152" s="30"/>
      <c r="F152" s="30"/>
      <c r="G152" s="30"/>
      <c r="H152" s="30"/>
      <c r="I152" s="30"/>
      <c r="J152" s="30"/>
      <c r="K152" s="30"/>
      <c r="L152" s="30"/>
      <c r="M152" s="30"/>
    </row>
    <row r="153" spans="1:13">
      <c r="A153" s="12"/>
      <c r="B153" s="39" t="s">
        <v>817</v>
      </c>
      <c r="C153" s="39"/>
      <c r="D153" s="39"/>
      <c r="E153" s="39"/>
      <c r="F153" s="39"/>
      <c r="G153" s="39"/>
      <c r="H153" s="39"/>
      <c r="I153" s="39"/>
      <c r="J153" s="39"/>
      <c r="K153" s="39"/>
      <c r="L153" s="39"/>
      <c r="M153" s="39"/>
    </row>
    <row r="154" spans="1:13">
      <c r="A154" s="12"/>
      <c r="B154" s="30" t="s">
        <v>818</v>
      </c>
      <c r="C154" s="30"/>
      <c r="D154" s="30"/>
      <c r="E154" s="30"/>
      <c r="F154" s="30"/>
      <c r="G154" s="30"/>
      <c r="H154" s="30"/>
      <c r="I154" s="30"/>
      <c r="J154" s="30"/>
      <c r="K154" s="30"/>
      <c r="L154" s="30"/>
      <c r="M154" s="30"/>
    </row>
    <row r="155" spans="1:13">
      <c r="A155" s="12"/>
      <c r="B155" s="20"/>
      <c r="C155" s="20"/>
      <c r="D155" s="20"/>
      <c r="E155" s="20"/>
      <c r="F155" s="20"/>
      <c r="G155" s="20"/>
    </row>
    <row r="156" spans="1:13">
      <c r="A156" s="12"/>
      <c r="B156" s="15"/>
      <c r="C156" s="15"/>
      <c r="D156" s="15"/>
      <c r="E156" s="15"/>
      <c r="F156" s="15"/>
      <c r="G156" s="15"/>
    </row>
    <row r="157" spans="1:13" ht="15.75" thickBot="1">
      <c r="A157" s="12"/>
      <c r="B157" s="78" t="s">
        <v>321</v>
      </c>
      <c r="C157" s="70" t="s">
        <v>807</v>
      </c>
      <c r="D157" s="70"/>
      <c r="E157" s="70"/>
      <c r="F157" s="70"/>
      <c r="G157" s="70"/>
    </row>
    <row r="158" spans="1:13" ht="15.75" thickBot="1">
      <c r="A158" s="12"/>
      <c r="B158" s="78"/>
      <c r="C158" s="71" t="s">
        <v>819</v>
      </c>
      <c r="D158" s="71"/>
      <c r="E158" s="71"/>
      <c r="F158" s="14"/>
      <c r="G158" s="43" t="s">
        <v>820</v>
      </c>
    </row>
    <row r="159" spans="1:13">
      <c r="A159" s="12"/>
      <c r="B159" s="44" t="s">
        <v>821</v>
      </c>
      <c r="C159" s="25"/>
      <c r="D159" s="25"/>
      <c r="E159" s="25"/>
      <c r="F159" s="17"/>
      <c r="G159" s="18"/>
    </row>
    <row r="160" spans="1:13">
      <c r="A160" s="12"/>
      <c r="B160" s="179" t="s">
        <v>822</v>
      </c>
      <c r="C160" s="28" t="s">
        <v>325</v>
      </c>
      <c r="D160" s="29">
        <v>3388</v>
      </c>
      <c r="E160" s="30"/>
      <c r="F160" s="30"/>
      <c r="G160" s="97" t="s">
        <v>823</v>
      </c>
    </row>
    <row r="161" spans="1:7">
      <c r="A161" s="12"/>
      <c r="B161" s="179"/>
      <c r="C161" s="28"/>
      <c r="D161" s="29"/>
      <c r="E161" s="30"/>
      <c r="F161" s="30"/>
      <c r="G161" s="97"/>
    </row>
    <row r="162" spans="1:7">
      <c r="A162" s="12"/>
      <c r="B162" s="85" t="s">
        <v>824</v>
      </c>
      <c r="C162" s="31">
        <v>1118</v>
      </c>
      <c r="D162" s="31"/>
      <c r="E162" s="27"/>
      <c r="F162" s="27"/>
      <c r="G162" s="94" t="s">
        <v>825</v>
      </c>
    </row>
    <row r="163" spans="1:7" ht="15.75" thickBot="1">
      <c r="A163" s="12"/>
      <c r="B163" s="85"/>
      <c r="C163" s="32"/>
      <c r="D163" s="32"/>
      <c r="E163" s="33"/>
      <c r="F163" s="27"/>
      <c r="G163" s="94"/>
    </row>
    <row r="164" spans="1:7">
      <c r="A164" s="12"/>
      <c r="B164" s="82" t="s">
        <v>826</v>
      </c>
      <c r="C164" s="75" t="s">
        <v>325</v>
      </c>
      <c r="D164" s="34">
        <v>4506</v>
      </c>
      <c r="E164" s="36"/>
      <c r="F164" s="30"/>
      <c r="G164" s="30"/>
    </row>
    <row r="165" spans="1:7" ht="15.75" thickBot="1">
      <c r="A165" s="12"/>
      <c r="B165" s="82"/>
      <c r="C165" s="76"/>
      <c r="D165" s="35"/>
      <c r="E165" s="37"/>
      <c r="F165" s="30"/>
      <c r="G165" s="30"/>
    </row>
    <row r="166" spans="1:7" ht="15.75" thickTop="1"/>
  </sheetData>
  <mergeCells count="456">
    <mergeCell ref="B97:M97"/>
    <mergeCell ref="B98:M98"/>
    <mergeCell ref="B99:M99"/>
    <mergeCell ref="B133:M133"/>
    <mergeCell ref="B140:M140"/>
    <mergeCell ref="B141:M141"/>
    <mergeCell ref="B41:M41"/>
    <mergeCell ref="B63:M63"/>
    <mergeCell ref="B64:M64"/>
    <mergeCell ref="B71:M71"/>
    <mergeCell ref="B72:M72"/>
    <mergeCell ref="B73:M73"/>
    <mergeCell ref="A1:A2"/>
    <mergeCell ref="B1:M1"/>
    <mergeCell ref="B2:M2"/>
    <mergeCell ref="B3:M3"/>
    <mergeCell ref="A4:A165"/>
    <mergeCell ref="B4:M4"/>
    <mergeCell ref="B5:M5"/>
    <mergeCell ref="B15:M15"/>
    <mergeCell ref="B16:M16"/>
    <mergeCell ref="B40:M40"/>
    <mergeCell ref="B164:B165"/>
    <mergeCell ref="C164:C165"/>
    <mergeCell ref="D164:D165"/>
    <mergeCell ref="E164:E165"/>
    <mergeCell ref="F164:F165"/>
    <mergeCell ref="G164:G165"/>
    <mergeCell ref="G160:G161"/>
    <mergeCell ref="B162:B163"/>
    <mergeCell ref="C162:D163"/>
    <mergeCell ref="E162:E163"/>
    <mergeCell ref="F162:F163"/>
    <mergeCell ref="G162:G163"/>
    <mergeCell ref="C159:E159"/>
    <mergeCell ref="B160:B161"/>
    <mergeCell ref="C160:C161"/>
    <mergeCell ref="D160:D161"/>
    <mergeCell ref="E160:E161"/>
    <mergeCell ref="F160:F161"/>
    <mergeCell ref="J150:J151"/>
    <mergeCell ref="K150:L151"/>
    <mergeCell ref="M150:M151"/>
    <mergeCell ref="B155:G155"/>
    <mergeCell ref="B157:B158"/>
    <mergeCell ref="C157:G157"/>
    <mergeCell ref="C158:E158"/>
    <mergeCell ref="B152:M152"/>
    <mergeCell ref="B153:M153"/>
    <mergeCell ref="B154:M154"/>
    <mergeCell ref="B150:B151"/>
    <mergeCell ref="C150:D151"/>
    <mergeCell ref="E150:E151"/>
    <mergeCell ref="F150:F151"/>
    <mergeCell ref="G150:H151"/>
    <mergeCell ref="I150:I151"/>
    <mergeCell ref="H148:H149"/>
    <mergeCell ref="I148:I149"/>
    <mergeCell ref="J148:J149"/>
    <mergeCell ref="K148:K149"/>
    <mergeCell ref="L148:L149"/>
    <mergeCell ref="M148:M149"/>
    <mergeCell ref="B148:B149"/>
    <mergeCell ref="C148:C149"/>
    <mergeCell ref="D148:D149"/>
    <mergeCell ref="E148:E149"/>
    <mergeCell ref="F148:F149"/>
    <mergeCell ref="G148:G149"/>
    <mergeCell ref="H146:H147"/>
    <mergeCell ref="I146:I147"/>
    <mergeCell ref="J146:J147"/>
    <mergeCell ref="K146:K147"/>
    <mergeCell ref="L146:L147"/>
    <mergeCell ref="M146:M147"/>
    <mergeCell ref="B146:B147"/>
    <mergeCell ref="C146:C147"/>
    <mergeCell ref="D146:D147"/>
    <mergeCell ref="E146:E147"/>
    <mergeCell ref="F146:F147"/>
    <mergeCell ref="G146:G147"/>
    <mergeCell ref="B142:M142"/>
    <mergeCell ref="B144:B145"/>
    <mergeCell ref="C144:M144"/>
    <mergeCell ref="C145:E145"/>
    <mergeCell ref="G145:I145"/>
    <mergeCell ref="K145:M145"/>
    <mergeCell ref="H138:H139"/>
    <mergeCell ref="I138:I139"/>
    <mergeCell ref="J138:J139"/>
    <mergeCell ref="K138:K139"/>
    <mergeCell ref="L138:L139"/>
    <mergeCell ref="M138:M139"/>
    <mergeCell ref="B138:B139"/>
    <mergeCell ref="C138:C139"/>
    <mergeCell ref="D138:D139"/>
    <mergeCell ref="E138:E139"/>
    <mergeCell ref="F138:F139"/>
    <mergeCell ref="G138:G139"/>
    <mergeCell ref="C131:D131"/>
    <mergeCell ref="G131:H131"/>
    <mergeCell ref="B134:M134"/>
    <mergeCell ref="B136:B137"/>
    <mergeCell ref="C136:M136"/>
    <mergeCell ref="C137:E137"/>
    <mergeCell ref="G137:I137"/>
    <mergeCell ref="K137:M137"/>
    <mergeCell ref="B129:B130"/>
    <mergeCell ref="C129:D130"/>
    <mergeCell ref="E129:E130"/>
    <mergeCell ref="F129:F130"/>
    <mergeCell ref="G129:H130"/>
    <mergeCell ref="I129:I130"/>
    <mergeCell ref="I124:I125"/>
    <mergeCell ref="C126:E126"/>
    <mergeCell ref="G126:I126"/>
    <mergeCell ref="C127:D127"/>
    <mergeCell ref="G127:H127"/>
    <mergeCell ref="C128:D128"/>
    <mergeCell ref="G128:H128"/>
    <mergeCell ref="C123:D123"/>
    <mergeCell ref="G123:H123"/>
    <mergeCell ref="B124:B125"/>
    <mergeCell ref="C124:D125"/>
    <mergeCell ref="E124:E125"/>
    <mergeCell ref="F124:F125"/>
    <mergeCell ref="G124:H125"/>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H105:H106"/>
    <mergeCell ref="I105:I106"/>
    <mergeCell ref="B107:B108"/>
    <mergeCell ref="C107:D108"/>
    <mergeCell ref="E107:E108"/>
    <mergeCell ref="F107:F108"/>
    <mergeCell ref="G107:H108"/>
    <mergeCell ref="I107:I108"/>
    <mergeCell ref="B105:B106"/>
    <mergeCell ref="C105:C106"/>
    <mergeCell ref="D105:D106"/>
    <mergeCell ref="E105:E106"/>
    <mergeCell ref="F105:F106"/>
    <mergeCell ref="G105:G106"/>
    <mergeCell ref="B102:B103"/>
    <mergeCell ref="C102:I102"/>
    <mergeCell ref="C103:E103"/>
    <mergeCell ref="G103:I103"/>
    <mergeCell ref="C104:E104"/>
    <mergeCell ref="G104:I104"/>
    <mergeCell ref="I91:I92"/>
    <mergeCell ref="J91:J92"/>
    <mergeCell ref="K91:K92"/>
    <mergeCell ref="L91:L92"/>
    <mergeCell ref="M91:M92"/>
    <mergeCell ref="B100:I100"/>
    <mergeCell ref="B93:M93"/>
    <mergeCell ref="B94:M94"/>
    <mergeCell ref="B95:M95"/>
    <mergeCell ref="B96:M96"/>
    <mergeCell ref="J89:J90"/>
    <mergeCell ref="K89:L90"/>
    <mergeCell ref="M89:M90"/>
    <mergeCell ref="B91:B92"/>
    <mergeCell ref="C91:C92"/>
    <mergeCell ref="D91:D92"/>
    <mergeCell ref="E91:E92"/>
    <mergeCell ref="F91:F92"/>
    <mergeCell ref="G91:G92"/>
    <mergeCell ref="H91:H92"/>
    <mergeCell ref="M86:M87"/>
    <mergeCell ref="C88:D88"/>
    <mergeCell ref="G88:H88"/>
    <mergeCell ref="K88:L88"/>
    <mergeCell ref="B89:B90"/>
    <mergeCell ref="C89:D90"/>
    <mergeCell ref="E89:E90"/>
    <mergeCell ref="F89:F90"/>
    <mergeCell ref="G89:H90"/>
    <mergeCell ref="I89:I90"/>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I60:I61"/>
    <mergeCell ref="J60:J61"/>
    <mergeCell ref="B76:M76"/>
    <mergeCell ref="B78:B79"/>
    <mergeCell ref="C78:M78"/>
    <mergeCell ref="C79:E79"/>
    <mergeCell ref="G79:I79"/>
    <mergeCell ref="K79:M79"/>
    <mergeCell ref="B74:M74"/>
    <mergeCell ref="B75:M75"/>
    <mergeCell ref="H58:H59"/>
    <mergeCell ref="I58:I59"/>
    <mergeCell ref="J58:J59"/>
    <mergeCell ref="B60:B61"/>
    <mergeCell ref="C60:C61"/>
    <mergeCell ref="D60:D61"/>
    <mergeCell ref="E60:E61"/>
    <mergeCell ref="F60:F61"/>
    <mergeCell ref="G60:G61"/>
    <mergeCell ref="H60:H61"/>
    <mergeCell ref="B58:B59"/>
    <mergeCell ref="C58:C59"/>
    <mergeCell ref="D58:D59"/>
    <mergeCell ref="E58:E59"/>
    <mergeCell ref="F58:F59"/>
    <mergeCell ref="G58:G59"/>
    <mergeCell ref="J54:J55"/>
    <mergeCell ref="B56:B57"/>
    <mergeCell ref="C56:C57"/>
    <mergeCell ref="D56:D57"/>
    <mergeCell ref="E56:E57"/>
    <mergeCell ref="F56:F57"/>
    <mergeCell ref="G56:G57"/>
    <mergeCell ref="H56:H57"/>
    <mergeCell ref="I56:I57"/>
    <mergeCell ref="J56:J57"/>
    <mergeCell ref="I52:I53"/>
    <mergeCell ref="J52:J53"/>
    <mergeCell ref="B54:B55"/>
    <mergeCell ref="C54:C55"/>
    <mergeCell ref="D54:D55"/>
    <mergeCell ref="E54:E55"/>
    <mergeCell ref="F54:F55"/>
    <mergeCell ref="G54:G55"/>
    <mergeCell ref="H54:H55"/>
    <mergeCell ref="I54:I55"/>
    <mergeCell ref="H50:H51"/>
    <mergeCell ref="I50:I51"/>
    <mergeCell ref="J50:J51"/>
    <mergeCell ref="B52:B53"/>
    <mergeCell ref="C52:C53"/>
    <mergeCell ref="D52:D53"/>
    <mergeCell ref="E52:E53"/>
    <mergeCell ref="F52:F53"/>
    <mergeCell ref="G52:G53"/>
    <mergeCell ref="H52:H53"/>
    <mergeCell ref="G47:G48"/>
    <mergeCell ref="H47:H48"/>
    <mergeCell ref="I47:I48"/>
    <mergeCell ref="J47:J48"/>
    <mergeCell ref="B50:B51"/>
    <mergeCell ref="C50:C51"/>
    <mergeCell ref="D50:D51"/>
    <mergeCell ref="E50:E51"/>
    <mergeCell ref="F50:F51"/>
    <mergeCell ref="G50:G51"/>
    <mergeCell ref="B42:J42"/>
    <mergeCell ref="C44:J44"/>
    <mergeCell ref="C45:D45"/>
    <mergeCell ref="F45:G45"/>
    <mergeCell ref="I45:J45"/>
    <mergeCell ref="B47:B48"/>
    <mergeCell ref="C47:C48"/>
    <mergeCell ref="D47:D48"/>
    <mergeCell ref="E47:E48"/>
    <mergeCell ref="F47:F48"/>
    <mergeCell ref="H38:H39"/>
    <mergeCell ref="I38:I39"/>
    <mergeCell ref="J38:J39"/>
    <mergeCell ref="K38:K39"/>
    <mergeCell ref="L38:L39"/>
    <mergeCell ref="M38:M39"/>
    <mergeCell ref="I36:I37"/>
    <mergeCell ref="J36:J37"/>
    <mergeCell ref="K36:L37"/>
    <mergeCell ref="M36:M37"/>
    <mergeCell ref="B38:B39"/>
    <mergeCell ref="C38:C39"/>
    <mergeCell ref="D38:D39"/>
    <mergeCell ref="E38:E39"/>
    <mergeCell ref="F38:F39"/>
    <mergeCell ref="G38:G39"/>
    <mergeCell ref="K33:L34"/>
    <mergeCell ref="M33:M34"/>
    <mergeCell ref="C35:D35"/>
    <mergeCell ref="G35:H35"/>
    <mergeCell ref="K35:L35"/>
    <mergeCell ref="B36:B37"/>
    <mergeCell ref="C36:D37"/>
    <mergeCell ref="E36:E37"/>
    <mergeCell ref="F36:F37"/>
    <mergeCell ref="G36:H37"/>
    <mergeCell ref="J31:J32"/>
    <mergeCell ref="K31:L32"/>
    <mergeCell ref="M31:M32"/>
    <mergeCell ref="B33:B34"/>
    <mergeCell ref="C33:D34"/>
    <mergeCell ref="E33:E34"/>
    <mergeCell ref="F33:F34"/>
    <mergeCell ref="G33:H34"/>
    <mergeCell ref="I33:I34"/>
    <mergeCell ref="J33:J34"/>
    <mergeCell ref="M28:M29"/>
    <mergeCell ref="C30:E30"/>
    <mergeCell ref="G30:I30"/>
    <mergeCell ref="K30:M30"/>
    <mergeCell ref="B31:B32"/>
    <mergeCell ref="C31:D32"/>
    <mergeCell ref="E31:E32"/>
    <mergeCell ref="F31:F32"/>
    <mergeCell ref="G31:H32"/>
    <mergeCell ref="I31:I32"/>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M17"/>
    <mergeCell ref="C19:M19"/>
    <mergeCell ref="C20:E20"/>
    <mergeCell ref="G20:I20"/>
    <mergeCell ref="K20:M20"/>
    <mergeCell ref="C21:E21"/>
    <mergeCell ref="G21:I21"/>
    <mergeCell ref="K21:M21"/>
    <mergeCell ref="H13:H14"/>
    <mergeCell ref="I13:I14"/>
    <mergeCell ref="J13:J14"/>
    <mergeCell ref="K13:K14"/>
    <mergeCell ref="L13:L14"/>
    <mergeCell ref="M13:M14"/>
    <mergeCell ref="M10:M11"/>
    <mergeCell ref="C12:D12"/>
    <mergeCell ref="G12:H12"/>
    <mergeCell ref="K12:L12"/>
    <mergeCell ref="B13:B14"/>
    <mergeCell ref="C13:C14"/>
    <mergeCell ref="D13:D14"/>
    <mergeCell ref="E13:E14"/>
    <mergeCell ref="F13:F14"/>
    <mergeCell ref="G13:G14"/>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2" width="36.5703125" bestFit="1" customWidth="1"/>
    <col min="3" max="3" width="8.140625" customWidth="1"/>
    <col min="4" max="4" width="26.7109375" customWidth="1"/>
    <col min="5" max="5" width="6.28515625" customWidth="1"/>
    <col min="6" max="6" width="36.5703125" customWidth="1"/>
    <col min="7" max="7" width="8.140625" customWidth="1"/>
    <col min="8" max="8" width="29" customWidth="1"/>
    <col min="9" max="9" width="6.28515625" customWidth="1"/>
    <col min="10" max="10" width="36.5703125" customWidth="1"/>
    <col min="11" max="11" width="8.140625" customWidth="1"/>
    <col min="12" max="12" width="29" customWidth="1"/>
    <col min="13" max="13" width="6.28515625" customWidth="1"/>
  </cols>
  <sheetData>
    <row r="1" spans="1:13" ht="15" customHeight="1">
      <c r="A1" s="9" t="s">
        <v>683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827</v>
      </c>
      <c r="B3" s="11"/>
      <c r="C3" s="11"/>
      <c r="D3" s="11"/>
      <c r="E3" s="11"/>
      <c r="F3" s="11"/>
      <c r="G3" s="11"/>
      <c r="H3" s="11"/>
      <c r="I3" s="11"/>
      <c r="J3" s="11"/>
      <c r="K3" s="11"/>
      <c r="L3" s="11"/>
      <c r="M3" s="11"/>
    </row>
    <row r="4" spans="1:13">
      <c r="A4" s="12" t="s">
        <v>828</v>
      </c>
      <c r="B4" s="38" t="s">
        <v>829</v>
      </c>
      <c r="C4" s="38"/>
      <c r="D4" s="38"/>
      <c r="E4" s="38"/>
      <c r="F4" s="38"/>
      <c r="G4" s="38"/>
      <c r="H4" s="38"/>
      <c r="I4" s="38"/>
      <c r="J4" s="38"/>
      <c r="K4" s="38"/>
      <c r="L4" s="38"/>
      <c r="M4" s="38"/>
    </row>
    <row r="5" spans="1:13">
      <c r="A5" s="12"/>
      <c r="B5" s="39" t="s">
        <v>830</v>
      </c>
      <c r="C5" s="39"/>
      <c r="D5" s="39"/>
      <c r="E5" s="39"/>
      <c r="F5" s="39"/>
      <c r="G5" s="39"/>
      <c r="H5" s="39"/>
      <c r="I5" s="39"/>
      <c r="J5" s="39"/>
      <c r="K5" s="39"/>
      <c r="L5" s="39"/>
      <c r="M5" s="39"/>
    </row>
    <row r="6" spans="1:13" ht="25.5" customHeight="1">
      <c r="A6" s="12"/>
      <c r="B6" s="28" t="s">
        <v>831</v>
      </c>
      <c r="C6" s="28"/>
      <c r="D6" s="28"/>
      <c r="E6" s="28"/>
      <c r="F6" s="28"/>
      <c r="G6" s="28"/>
      <c r="H6" s="28"/>
      <c r="I6" s="28"/>
      <c r="J6" s="28"/>
      <c r="K6" s="28"/>
      <c r="L6" s="28"/>
      <c r="M6" s="28"/>
    </row>
    <row r="7" spans="1:13">
      <c r="A7" s="12"/>
      <c r="B7" s="20"/>
      <c r="C7" s="20"/>
      <c r="D7" s="20"/>
      <c r="E7" s="20"/>
    </row>
    <row r="8" spans="1:13">
      <c r="A8" s="12"/>
      <c r="B8" s="15"/>
      <c r="C8" s="15"/>
      <c r="D8" s="15"/>
      <c r="E8" s="15"/>
    </row>
    <row r="9" spans="1:13" ht="15.75" thickBot="1">
      <c r="A9" s="12"/>
      <c r="B9" s="50" t="s">
        <v>321</v>
      </c>
      <c r="C9" s="70" t="s">
        <v>832</v>
      </c>
      <c r="D9" s="70"/>
      <c r="E9" s="70"/>
    </row>
    <row r="10" spans="1:13">
      <c r="A10" s="12"/>
      <c r="B10" s="22" t="s">
        <v>833</v>
      </c>
      <c r="C10" s="72" t="s">
        <v>325</v>
      </c>
      <c r="D10" s="23">
        <v>21317</v>
      </c>
      <c r="E10" s="25"/>
    </row>
    <row r="11" spans="1:13">
      <c r="A11" s="12"/>
      <c r="B11" s="22"/>
      <c r="C11" s="22"/>
      <c r="D11" s="31"/>
      <c r="E11" s="27"/>
    </row>
    <row r="12" spans="1:13">
      <c r="A12" s="12"/>
      <c r="B12" s="28" t="s">
        <v>834</v>
      </c>
      <c r="C12" s="29">
        <v>5551</v>
      </c>
      <c r="D12" s="29"/>
      <c r="E12" s="30"/>
    </row>
    <row r="13" spans="1:13">
      <c r="A13" s="12"/>
      <c r="B13" s="28"/>
      <c r="C13" s="29"/>
      <c r="D13" s="29"/>
      <c r="E13" s="30"/>
    </row>
    <row r="14" spans="1:13">
      <c r="A14" s="12"/>
      <c r="B14" s="22" t="s">
        <v>835</v>
      </c>
      <c r="C14" s="99">
        <v>289</v>
      </c>
      <c r="D14" s="99"/>
      <c r="E14" s="27"/>
    </row>
    <row r="15" spans="1:13">
      <c r="A15" s="12"/>
      <c r="B15" s="22"/>
      <c r="C15" s="99"/>
      <c r="D15" s="99"/>
      <c r="E15" s="27"/>
    </row>
    <row r="16" spans="1:13">
      <c r="A16" s="12"/>
      <c r="B16" s="28" t="s">
        <v>836</v>
      </c>
      <c r="C16" s="29">
        <v>2786</v>
      </c>
      <c r="D16" s="29"/>
      <c r="E16" s="30"/>
    </row>
    <row r="17" spans="1:13">
      <c r="A17" s="12"/>
      <c r="B17" s="28"/>
      <c r="C17" s="29"/>
      <c r="D17" s="29"/>
      <c r="E17" s="30"/>
    </row>
    <row r="18" spans="1:13">
      <c r="A18" s="12"/>
      <c r="B18" s="22" t="s">
        <v>837</v>
      </c>
      <c r="C18" s="31">
        <v>2789</v>
      </c>
      <c r="D18" s="31"/>
      <c r="E18" s="27"/>
    </row>
    <row r="19" spans="1:13" ht="15.75" thickBot="1">
      <c r="A19" s="12"/>
      <c r="B19" s="22"/>
      <c r="C19" s="32"/>
      <c r="D19" s="32"/>
      <c r="E19" s="33"/>
    </row>
    <row r="20" spans="1:13">
      <c r="A20" s="12"/>
      <c r="B20" s="28" t="s">
        <v>838</v>
      </c>
      <c r="C20" s="75" t="s">
        <v>325</v>
      </c>
      <c r="D20" s="34">
        <v>32732</v>
      </c>
      <c r="E20" s="36"/>
    </row>
    <row r="21" spans="1:13" ht="15.75" thickBot="1">
      <c r="A21" s="12"/>
      <c r="B21" s="28"/>
      <c r="C21" s="76"/>
      <c r="D21" s="35"/>
      <c r="E21" s="37"/>
    </row>
    <row r="22" spans="1:13" ht="25.5" customHeight="1" thickTop="1">
      <c r="A22" s="12"/>
      <c r="B22" s="28" t="s">
        <v>839</v>
      </c>
      <c r="C22" s="28"/>
      <c r="D22" s="28"/>
      <c r="E22" s="28"/>
      <c r="F22" s="28"/>
      <c r="G22" s="28"/>
      <c r="H22" s="28"/>
      <c r="I22" s="28"/>
      <c r="J22" s="28"/>
      <c r="K22" s="28"/>
      <c r="L22" s="28"/>
      <c r="M22" s="28"/>
    </row>
    <row r="23" spans="1:13">
      <c r="A23" s="12"/>
      <c r="B23" s="39" t="s">
        <v>840</v>
      </c>
      <c r="C23" s="39"/>
      <c r="D23" s="39"/>
      <c r="E23" s="39"/>
      <c r="F23" s="39"/>
      <c r="G23" s="39"/>
      <c r="H23" s="39"/>
      <c r="I23" s="39"/>
      <c r="J23" s="39"/>
      <c r="K23" s="39"/>
      <c r="L23" s="39"/>
      <c r="M23" s="39"/>
    </row>
    <row r="24" spans="1:13" ht="25.5" customHeight="1">
      <c r="A24" s="12"/>
      <c r="B24" s="30" t="s">
        <v>841</v>
      </c>
      <c r="C24" s="30"/>
      <c r="D24" s="30"/>
      <c r="E24" s="30"/>
      <c r="F24" s="30"/>
      <c r="G24" s="30"/>
      <c r="H24" s="30"/>
      <c r="I24" s="30"/>
      <c r="J24" s="30"/>
      <c r="K24" s="30"/>
      <c r="L24" s="30"/>
      <c r="M24" s="30"/>
    </row>
    <row r="25" spans="1:13">
      <c r="A25" s="12"/>
      <c r="B25" s="30" t="s">
        <v>842</v>
      </c>
      <c r="C25" s="30"/>
      <c r="D25" s="30"/>
      <c r="E25" s="30"/>
      <c r="F25" s="30"/>
      <c r="G25" s="30"/>
      <c r="H25" s="30"/>
      <c r="I25" s="30"/>
      <c r="J25" s="30"/>
      <c r="K25" s="30"/>
      <c r="L25" s="30"/>
      <c r="M25" s="30"/>
    </row>
    <row r="26" spans="1:13">
      <c r="A26" s="12"/>
      <c r="B26" s="20"/>
      <c r="C26" s="20"/>
      <c r="D26" s="20"/>
      <c r="E26" s="20"/>
      <c r="F26" s="20"/>
      <c r="G26" s="20"/>
      <c r="H26" s="20"/>
      <c r="I26" s="20"/>
      <c r="J26" s="20"/>
      <c r="K26" s="20"/>
      <c r="L26" s="20"/>
      <c r="M26" s="20"/>
    </row>
    <row r="27" spans="1:13">
      <c r="A27" s="12"/>
      <c r="B27" s="15"/>
      <c r="C27" s="15"/>
      <c r="D27" s="15"/>
      <c r="E27" s="15"/>
      <c r="F27" s="15"/>
      <c r="G27" s="15"/>
      <c r="H27" s="15"/>
      <c r="I27" s="15"/>
      <c r="J27" s="15"/>
      <c r="K27" s="15"/>
      <c r="L27" s="15"/>
      <c r="M27" s="15"/>
    </row>
    <row r="28" spans="1:13" ht="15.75" thickBot="1">
      <c r="A28" s="12"/>
      <c r="B28" s="14"/>
      <c r="C28" s="70" t="s">
        <v>398</v>
      </c>
      <c r="D28" s="70"/>
      <c r="E28" s="70"/>
      <c r="F28" s="70"/>
      <c r="G28" s="70"/>
      <c r="H28" s="70"/>
      <c r="I28" s="70"/>
      <c r="J28" s="70"/>
      <c r="K28" s="70"/>
      <c r="L28" s="70"/>
      <c r="M28" s="70"/>
    </row>
    <row r="29" spans="1:13" ht="15.75" thickBot="1">
      <c r="A29" s="12"/>
      <c r="B29" s="50" t="s">
        <v>321</v>
      </c>
      <c r="C29" s="71">
        <v>2014</v>
      </c>
      <c r="D29" s="71"/>
      <c r="E29" s="71"/>
      <c r="F29" s="14"/>
      <c r="G29" s="71">
        <v>2013</v>
      </c>
      <c r="H29" s="71"/>
      <c r="I29" s="71"/>
      <c r="J29" s="14"/>
      <c r="K29" s="71">
        <v>2012</v>
      </c>
      <c r="L29" s="71"/>
      <c r="M29" s="71"/>
    </row>
    <row r="30" spans="1:13">
      <c r="A30" s="12"/>
      <c r="B30" s="28" t="s">
        <v>77</v>
      </c>
      <c r="C30" s="75" t="s">
        <v>325</v>
      </c>
      <c r="D30" s="103">
        <v>100</v>
      </c>
      <c r="E30" s="36"/>
      <c r="F30" s="30"/>
      <c r="G30" s="75" t="s">
        <v>325</v>
      </c>
      <c r="H30" s="34">
        <v>4399</v>
      </c>
      <c r="I30" s="36"/>
      <c r="J30" s="30"/>
      <c r="K30" s="75" t="s">
        <v>325</v>
      </c>
      <c r="L30" s="34">
        <v>2159</v>
      </c>
      <c r="M30" s="36"/>
    </row>
    <row r="31" spans="1:13" ht="15.75" thickBot="1">
      <c r="A31" s="12"/>
      <c r="B31" s="28"/>
      <c r="C31" s="76"/>
      <c r="D31" s="105"/>
      <c r="E31" s="37"/>
      <c r="F31" s="30"/>
      <c r="G31" s="76"/>
      <c r="H31" s="35"/>
      <c r="I31" s="37"/>
      <c r="J31" s="30"/>
      <c r="K31" s="76"/>
      <c r="L31" s="35"/>
      <c r="M31" s="37"/>
    </row>
    <row r="32" spans="1:13" ht="15.75" thickTop="1">
      <c r="A32" s="12"/>
      <c r="B32" s="14"/>
      <c r="C32" s="167"/>
      <c r="D32" s="167"/>
      <c r="E32" s="167"/>
      <c r="F32" s="14"/>
      <c r="G32" s="167"/>
      <c r="H32" s="167"/>
      <c r="I32" s="167"/>
      <c r="J32" s="14"/>
      <c r="K32" s="167"/>
      <c r="L32" s="167"/>
      <c r="M32" s="167"/>
    </row>
    <row r="33" spans="1:13" ht="26.25">
      <c r="A33" s="12"/>
      <c r="B33" s="16" t="s">
        <v>843</v>
      </c>
      <c r="C33" s="16" t="s">
        <v>325</v>
      </c>
      <c r="D33" s="67" t="s">
        <v>844</v>
      </c>
      <c r="E33" s="16" t="s">
        <v>327</v>
      </c>
      <c r="F33" s="17"/>
      <c r="G33" s="16" t="s">
        <v>325</v>
      </c>
      <c r="H33" s="67" t="s">
        <v>845</v>
      </c>
      <c r="I33" s="16" t="s">
        <v>327</v>
      </c>
      <c r="J33" s="17"/>
      <c r="K33" s="16" t="s">
        <v>325</v>
      </c>
      <c r="L33" s="67" t="s">
        <v>846</v>
      </c>
      <c r="M33" s="16" t="s">
        <v>327</v>
      </c>
    </row>
    <row r="34" spans="1:13">
      <c r="A34" s="12"/>
      <c r="B34" s="28" t="s">
        <v>847</v>
      </c>
      <c r="C34" s="98">
        <v>491</v>
      </c>
      <c r="D34" s="98"/>
      <c r="E34" s="30"/>
      <c r="F34" s="30"/>
      <c r="G34" s="29">
        <v>21096</v>
      </c>
      <c r="H34" s="29"/>
      <c r="I34" s="30"/>
      <c r="J34" s="30"/>
      <c r="K34" s="29">
        <v>6425</v>
      </c>
      <c r="L34" s="29"/>
      <c r="M34" s="30"/>
    </row>
    <row r="35" spans="1:13" ht="15.75" thickBot="1">
      <c r="A35" s="12"/>
      <c r="B35" s="28"/>
      <c r="C35" s="95"/>
      <c r="D35" s="95"/>
      <c r="E35" s="84"/>
      <c r="F35" s="30"/>
      <c r="G35" s="83"/>
      <c r="H35" s="83"/>
      <c r="I35" s="84"/>
      <c r="J35" s="30"/>
      <c r="K35" s="83"/>
      <c r="L35" s="83"/>
      <c r="M35" s="84"/>
    </row>
    <row r="36" spans="1:13" ht="27" thickBot="1">
      <c r="A36" s="12"/>
      <c r="B36" s="16" t="s">
        <v>96</v>
      </c>
      <c r="C36" s="185" t="s">
        <v>325</v>
      </c>
      <c r="D36" s="186" t="s">
        <v>848</v>
      </c>
      <c r="E36" s="185" t="s">
        <v>327</v>
      </c>
      <c r="F36" s="17"/>
      <c r="G36" s="185" t="s">
        <v>325</v>
      </c>
      <c r="H36" s="186" t="s">
        <v>849</v>
      </c>
      <c r="I36" s="185" t="s">
        <v>327</v>
      </c>
      <c r="J36" s="17"/>
      <c r="K36" s="185" t="s">
        <v>325</v>
      </c>
      <c r="L36" s="186" t="s">
        <v>850</v>
      </c>
      <c r="M36" s="185" t="s">
        <v>327</v>
      </c>
    </row>
  </sheetData>
  <mergeCells count="63">
    <mergeCell ref="B6:M6"/>
    <mergeCell ref="B22:M22"/>
    <mergeCell ref="B23:M23"/>
    <mergeCell ref="B24:M24"/>
    <mergeCell ref="B25:M25"/>
    <mergeCell ref="J34:J35"/>
    <mergeCell ref="K34:L35"/>
    <mergeCell ref="M34:M35"/>
    <mergeCell ref="A1:A2"/>
    <mergeCell ref="B1:M1"/>
    <mergeCell ref="B2:M2"/>
    <mergeCell ref="B3:M3"/>
    <mergeCell ref="A4:A36"/>
    <mergeCell ref="B4:M4"/>
    <mergeCell ref="B5:M5"/>
    <mergeCell ref="B34:B35"/>
    <mergeCell ref="C34:D35"/>
    <mergeCell ref="E34:E35"/>
    <mergeCell ref="F34:F35"/>
    <mergeCell ref="G34:H35"/>
    <mergeCell ref="I34:I35"/>
    <mergeCell ref="I30:I31"/>
    <mergeCell ref="J30:J31"/>
    <mergeCell ref="K30:K31"/>
    <mergeCell ref="L30:L31"/>
    <mergeCell ref="M30:M31"/>
    <mergeCell ref="C32:E32"/>
    <mergeCell ref="G32:I32"/>
    <mergeCell ref="K32:M32"/>
    <mergeCell ref="C29:E29"/>
    <mergeCell ref="G29:I29"/>
    <mergeCell ref="K29:M29"/>
    <mergeCell ref="B30:B31"/>
    <mergeCell ref="C30:C31"/>
    <mergeCell ref="D30:D31"/>
    <mergeCell ref="E30:E31"/>
    <mergeCell ref="F30:F31"/>
    <mergeCell ref="G30:G31"/>
    <mergeCell ref="H30:H31"/>
    <mergeCell ref="B20:B21"/>
    <mergeCell ref="C20:C21"/>
    <mergeCell ref="D20:D21"/>
    <mergeCell ref="E20:E21"/>
    <mergeCell ref="B26:M26"/>
    <mergeCell ref="C28:M28"/>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7" bestFit="1" customWidth="1"/>
    <col min="2" max="2" width="36.5703125" bestFit="1" customWidth="1"/>
    <col min="3" max="3" width="14.5703125" customWidth="1"/>
    <col min="4" max="5" width="20.28515625" customWidth="1"/>
    <col min="6" max="6" width="14.5703125" customWidth="1"/>
    <col min="7" max="8" width="20.28515625" customWidth="1"/>
    <col min="9" max="9" width="14.5703125" customWidth="1"/>
    <col min="10" max="10" width="20.28515625" customWidth="1"/>
  </cols>
  <sheetData>
    <row r="1" spans="1:10" ht="15" customHeight="1">
      <c r="A1" s="9" t="s">
        <v>851</v>
      </c>
      <c r="B1" s="9" t="s">
        <v>2</v>
      </c>
      <c r="C1" s="9"/>
      <c r="D1" s="9"/>
      <c r="E1" s="9"/>
      <c r="F1" s="9"/>
      <c r="G1" s="9"/>
      <c r="H1" s="9"/>
      <c r="I1" s="9"/>
      <c r="J1" s="9"/>
    </row>
    <row r="2" spans="1:10" ht="15" customHeight="1">
      <c r="A2" s="9"/>
      <c r="B2" s="9" t="s">
        <v>3</v>
      </c>
      <c r="C2" s="9"/>
      <c r="D2" s="9"/>
      <c r="E2" s="9"/>
      <c r="F2" s="9"/>
      <c r="G2" s="9"/>
      <c r="H2" s="9"/>
      <c r="I2" s="9"/>
      <c r="J2" s="9"/>
    </row>
    <row r="3" spans="1:10">
      <c r="A3" s="3" t="s">
        <v>852</v>
      </c>
      <c r="B3" s="11"/>
      <c r="C3" s="11"/>
      <c r="D3" s="11"/>
      <c r="E3" s="11"/>
      <c r="F3" s="11"/>
      <c r="G3" s="11"/>
      <c r="H3" s="11"/>
      <c r="I3" s="11"/>
      <c r="J3" s="11"/>
    </row>
    <row r="4" spans="1:10">
      <c r="A4" s="12" t="s">
        <v>851</v>
      </c>
      <c r="B4" s="38" t="s">
        <v>853</v>
      </c>
      <c r="C4" s="38"/>
      <c r="D4" s="38"/>
      <c r="E4" s="38"/>
      <c r="F4" s="38"/>
      <c r="G4" s="38"/>
      <c r="H4" s="38"/>
      <c r="I4" s="38"/>
      <c r="J4" s="38"/>
    </row>
    <row r="5" spans="1:10" ht="38.25" customHeight="1">
      <c r="A5" s="12"/>
      <c r="B5" s="30" t="s">
        <v>854</v>
      </c>
      <c r="C5" s="30"/>
      <c r="D5" s="30"/>
      <c r="E5" s="30"/>
      <c r="F5" s="30"/>
      <c r="G5" s="30"/>
      <c r="H5" s="30"/>
      <c r="I5" s="30"/>
      <c r="J5" s="30"/>
    </row>
    <row r="6" spans="1:10">
      <c r="A6" s="12"/>
      <c r="B6" s="30" t="s">
        <v>855</v>
      </c>
      <c r="C6" s="30"/>
      <c r="D6" s="30"/>
      <c r="E6" s="30"/>
      <c r="F6" s="30"/>
      <c r="G6" s="30"/>
      <c r="H6" s="30"/>
      <c r="I6" s="30"/>
      <c r="J6" s="30"/>
    </row>
    <row r="7" spans="1:10">
      <c r="A7" s="12"/>
      <c r="B7" s="20"/>
      <c r="C7" s="20"/>
      <c r="D7" s="20"/>
      <c r="E7" s="20"/>
      <c r="F7" s="20"/>
      <c r="G7" s="20"/>
      <c r="H7" s="20"/>
      <c r="I7" s="20"/>
      <c r="J7" s="20"/>
    </row>
    <row r="8" spans="1:10">
      <c r="A8" s="12"/>
      <c r="B8" s="15"/>
      <c r="C8" s="15"/>
      <c r="D8" s="15"/>
      <c r="E8" s="15"/>
      <c r="F8" s="15"/>
      <c r="G8" s="15"/>
      <c r="H8" s="15"/>
      <c r="I8" s="15"/>
      <c r="J8" s="15"/>
    </row>
    <row r="9" spans="1:10" ht="15.75" thickBot="1">
      <c r="A9" s="12"/>
      <c r="B9" s="14"/>
      <c r="C9" s="70" t="s">
        <v>398</v>
      </c>
      <c r="D9" s="70"/>
      <c r="E9" s="70"/>
      <c r="F9" s="70"/>
      <c r="G9" s="70"/>
      <c r="H9" s="70"/>
      <c r="I9" s="70"/>
      <c r="J9" s="70"/>
    </row>
    <row r="10" spans="1:10" ht="15.75" thickBot="1">
      <c r="A10" s="12"/>
      <c r="B10" s="50" t="s">
        <v>856</v>
      </c>
      <c r="C10" s="71">
        <v>2014</v>
      </c>
      <c r="D10" s="71"/>
      <c r="E10" s="14"/>
      <c r="F10" s="71">
        <v>2013</v>
      </c>
      <c r="G10" s="71"/>
      <c r="H10" s="14"/>
      <c r="I10" s="71">
        <v>2012</v>
      </c>
      <c r="J10" s="71"/>
    </row>
    <row r="11" spans="1:10">
      <c r="A11" s="12"/>
      <c r="B11" s="28" t="s">
        <v>857</v>
      </c>
      <c r="C11" s="34">
        <v>20192</v>
      </c>
      <c r="D11" s="36"/>
      <c r="E11" s="30"/>
      <c r="F11" s="34">
        <v>27216</v>
      </c>
      <c r="G11" s="36"/>
      <c r="H11" s="30"/>
      <c r="I11" s="34">
        <v>30305</v>
      </c>
      <c r="J11" s="36"/>
    </row>
    <row r="12" spans="1:10">
      <c r="A12" s="12"/>
      <c r="B12" s="28"/>
      <c r="C12" s="29"/>
      <c r="D12" s="30"/>
      <c r="E12" s="30"/>
      <c r="F12" s="29"/>
      <c r="G12" s="30"/>
      <c r="H12" s="30"/>
      <c r="I12" s="29"/>
      <c r="J12" s="30"/>
    </row>
    <row r="13" spans="1:10">
      <c r="A13" s="12"/>
      <c r="B13" s="22" t="s">
        <v>858</v>
      </c>
      <c r="C13" s="99">
        <v>277</v>
      </c>
      <c r="D13" s="27"/>
      <c r="E13" s="27"/>
      <c r="F13" s="99">
        <v>447</v>
      </c>
      <c r="G13" s="27"/>
      <c r="H13" s="27"/>
      <c r="I13" s="99">
        <v>598</v>
      </c>
      <c r="J13" s="27"/>
    </row>
    <row r="14" spans="1:10">
      <c r="A14" s="12"/>
      <c r="B14" s="22"/>
      <c r="C14" s="99"/>
      <c r="D14" s="27"/>
      <c r="E14" s="27"/>
      <c r="F14" s="99"/>
      <c r="G14" s="27"/>
      <c r="H14" s="27"/>
      <c r="I14" s="99"/>
      <c r="J14" s="27"/>
    </row>
    <row r="15" spans="1:10">
      <c r="A15" s="12"/>
      <c r="B15" s="28" t="s">
        <v>859</v>
      </c>
      <c r="C15" s="98">
        <v>230</v>
      </c>
      <c r="D15" s="30"/>
      <c r="E15" s="30"/>
      <c r="F15" s="98">
        <v>718</v>
      </c>
      <c r="G15" s="30"/>
      <c r="H15" s="30"/>
      <c r="I15" s="29">
        <v>1271</v>
      </c>
      <c r="J15" s="30"/>
    </row>
    <row r="16" spans="1:10" ht="15.75" thickBot="1">
      <c r="A16" s="12"/>
      <c r="B16" s="28"/>
      <c r="C16" s="95"/>
      <c r="D16" s="84"/>
      <c r="E16" s="30"/>
      <c r="F16" s="95"/>
      <c r="G16" s="84"/>
      <c r="H16" s="30"/>
      <c r="I16" s="83"/>
      <c r="J16" s="84"/>
    </row>
    <row r="17" spans="1:10">
      <c r="A17" s="12"/>
      <c r="B17" s="22" t="s">
        <v>860</v>
      </c>
      <c r="C17" s="23">
        <v>20699</v>
      </c>
      <c r="D17" s="25"/>
      <c r="E17" s="27"/>
      <c r="F17" s="23">
        <v>28381</v>
      </c>
      <c r="G17" s="25"/>
      <c r="H17" s="27"/>
      <c r="I17" s="23">
        <v>32174</v>
      </c>
      <c r="J17" s="25"/>
    </row>
    <row r="18" spans="1:10" ht="15.75" thickBot="1">
      <c r="A18" s="12"/>
      <c r="B18" s="22"/>
      <c r="C18" s="87"/>
      <c r="D18" s="88"/>
      <c r="E18" s="27"/>
      <c r="F18" s="87"/>
      <c r="G18" s="88"/>
      <c r="H18" s="27"/>
      <c r="I18" s="87"/>
      <c r="J18" s="88"/>
    </row>
    <row r="19" spans="1:10" ht="23.25" customHeight="1" thickTop="1">
      <c r="A19" s="12"/>
      <c r="B19" s="28" t="s">
        <v>861</v>
      </c>
      <c r="C19" s="187">
        <v>12</v>
      </c>
      <c r="D19" s="167"/>
      <c r="E19" s="30"/>
      <c r="F19" s="187">
        <v>14</v>
      </c>
      <c r="G19" s="167"/>
      <c r="H19" s="30"/>
      <c r="I19" s="187">
        <v>139</v>
      </c>
      <c r="J19" s="167"/>
    </row>
    <row r="20" spans="1:10">
      <c r="A20" s="12"/>
      <c r="B20" s="28"/>
      <c r="C20" s="98"/>
      <c r="D20" s="30"/>
      <c r="E20" s="30"/>
      <c r="F20" s="98"/>
      <c r="G20" s="30"/>
      <c r="H20" s="30"/>
      <c r="I20" s="98"/>
      <c r="J20" s="30"/>
    </row>
  </sheetData>
  <mergeCells count="58">
    <mergeCell ref="A1:A2"/>
    <mergeCell ref="B1:J1"/>
    <mergeCell ref="B2:J2"/>
    <mergeCell ref="B3:J3"/>
    <mergeCell ref="A4:A20"/>
    <mergeCell ref="B4:J4"/>
    <mergeCell ref="B5:J5"/>
    <mergeCell ref="B6:J6"/>
    <mergeCell ref="J17:J18"/>
    <mergeCell ref="B19:B20"/>
    <mergeCell ref="C19:C20"/>
    <mergeCell ref="D19:D20"/>
    <mergeCell ref="E19:E20"/>
    <mergeCell ref="F19:F20"/>
    <mergeCell ref="G19:G20"/>
    <mergeCell ref="H19:H20"/>
    <mergeCell ref="I19:I20"/>
    <mergeCell ref="J19:J20"/>
    <mergeCell ref="I15:I16"/>
    <mergeCell ref="J15:J16"/>
    <mergeCell ref="B17:B18"/>
    <mergeCell ref="C17:C18"/>
    <mergeCell ref="D17:D18"/>
    <mergeCell ref="E17:E18"/>
    <mergeCell ref="F17:F18"/>
    <mergeCell ref="G17:G18"/>
    <mergeCell ref="H17:H18"/>
    <mergeCell ref="I17:I18"/>
    <mergeCell ref="H13:H14"/>
    <mergeCell ref="I13:I14"/>
    <mergeCell ref="J13:J14"/>
    <mergeCell ref="B15:B16"/>
    <mergeCell ref="C15:C16"/>
    <mergeCell ref="D15:D16"/>
    <mergeCell ref="E15:E16"/>
    <mergeCell ref="F15:F16"/>
    <mergeCell ref="G15:G16"/>
    <mergeCell ref="H15:H16"/>
    <mergeCell ref="G11:G12"/>
    <mergeCell ref="H11:H12"/>
    <mergeCell ref="I11:I12"/>
    <mergeCell ref="J11:J12"/>
    <mergeCell ref="B13:B14"/>
    <mergeCell ref="C13:C14"/>
    <mergeCell ref="D13:D14"/>
    <mergeCell ref="E13:E14"/>
    <mergeCell ref="F13:F14"/>
    <mergeCell ref="G13:G14"/>
    <mergeCell ref="B7:J7"/>
    <mergeCell ref="C9:J9"/>
    <mergeCell ref="C10:D10"/>
    <mergeCell ref="F10:G10"/>
    <mergeCell ref="I10:J10"/>
    <mergeCell ref="B11:B12"/>
    <mergeCell ref="C11:C12"/>
    <mergeCell ref="D11:D12"/>
    <mergeCell ref="E11:E12"/>
    <mergeCell ref="F11: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0"/>
  <sheetViews>
    <sheetView showGridLines="0" workbookViewId="0"/>
  </sheetViews>
  <sheetFormatPr defaultRowHeight="15"/>
  <cols>
    <col min="1" max="2" width="36.5703125" bestFit="1" customWidth="1"/>
    <col min="3" max="3" width="22.5703125" customWidth="1"/>
    <col min="4" max="4" width="36.5703125" customWidth="1"/>
    <col min="5" max="5" width="7" customWidth="1"/>
    <col min="6" max="6" width="22.5703125" customWidth="1"/>
    <col min="7" max="7" width="12.28515625" customWidth="1"/>
    <col min="8" max="8" width="36.5703125" customWidth="1"/>
    <col min="9" max="9" width="22.5703125" customWidth="1"/>
    <col min="10" max="10" width="12.28515625" customWidth="1"/>
    <col min="11" max="11" width="9" customWidth="1"/>
    <col min="12" max="12" width="36.5703125" customWidth="1"/>
    <col min="13" max="13" width="7" customWidth="1"/>
    <col min="14" max="14" width="36.5703125" customWidth="1"/>
    <col min="15" max="15" width="9" customWidth="1"/>
    <col min="16" max="16" width="36.5703125" customWidth="1"/>
    <col min="17" max="17" width="7" customWidth="1"/>
    <col min="18" max="18" width="36.5703125" customWidth="1"/>
    <col min="19" max="19" width="9" customWidth="1"/>
    <col min="20" max="20" width="36.5703125" customWidth="1"/>
    <col min="21" max="21" width="7" customWidth="1"/>
  </cols>
  <sheetData>
    <row r="1" spans="1:21" ht="15" customHeight="1">
      <c r="A1" s="9" t="s">
        <v>862</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863</v>
      </c>
      <c r="B3" s="11"/>
      <c r="C3" s="11"/>
      <c r="D3" s="11"/>
      <c r="E3" s="11"/>
      <c r="F3" s="11"/>
      <c r="G3" s="11"/>
      <c r="H3" s="11"/>
      <c r="I3" s="11"/>
      <c r="J3" s="11"/>
      <c r="K3" s="11"/>
      <c r="L3" s="11"/>
      <c r="M3" s="11"/>
      <c r="N3" s="11"/>
      <c r="O3" s="11"/>
      <c r="P3" s="11"/>
      <c r="Q3" s="11"/>
      <c r="R3" s="11"/>
      <c r="S3" s="11"/>
      <c r="T3" s="11"/>
      <c r="U3" s="11"/>
    </row>
    <row r="4" spans="1:21">
      <c r="A4" s="12" t="s">
        <v>862</v>
      </c>
      <c r="B4" s="38" t="s">
        <v>864</v>
      </c>
      <c r="C4" s="38"/>
      <c r="D4" s="38"/>
      <c r="E4" s="38"/>
      <c r="F4" s="38"/>
      <c r="G4" s="38"/>
      <c r="H4" s="38"/>
      <c r="I4" s="38"/>
      <c r="J4" s="38"/>
      <c r="K4" s="38"/>
      <c r="L4" s="38"/>
      <c r="M4" s="38"/>
      <c r="N4" s="38"/>
      <c r="O4" s="38"/>
      <c r="P4" s="38"/>
      <c r="Q4" s="38"/>
      <c r="R4" s="38"/>
      <c r="S4" s="38"/>
      <c r="T4" s="38"/>
      <c r="U4" s="38"/>
    </row>
    <row r="5" spans="1:21" ht="38.25" customHeight="1">
      <c r="A5" s="12"/>
      <c r="B5" s="30" t="s">
        <v>865</v>
      </c>
      <c r="C5" s="30"/>
      <c r="D5" s="30"/>
      <c r="E5" s="30"/>
      <c r="F5" s="30"/>
      <c r="G5" s="30"/>
      <c r="H5" s="30"/>
      <c r="I5" s="30"/>
      <c r="J5" s="30"/>
      <c r="K5" s="30"/>
      <c r="L5" s="30"/>
      <c r="M5" s="30"/>
      <c r="N5" s="30"/>
      <c r="O5" s="30"/>
      <c r="P5" s="30"/>
      <c r="Q5" s="30"/>
      <c r="R5" s="30"/>
      <c r="S5" s="30"/>
      <c r="T5" s="30"/>
      <c r="U5" s="30"/>
    </row>
    <row r="6" spans="1:21" ht="25.5" customHeight="1">
      <c r="A6" s="12"/>
      <c r="B6" s="30" t="s">
        <v>866</v>
      </c>
      <c r="C6" s="30"/>
      <c r="D6" s="30"/>
      <c r="E6" s="30"/>
      <c r="F6" s="30"/>
      <c r="G6" s="30"/>
      <c r="H6" s="30"/>
      <c r="I6" s="30"/>
      <c r="J6" s="30"/>
      <c r="K6" s="30"/>
      <c r="L6" s="30"/>
      <c r="M6" s="30"/>
      <c r="N6" s="30"/>
      <c r="O6" s="30"/>
      <c r="P6" s="30"/>
      <c r="Q6" s="30"/>
      <c r="R6" s="30"/>
      <c r="S6" s="30"/>
      <c r="T6" s="30"/>
      <c r="U6" s="30"/>
    </row>
    <row r="7" spans="1:21">
      <c r="A7" s="12"/>
      <c r="B7" s="30" t="s">
        <v>867</v>
      </c>
      <c r="C7" s="30"/>
      <c r="D7" s="30"/>
      <c r="E7" s="30"/>
      <c r="F7" s="30"/>
      <c r="G7" s="30"/>
      <c r="H7" s="30"/>
      <c r="I7" s="30"/>
      <c r="J7" s="30"/>
      <c r="K7" s="30"/>
      <c r="L7" s="30"/>
      <c r="M7" s="30"/>
      <c r="N7" s="30"/>
      <c r="O7" s="30"/>
      <c r="P7" s="30"/>
      <c r="Q7" s="30"/>
      <c r="R7" s="30"/>
      <c r="S7" s="30"/>
      <c r="T7" s="30"/>
      <c r="U7" s="30"/>
    </row>
    <row r="8" spans="1:21">
      <c r="A8" s="12"/>
      <c r="B8" s="30" t="s">
        <v>868</v>
      </c>
      <c r="C8" s="30"/>
      <c r="D8" s="30"/>
      <c r="E8" s="30"/>
      <c r="F8" s="30"/>
      <c r="G8" s="30"/>
      <c r="H8" s="30"/>
      <c r="I8" s="30"/>
      <c r="J8" s="30"/>
      <c r="K8" s="30"/>
      <c r="L8" s="30"/>
      <c r="M8" s="30"/>
      <c r="N8" s="30"/>
      <c r="O8" s="30"/>
      <c r="P8" s="30"/>
      <c r="Q8" s="30"/>
      <c r="R8" s="30"/>
      <c r="S8" s="30"/>
      <c r="T8" s="30"/>
      <c r="U8" s="30"/>
    </row>
    <row r="9" spans="1:21">
      <c r="A9" s="12"/>
      <c r="B9" s="188"/>
      <c r="C9" s="188"/>
      <c r="D9" s="188"/>
      <c r="E9" s="188"/>
      <c r="F9" s="188"/>
      <c r="G9" s="188"/>
      <c r="H9" s="188"/>
      <c r="I9" s="188"/>
      <c r="J9" s="188"/>
      <c r="K9" s="188"/>
      <c r="L9" s="188"/>
      <c r="M9" s="188"/>
      <c r="N9" s="188"/>
      <c r="O9" s="188"/>
      <c r="P9" s="188"/>
      <c r="Q9" s="188"/>
      <c r="R9" s="188"/>
      <c r="S9" s="188"/>
      <c r="T9" s="188"/>
      <c r="U9" s="188"/>
    </row>
    <row r="10" spans="1:21">
      <c r="A10" s="12"/>
      <c r="B10" s="188"/>
      <c r="C10" s="188"/>
      <c r="D10" s="188"/>
      <c r="E10" s="188"/>
      <c r="F10" s="188"/>
      <c r="G10" s="188"/>
      <c r="H10" s="188"/>
      <c r="I10" s="188"/>
      <c r="J10" s="188"/>
      <c r="K10" s="188"/>
      <c r="L10" s="188"/>
      <c r="M10" s="188"/>
      <c r="N10" s="188"/>
      <c r="O10" s="188"/>
      <c r="P10" s="188"/>
      <c r="Q10" s="188"/>
      <c r="R10" s="188"/>
      <c r="S10" s="188"/>
      <c r="T10" s="188"/>
      <c r="U10" s="188"/>
    </row>
    <row r="11" spans="1:21">
      <c r="A11" s="12"/>
      <c r="B11" s="20"/>
      <c r="C11" s="20"/>
      <c r="D11" s="20"/>
      <c r="E11" s="20"/>
      <c r="F11" s="20"/>
      <c r="G11" s="20"/>
      <c r="H11" s="20"/>
      <c r="I11" s="20"/>
      <c r="J11" s="20"/>
      <c r="K11" s="20"/>
      <c r="L11" s="20"/>
      <c r="M11" s="20"/>
      <c r="N11" s="20"/>
      <c r="O11" s="20"/>
      <c r="P11" s="20"/>
      <c r="Q11" s="20"/>
      <c r="R11" s="20"/>
      <c r="S11" s="20"/>
      <c r="T11" s="20"/>
      <c r="U11" s="20"/>
    </row>
    <row r="12" spans="1:21">
      <c r="A12" s="12"/>
      <c r="B12" s="15"/>
      <c r="C12" s="15"/>
      <c r="D12" s="15"/>
      <c r="E12" s="15"/>
      <c r="F12" s="15"/>
      <c r="G12" s="15"/>
      <c r="H12" s="15"/>
      <c r="I12" s="15"/>
      <c r="J12" s="15"/>
      <c r="K12" s="15"/>
      <c r="L12" s="15"/>
      <c r="M12" s="15"/>
      <c r="N12" s="15"/>
      <c r="O12" s="15"/>
      <c r="P12" s="15"/>
      <c r="Q12" s="15"/>
      <c r="R12" s="15"/>
      <c r="S12" s="15"/>
      <c r="T12" s="15"/>
      <c r="U12" s="15"/>
    </row>
    <row r="13" spans="1:21">
      <c r="A13" s="12"/>
      <c r="B13" s="50" t="s">
        <v>321</v>
      </c>
      <c r="C13" s="30"/>
      <c r="D13" s="30"/>
      <c r="E13" s="30"/>
      <c r="F13" s="30"/>
      <c r="G13" s="30"/>
      <c r="H13" s="30"/>
      <c r="I13" s="30"/>
      <c r="J13" s="30"/>
      <c r="K13" s="30"/>
      <c r="L13" s="30"/>
      <c r="M13" s="30"/>
      <c r="N13" s="30"/>
      <c r="O13" s="30"/>
      <c r="P13" s="30"/>
      <c r="Q13" s="30"/>
      <c r="R13" s="30"/>
      <c r="S13" s="30"/>
      <c r="T13" s="30"/>
      <c r="U13" s="30"/>
    </row>
    <row r="14" spans="1:21" ht="15.75" thickBot="1">
      <c r="A14" s="12"/>
      <c r="B14" s="50" t="s">
        <v>680</v>
      </c>
      <c r="C14" s="70" t="s">
        <v>232</v>
      </c>
      <c r="D14" s="70"/>
      <c r="E14" s="70"/>
      <c r="F14" s="14"/>
      <c r="G14" s="70" t="s">
        <v>233</v>
      </c>
      <c r="H14" s="70"/>
      <c r="I14" s="70"/>
      <c r="J14" s="14"/>
      <c r="K14" s="70" t="s">
        <v>234</v>
      </c>
      <c r="L14" s="70"/>
      <c r="M14" s="70"/>
      <c r="N14" s="14"/>
      <c r="O14" s="70" t="s">
        <v>869</v>
      </c>
      <c r="P14" s="70"/>
      <c r="Q14" s="70"/>
      <c r="R14" s="14"/>
      <c r="S14" s="70" t="s">
        <v>125</v>
      </c>
      <c r="T14" s="70"/>
      <c r="U14" s="70"/>
    </row>
    <row r="15" spans="1:21">
      <c r="A15" s="12"/>
      <c r="B15" s="22" t="s">
        <v>77</v>
      </c>
      <c r="C15" s="72" t="s">
        <v>325</v>
      </c>
      <c r="D15" s="23">
        <v>1893135</v>
      </c>
      <c r="E15" s="25"/>
      <c r="F15" s="27"/>
      <c r="G15" s="72" t="s">
        <v>325</v>
      </c>
      <c r="H15" s="23">
        <v>315628</v>
      </c>
      <c r="I15" s="25"/>
      <c r="J15" s="27"/>
      <c r="K15" s="72" t="s">
        <v>325</v>
      </c>
      <c r="L15" s="23">
        <v>94240</v>
      </c>
      <c r="M15" s="25"/>
      <c r="N15" s="27"/>
      <c r="O15" s="72" t="s">
        <v>325</v>
      </c>
      <c r="P15" s="102" t="s">
        <v>399</v>
      </c>
      <c r="Q15" s="25"/>
      <c r="R15" s="27"/>
      <c r="S15" s="72" t="s">
        <v>325</v>
      </c>
      <c r="T15" s="23">
        <v>2303003</v>
      </c>
      <c r="U15" s="25"/>
    </row>
    <row r="16" spans="1:21">
      <c r="A16" s="12"/>
      <c r="B16" s="22"/>
      <c r="C16" s="79"/>
      <c r="D16" s="24"/>
      <c r="E16" s="26"/>
      <c r="F16" s="27"/>
      <c r="G16" s="79"/>
      <c r="H16" s="24"/>
      <c r="I16" s="26"/>
      <c r="J16" s="27"/>
      <c r="K16" s="79"/>
      <c r="L16" s="24"/>
      <c r="M16" s="26"/>
      <c r="N16" s="27"/>
      <c r="O16" s="79"/>
      <c r="P16" s="173"/>
      <c r="Q16" s="26"/>
      <c r="R16" s="27"/>
      <c r="S16" s="79"/>
      <c r="T16" s="24"/>
      <c r="U16" s="26"/>
    </row>
    <row r="17" spans="1:21">
      <c r="A17" s="12"/>
      <c r="B17" s="19" t="s">
        <v>78</v>
      </c>
      <c r="C17" s="30"/>
      <c r="D17" s="30"/>
      <c r="E17" s="30"/>
      <c r="F17" s="14"/>
      <c r="G17" s="30"/>
      <c r="H17" s="30"/>
      <c r="I17" s="30"/>
      <c r="J17" s="14"/>
      <c r="K17" s="30"/>
      <c r="L17" s="30"/>
      <c r="M17" s="30"/>
      <c r="N17" s="14"/>
      <c r="O17" s="30"/>
      <c r="P17" s="30"/>
      <c r="Q17" s="30"/>
      <c r="R17" s="14"/>
      <c r="S17" s="30"/>
      <c r="T17" s="30"/>
      <c r="U17" s="30"/>
    </row>
    <row r="18" spans="1:21">
      <c r="A18" s="12"/>
      <c r="B18" s="96" t="s">
        <v>79</v>
      </c>
      <c r="C18" s="31">
        <v>1338946</v>
      </c>
      <c r="D18" s="31"/>
      <c r="E18" s="27"/>
      <c r="F18" s="27"/>
      <c r="G18" s="31">
        <v>161214</v>
      </c>
      <c r="H18" s="31"/>
      <c r="I18" s="27"/>
      <c r="J18" s="27"/>
      <c r="K18" s="31">
        <v>95003</v>
      </c>
      <c r="L18" s="31"/>
      <c r="M18" s="27"/>
      <c r="N18" s="27"/>
      <c r="O18" s="31">
        <v>6585</v>
      </c>
      <c r="P18" s="31"/>
      <c r="Q18" s="27"/>
      <c r="R18" s="27"/>
      <c r="S18" s="31">
        <v>1601748</v>
      </c>
      <c r="T18" s="31"/>
      <c r="U18" s="27"/>
    </row>
    <row r="19" spans="1:21">
      <c r="A19" s="12"/>
      <c r="B19" s="96"/>
      <c r="C19" s="31"/>
      <c r="D19" s="31"/>
      <c r="E19" s="27"/>
      <c r="F19" s="27"/>
      <c r="G19" s="31"/>
      <c r="H19" s="31"/>
      <c r="I19" s="27"/>
      <c r="J19" s="27"/>
      <c r="K19" s="31"/>
      <c r="L19" s="31"/>
      <c r="M19" s="27"/>
      <c r="N19" s="27"/>
      <c r="O19" s="31"/>
      <c r="P19" s="31"/>
      <c r="Q19" s="27"/>
      <c r="R19" s="27"/>
      <c r="S19" s="31"/>
      <c r="T19" s="31"/>
      <c r="U19" s="27"/>
    </row>
    <row r="20" spans="1:21">
      <c r="A20" s="12"/>
      <c r="B20" s="74" t="s">
        <v>81</v>
      </c>
      <c r="C20" s="29">
        <v>23916</v>
      </c>
      <c r="D20" s="29"/>
      <c r="E20" s="30"/>
      <c r="F20" s="30"/>
      <c r="G20" s="29">
        <v>6346</v>
      </c>
      <c r="H20" s="29"/>
      <c r="I20" s="30"/>
      <c r="J20" s="30"/>
      <c r="K20" s="29">
        <v>4785</v>
      </c>
      <c r="L20" s="29"/>
      <c r="M20" s="30"/>
      <c r="N20" s="30"/>
      <c r="O20" s="29">
        <v>3193</v>
      </c>
      <c r="P20" s="29"/>
      <c r="Q20" s="30"/>
      <c r="R20" s="30"/>
      <c r="S20" s="29">
        <v>38240</v>
      </c>
      <c r="T20" s="29"/>
      <c r="U20" s="30"/>
    </row>
    <row r="21" spans="1:21">
      <c r="A21" s="12"/>
      <c r="B21" s="74"/>
      <c r="C21" s="29"/>
      <c r="D21" s="29"/>
      <c r="E21" s="30"/>
      <c r="F21" s="30"/>
      <c r="G21" s="29"/>
      <c r="H21" s="29"/>
      <c r="I21" s="30"/>
      <c r="J21" s="30"/>
      <c r="K21" s="29"/>
      <c r="L21" s="29"/>
      <c r="M21" s="30"/>
      <c r="N21" s="30"/>
      <c r="O21" s="29"/>
      <c r="P21" s="29"/>
      <c r="Q21" s="30"/>
      <c r="R21" s="30"/>
      <c r="S21" s="29"/>
      <c r="T21" s="29"/>
      <c r="U21" s="30"/>
    </row>
    <row r="22" spans="1:21">
      <c r="A22" s="12"/>
      <c r="B22" s="96" t="s">
        <v>82</v>
      </c>
      <c r="C22" s="99">
        <v>120</v>
      </c>
      <c r="D22" s="99"/>
      <c r="E22" s="27"/>
      <c r="F22" s="27"/>
      <c r="G22" s="99">
        <v>531</v>
      </c>
      <c r="H22" s="99"/>
      <c r="I22" s="27"/>
      <c r="J22" s="27"/>
      <c r="K22" s="31">
        <v>8545</v>
      </c>
      <c r="L22" s="31"/>
      <c r="M22" s="27"/>
      <c r="N22" s="27"/>
      <c r="O22" s="31">
        <v>3851</v>
      </c>
      <c r="P22" s="31"/>
      <c r="Q22" s="27"/>
      <c r="R22" s="27"/>
      <c r="S22" s="31">
        <v>13047</v>
      </c>
      <c r="T22" s="31"/>
      <c r="U22" s="27"/>
    </row>
    <row r="23" spans="1:21">
      <c r="A23" s="12"/>
      <c r="B23" s="96"/>
      <c r="C23" s="99"/>
      <c r="D23" s="99"/>
      <c r="E23" s="27"/>
      <c r="F23" s="27"/>
      <c r="G23" s="99"/>
      <c r="H23" s="99"/>
      <c r="I23" s="27"/>
      <c r="J23" s="27"/>
      <c r="K23" s="31"/>
      <c r="L23" s="31"/>
      <c r="M23" s="27"/>
      <c r="N23" s="27"/>
      <c r="O23" s="31"/>
      <c r="P23" s="31"/>
      <c r="Q23" s="27"/>
      <c r="R23" s="27"/>
      <c r="S23" s="31"/>
      <c r="T23" s="31"/>
      <c r="U23" s="27"/>
    </row>
    <row r="24" spans="1:21">
      <c r="A24" s="12"/>
      <c r="B24" s="74" t="s">
        <v>83</v>
      </c>
      <c r="C24" s="29">
        <v>136756</v>
      </c>
      <c r="D24" s="29"/>
      <c r="E24" s="30"/>
      <c r="F24" s="30"/>
      <c r="G24" s="29">
        <v>27012</v>
      </c>
      <c r="H24" s="29"/>
      <c r="I24" s="30"/>
      <c r="J24" s="30"/>
      <c r="K24" s="29">
        <v>16295</v>
      </c>
      <c r="L24" s="29"/>
      <c r="M24" s="30"/>
      <c r="N24" s="30"/>
      <c r="O24" s="29">
        <v>11658</v>
      </c>
      <c r="P24" s="29"/>
      <c r="Q24" s="30"/>
      <c r="R24" s="30"/>
      <c r="S24" s="29">
        <v>191721</v>
      </c>
      <c r="T24" s="29"/>
      <c r="U24" s="30"/>
    </row>
    <row r="25" spans="1:21" ht="15.75" thickBot="1">
      <c r="A25" s="12"/>
      <c r="B25" s="74"/>
      <c r="C25" s="83"/>
      <c r="D25" s="83"/>
      <c r="E25" s="84"/>
      <c r="F25" s="30"/>
      <c r="G25" s="83"/>
      <c r="H25" s="83"/>
      <c r="I25" s="84"/>
      <c r="J25" s="30"/>
      <c r="K25" s="83"/>
      <c r="L25" s="83"/>
      <c r="M25" s="84"/>
      <c r="N25" s="30"/>
      <c r="O25" s="83"/>
      <c r="P25" s="83"/>
      <c r="Q25" s="84"/>
      <c r="R25" s="30"/>
      <c r="S25" s="83"/>
      <c r="T25" s="83"/>
      <c r="U25" s="84"/>
    </row>
    <row r="26" spans="1:21">
      <c r="A26" s="12"/>
      <c r="B26" s="22" t="s">
        <v>870</v>
      </c>
      <c r="C26" s="23">
        <v>393397</v>
      </c>
      <c r="D26" s="23"/>
      <c r="E26" s="25"/>
      <c r="F26" s="27"/>
      <c r="G26" s="23">
        <v>120525</v>
      </c>
      <c r="H26" s="23"/>
      <c r="I26" s="25"/>
      <c r="J26" s="27"/>
      <c r="K26" s="102" t="s">
        <v>871</v>
      </c>
      <c r="L26" s="102"/>
      <c r="M26" s="72" t="s">
        <v>327</v>
      </c>
      <c r="N26" s="27"/>
      <c r="O26" s="102" t="s">
        <v>872</v>
      </c>
      <c r="P26" s="102"/>
      <c r="Q26" s="72" t="s">
        <v>327</v>
      </c>
      <c r="R26" s="27"/>
      <c r="S26" s="23">
        <v>458247</v>
      </c>
      <c r="T26" s="23"/>
      <c r="U26" s="25"/>
    </row>
    <row r="27" spans="1:21">
      <c r="A27" s="12"/>
      <c r="B27" s="22"/>
      <c r="C27" s="31"/>
      <c r="D27" s="31"/>
      <c r="E27" s="27"/>
      <c r="F27" s="27"/>
      <c r="G27" s="31"/>
      <c r="H27" s="31"/>
      <c r="I27" s="27"/>
      <c r="J27" s="27"/>
      <c r="K27" s="99"/>
      <c r="L27" s="99"/>
      <c r="M27" s="22"/>
      <c r="N27" s="27"/>
      <c r="O27" s="99"/>
      <c r="P27" s="99"/>
      <c r="Q27" s="22"/>
      <c r="R27" s="27"/>
      <c r="S27" s="31"/>
      <c r="T27" s="31"/>
      <c r="U27" s="27"/>
    </row>
    <row r="28" spans="1:21">
      <c r="A28" s="12"/>
      <c r="B28" s="74" t="s">
        <v>873</v>
      </c>
      <c r="C28" s="98" t="s">
        <v>874</v>
      </c>
      <c r="D28" s="98"/>
      <c r="E28" s="28" t="s">
        <v>327</v>
      </c>
      <c r="F28" s="30"/>
      <c r="G28" s="98" t="s">
        <v>875</v>
      </c>
      <c r="H28" s="98"/>
      <c r="I28" s="28" t="s">
        <v>327</v>
      </c>
      <c r="J28" s="30"/>
      <c r="K28" s="98" t="s">
        <v>876</v>
      </c>
      <c r="L28" s="98"/>
      <c r="M28" s="28" t="s">
        <v>327</v>
      </c>
      <c r="N28" s="30"/>
      <c r="O28" s="98" t="s">
        <v>399</v>
      </c>
      <c r="P28" s="98"/>
      <c r="Q28" s="30"/>
      <c r="R28" s="30"/>
      <c r="S28" s="98" t="s">
        <v>877</v>
      </c>
      <c r="T28" s="98"/>
      <c r="U28" s="28" t="s">
        <v>327</v>
      </c>
    </row>
    <row r="29" spans="1:21" ht="15.75" thickBot="1">
      <c r="A29" s="12"/>
      <c r="B29" s="74"/>
      <c r="C29" s="95"/>
      <c r="D29" s="95"/>
      <c r="E29" s="170"/>
      <c r="F29" s="30"/>
      <c r="G29" s="95"/>
      <c r="H29" s="95"/>
      <c r="I29" s="170"/>
      <c r="J29" s="30"/>
      <c r="K29" s="95"/>
      <c r="L29" s="95"/>
      <c r="M29" s="170"/>
      <c r="N29" s="30"/>
      <c r="O29" s="95"/>
      <c r="P29" s="95"/>
      <c r="Q29" s="84"/>
      <c r="R29" s="30"/>
      <c r="S29" s="95"/>
      <c r="T29" s="95"/>
      <c r="U29" s="170"/>
    </row>
    <row r="30" spans="1:21">
      <c r="A30" s="12"/>
      <c r="B30" s="22" t="s">
        <v>878</v>
      </c>
      <c r="C30" s="23">
        <v>236769</v>
      </c>
      <c r="D30" s="23"/>
      <c r="E30" s="25"/>
      <c r="F30" s="27"/>
      <c r="G30" s="23">
        <v>85054</v>
      </c>
      <c r="H30" s="23"/>
      <c r="I30" s="25"/>
      <c r="J30" s="27"/>
      <c r="K30" s="102" t="s">
        <v>879</v>
      </c>
      <c r="L30" s="102"/>
      <c r="M30" s="72" t="s">
        <v>327</v>
      </c>
      <c r="N30" s="27"/>
      <c r="O30" s="102" t="s">
        <v>872</v>
      </c>
      <c r="P30" s="102"/>
      <c r="Q30" s="72" t="s">
        <v>327</v>
      </c>
      <c r="R30" s="27"/>
      <c r="S30" s="23">
        <v>248377</v>
      </c>
      <c r="T30" s="23"/>
      <c r="U30" s="25"/>
    </row>
    <row r="31" spans="1:21">
      <c r="A31" s="12"/>
      <c r="B31" s="22"/>
      <c r="C31" s="31"/>
      <c r="D31" s="31"/>
      <c r="E31" s="27"/>
      <c r="F31" s="27"/>
      <c r="G31" s="31"/>
      <c r="H31" s="31"/>
      <c r="I31" s="27"/>
      <c r="J31" s="27"/>
      <c r="K31" s="99"/>
      <c r="L31" s="99"/>
      <c r="M31" s="22"/>
      <c r="N31" s="27"/>
      <c r="O31" s="99"/>
      <c r="P31" s="99"/>
      <c r="Q31" s="22"/>
      <c r="R31" s="27"/>
      <c r="S31" s="31"/>
      <c r="T31" s="31"/>
      <c r="U31" s="27"/>
    </row>
    <row r="32" spans="1:21">
      <c r="A32" s="12"/>
      <c r="B32" s="74" t="s">
        <v>880</v>
      </c>
      <c r="C32" s="98" t="s">
        <v>399</v>
      </c>
      <c r="D32" s="98"/>
      <c r="E32" s="30"/>
      <c r="F32" s="30"/>
      <c r="G32" s="98" t="s">
        <v>399</v>
      </c>
      <c r="H32" s="98"/>
      <c r="I32" s="30"/>
      <c r="J32" s="30"/>
      <c r="K32" s="98" t="s">
        <v>399</v>
      </c>
      <c r="L32" s="98"/>
      <c r="M32" s="30"/>
      <c r="N32" s="30"/>
      <c r="O32" s="98" t="s">
        <v>440</v>
      </c>
      <c r="P32" s="98"/>
      <c r="Q32" s="28" t="s">
        <v>327</v>
      </c>
      <c r="R32" s="30"/>
      <c r="S32" s="98" t="s">
        <v>440</v>
      </c>
      <c r="T32" s="98"/>
      <c r="U32" s="28" t="s">
        <v>327</v>
      </c>
    </row>
    <row r="33" spans="1:21">
      <c r="A33" s="12"/>
      <c r="B33" s="74"/>
      <c r="C33" s="98"/>
      <c r="D33" s="98"/>
      <c r="E33" s="30"/>
      <c r="F33" s="30"/>
      <c r="G33" s="98"/>
      <c r="H33" s="98"/>
      <c r="I33" s="30"/>
      <c r="J33" s="30"/>
      <c r="K33" s="98"/>
      <c r="L33" s="98"/>
      <c r="M33" s="30"/>
      <c r="N33" s="30"/>
      <c r="O33" s="98"/>
      <c r="P33" s="98"/>
      <c r="Q33" s="28"/>
      <c r="R33" s="30"/>
      <c r="S33" s="98"/>
      <c r="T33" s="98"/>
      <c r="U33" s="28"/>
    </row>
    <row r="34" spans="1:21">
      <c r="A34" s="12"/>
      <c r="B34" s="96" t="s">
        <v>90</v>
      </c>
      <c r="C34" s="99" t="s">
        <v>399</v>
      </c>
      <c r="D34" s="99"/>
      <c r="E34" s="27"/>
      <c r="F34" s="27"/>
      <c r="G34" s="99" t="s">
        <v>399</v>
      </c>
      <c r="H34" s="99"/>
      <c r="I34" s="27"/>
      <c r="J34" s="27"/>
      <c r="K34" s="99" t="s">
        <v>399</v>
      </c>
      <c r="L34" s="99"/>
      <c r="M34" s="27"/>
      <c r="N34" s="27"/>
      <c r="O34" s="99" t="s">
        <v>881</v>
      </c>
      <c r="P34" s="99"/>
      <c r="Q34" s="22" t="s">
        <v>327</v>
      </c>
      <c r="R34" s="27"/>
      <c r="S34" s="99" t="s">
        <v>881</v>
      </c>
      <c r="T34" s="99"/>
      <c r="U34" s="22" t="s">
        <v>327</v>
      </c>
    </row>
    <row r="35" spans="1:21">
      <c r="A35" s="12"/>
      <c r="B35" s="96"/>
      <c r="C35" s="99"/>
      <c r="D35" s="99"/>
      <c r="E35" s="27"/>
      <c r="F35" s="27"/>
      <c r="G35" s="99"/>
      <c r="H35" s="99"/>
      <c r="I35" s="27"/>
      <c r="J35" s="27"/>
      <c r="K35" s="99"/>
      <c r="L35" s="99"/>
      <c r="M35" s="27"/>
      <c r="N35" s="27"/>
      <c r="O35" s="99"/>
      <c r="P35" s="99"/>
      <c r="Q35" s="22"/>
      <c r="R35" s="27"/>
      <c r="S35" s="99"/>
      <c r="T35" s="99"/>
      <c r="U35" s="22"/>
    </row>
    <row r="36" spans="1:21">
      <c r="A36" s="12"/>
      <c r="B36" s="74" t="s">
        <v>91</v>
      </c>
      <c r="C36" s="98" t="s">
        <v>399</v>
      </c>
      <c r="D36" s="98"/>
      <c r="E36" s="30"/>
      <c r="F36" s="30"/>
      <c r="G36" s="98" t="s">
        <v>399</v>
      </c>
      <c r="H36" s="98"/>
      <c r="I36" s="30"/>
      <c r="J36" s="30"/>
      <c r="K36" s="98" t="s">
        <v>399</v>
      </c>
      <c r="L36" s="98"/>
      <c r="M36" s="30"/>
      <c r="N36" s="30"/>
      <c r="O36" s="98" t="s">
        <v>882</v>
      </c>
      <c r="P36" s="98"/>
      <c r="Q36" s="28" t="s">
        <v>327</v>
      </c>
      <c r="R36" s="30"/>
      <c r="S36" s="98" t="s">
        <v>882</v>
      </c>
      <c r="T36" s="98"/>
      <c r="U36" s="28" t="s">
        <v>327</v>
      </c>
    </row>
    <row r="37" spans="1:21" ht="15.75" thickBot="1">
      <c r="A37" s="12"/>
      <c r="B37" s="74"/>
      <c r="C37" s="95"/>
      <c r="D37" s="95"/>
      <c r="E37" s="84"/>
      <c r="F37" s="30"/>
      <c r="G37" s="95"/>
      <c r="H37" s="95"/>
      <c r="I37" s="84"/>
      <c r="J37" s="30"/>
      <c r="K37" s="95"/>
      <c r="L37" s="95"/>
      <c r="M37" s="84"/>
      <c r="N37" s="30"/>
      <c r="O37" s="95"/>
      <c r="P37" s="95"/>
      <c r="Q37" s="170"/>
      <c r="R37" s="30"/>
      <c r="S37" s="95"/>
      <c r="T37" s="95"/>
      <c r="U37" s="170"/>
    </row>
    <row r="38" spans="1:21">
      <c r="A38" s="12"/>
      <c r="B38" s="22" t="s">
        <v>883</v>
      </c>
      <c r="C38" s="72" t="s">
        <v>325</v>
      </c>
      <c r="D38" s="23">
        <v>236769</v>
      </c>
      <c r="E38" s="25"/>
      <c r="F38" s="27"/>
      <c r="G38" s="72" t="s">
        <v>325</v>
      </c>
      <c r="H38" s="23">
        <v>85054</v>
      </c>
      <c r="I38" s="25"/>
      <c r="J38" s="27"/>
      <c r="K38" s="72" t="s">
        <v>325</v>
      </c>
      <c r="L38" s="102" t="s">
        <v>879</v>
      </c>
      <c r="M38" s="72" t="s">
        <v>327</v>
      </c>
      <c r="N38" s="27"/>
      <c r="O38" s="72" t="s">
        <v>325</v>
      </c>
      <c r="P38" s="102" t="s">
        <v>884</v>
      </c>
      <c r="Q38" s="72" t="s">
        <v>327</v>
      </c>
      <c r="R38" s="27"/>
      <c r="S38" s="72" t="s">
        <v>325</v>
      </c>
      <c r="T38" s="23">
        <v>167134</v>
      </c>
      <c r="U38" s="25"/>
    </row>
    <row r="39" spans="1:21" ht="15.75" thickBot="1">
      <c r="A39" s="12"/>
      <c r="B39" s="22"/>
      <c r="C39" s="86"/>
      <c r="D39" s="87"/>
      <c r="E39" s="88"/>
      <c r="F39" s="27"/>
      <c r="G39" s="86"/>
      <c r="H39" s="87"/>
      <c r="I39" s="88"/>
      <c r="J39" s="27"/>
      <c r="K39" s="86"/>
      <c r="L39" s="171"/>
      <c r="M39" s="86"/>
      <c r="N39" s="27"/>
      <c r="O39" s="86"/>
      <c r="P39" s="171"/>
      <c r="Q39" s="86"/>
      <c r="R39" s="27"/>
      <c r="S39" s="86"/>
      <c r="T39" s="87"/>
      <c r="U39" s="88"/>
    </row>
    <row r="40" spans="1:21" ht="15.75" thickTop="1">
      <c r="A40" s="12"/>
      <c r="B40" s="20"/>
      <c r="C40" s="20"/>
      <c r="D40" s="20"/>
      <c r="E40" s="20"/>
      <c r="F40" s="20"/>
      <c r="G40" s="20"/>
      <c r="H40" s="20"/>
      <c r="I40" s="20"/>
      <c r="J40" s="20"/>
      <c r="K40" s="20"/>
      <c r="L40" s="20"/>
      <c r="M40" s="20"/>
      <c r="N40" s="20"/>
      <c r="O40" s="20"/>
      <c r="P40" s="20"/>
      <c r="Q40" s="20"/>
      <c r="R40" s="20"/>
      <c r="S40" s="20"/>
      <c r="T40" s="20"/>
      <c r="U40" s="20"/>
    </row>
    <row r="41" spans="1:21">
      <c r="A41" s="12"/>
      <c r="B41" s="15"/>
      <c r="C41" s="15"/>
      <c r="D41" s="15"/>
      <c r="E41" s="15"/>
      <c r="F41" s="15"/>
      <c r="G41" s="15"/>
      <c r="H41" s="15"/>
      <c r="I41" s="15"/>
      <c r="J41" s="15"/>
      <c r="K41" s="15"/>
      <c r="L41" s="15"/>
      <c r="M41" s="15"/>
      <c r="N41" s="15"/>
      <c r="O41" s="15"/>
      <c r="P41" s="15"/>
      <c r="Q41" s="15"/>
      <c r="R41" s="15"/>
      <c r="S41" s="15"/>
      <c r="T41" s="15"/>
      <c r="U41" s="15"/>
    </row>
    <row r="42" spans="1:21">
      <c r="A42" s="12"/>
      <c r="B42" s="50" t="s">
        <v>321</v>
      </c>
      <c r="C42" s="30"/>
      <c r="D42" s="30"/>
      <c r="E42" s="30"/>
      <c r="F42" s="30"/>
      <c r="G42" s="30"/>
      <c r="H42" s="30"/>
      <c r="I42" s="30"/>
      <c r="J42" s="30"/>
      <c r="K42" s="30"/>
      <c r="L42" s="30"/>
      <c r="M42" s="30"/>
      <c r="N42" s="30"/>
      <c r="O42" s="30"/>
      <c r="P42" s="30"/>
      <c r="Q42" s="30"/>
      <c r="R42" s="30"/>
      <c r="S42" s="30"/>
      <c r="T42" s="30"/>
      <c r="U42" s="30"/>
    </row>
    <row r="43" spans="1:21" ht="15.75" thickBot="1">
      <c r="A43" s="12"/>
      <c r="B43" s="50" t="s">
        <v>681</v>
      </c>
      <c r="C43" s="70" t="s">
        <v>232</v>
      </c>
      <c r="D43" s="70"/>
      <c r="E43" s="70"/>
      <c r="F43" s="14"/>
      <c r="G43" s="70" t="s">
        <v>233</v>
      </c>
      <c r="H43" s="70"/>
      <c r="I43" s="70"/>
      <c r="J43" s="14"/>
      <c r="K43" s="70" t="s">
        <v>234</v>
      </c>
      <c r="L43" s="70"/>
      <c r="M43" s="70"/>
      <c r="N43" s="14"/>
      <c r="O43" s="70" t="s">
        <v>869</v>
      </c>
      <c r="P43" s="70"/>
      <c r="Q43" s="70"/>
      <c r="R43" s="14"/>
      <c r="S43" s="70" t="s">
        <v>125</v>
      </c>
      <c r="T43" s="70"/>
      <c r="U43" s="70"/>
    </row>
    <row r="44" spans="1:21">
      <c r="A44" s="12"/>
      <c r="B44" s="22" t="s">
        <v>77</v>
      </c>
      <c r="C44" s="72" t="s">
        <v>325</v>
      </c>
      <c r="D44" s="23">
        <v>1974531</v>
      </c>
      <c r="E44" s="25"/>
      <c r="F44" s="27"/>
      <c r="G44" s="72" t="s">
        <v>325</v>
      </c>
      <c r="H44" s="23">
        <v>300218</v>
      </c>
      <c r="I44" s="25"/>
      <c r="J44" s="27"/>
      <c r="K44" s="72" t="s">
        <v>325</v>
      </c>
      <c r="L44" s="23">
        <v>31852</v>
      </c>
      <c r="M44" s="25"/>
      <c r="N44" s="27"/>
      <c r="O44" s="72" t="s">
        <v>325</v>
      </c>
      <c r="P44" s="102" t="s">
        <v>399</v>
      </c>
      <c r="Q44" s="25"/>
      <c r="R44" s="27"/>
      <c r="S44" s="72" t="s">
        <v>325</v>
      </c>
      <c r="T44" s="23">
        <v>2306601</v>
      </c>
      <c r="U44" s="25"/>
    </row>
    <row r="45" spans="1:21">
      <c r="A45" s="12"/>
      <c r="B45" s="22"/>
      <c r="C45" s="79"/>
      <c r="D45" s="24"/>
      <c r="E45" s="26"/>
      <c r="F45" s="27"/>
      <c r="G45" s="79"/>
      <c r="H45" s="24"/>
      <c r="I45" s="26"/>
      <c r="J45" s="27"/>
      <c r="K45" s="79"/>
      <c r="L45" s="24"/>
      <c r="M45" s="26"/>
      <c r="N45" s="27"/>
      <c r="O45" s="79"/>
      <c r="P45" s="173"/>
      <c r="Q45" s="26"/>
      <c r="R45" s="27"/>
      <c r="S45" s="79"/>
      <c r="T45" s="24"/>
      <c r="U45" s="26"/>
    </row>
    <row r="46" spans="1:21">
      <c r="A46" s="12"/>
      <c r="B46" s="19" t="s">
        <v>78</v>
      </c>
      <c r="C46" s="30"/>
      <c r="D46" s="30"/>
      <c r="E46" s="30"/>
      <c r="F46" s="14"/>
      <c r="G46" s="30"/>
      <c r="H46" s="30"/>
      <c r="I46" s="30"/>
      <c r="J46" s="14"/>
      <c r="K46" s="30"/>
      <c r="L46" s="30"/>
      <c r="M46" s="30"/>
      <c r="N46" s="14"/>
      <c r="O46" s="30"/>
      <c r="P46" s="30"/>
      <c r="Q46" s="30"/>
      <c r="R46" s="14"/>
      <c r="S46" s="30"/>
      <c r="T46" s="30"/>
      <c r="U46" s="30"/>
    </row>
    <row r="47" spans="1:21">
      <c r="A47" s="12"/>
      <c r="B47" s="96" t="s">
        <v>79</v>
      </c>
      <c r="C47" s="31">
        <v>1383646</v>
      </c>
      <c r="D47" s="31"/>
      <c r="E47" s="27"/>
      <c r="F47" s="27"/>
      <c r="G47" s="31">
        <v>158562</v>
      </c>
      <c r="H47" s="31"/>
      <c r="I47" s="27"/>
      <c r="J47" s="27"/>
      <c r="K47" s="31">
        <v>29433</v>
      </c>
      <c r="L47" s="31"/>
      <c r="M47" s="27"/>
      <c r="N47" s="27"/>
      <c r="O47" s="31">
        <v>3636</v>
      </c>
      <c r="P47" s="31"/>
      <c r="Q47" s="27"/>
      <c r="R47" s="27"/>
      <c r="S47" s="31">
        <v>1575277</v>
      </c>
      <c r="T47" s="31"/>
      <c r="U47" s="27"/>
    </row>
    <row r="48" spans="1:21">
      <c r="A48" s="12"/>
      <c r="B48" s="96"/>
      <c r="C48" s="31"/>
      <c r="D48" s="31"/>
      <c r="E48" s="27"/>
      <c r="F48" s="27"/>
      <c r="G48" s="31"/>
      <c r="H48" s="31"/>
      <c r="I48" s="27"/>
      <c r="J48" s="27"/>
      <c r="K48" s="31"/>
      <c r="L48" s="31"/>
      <c r="M48" s="27"/>
      <c r="N48" s="27"/>
      <c r="O48" s="31"/>
      <c r="P48" s="31"/>
      <c r="Q48" s="27"/>
      <c r="R48" s="27"/>
      <c r="S48" s="31"/>
      <c r="T48" s="31"/>
      <c r="U48" s="27"/>
    </row>
    <row r="49" spans="1:21">
      <c r="A49" s="12"/>
      <c r="B49" s="74" t="s">
        <v>81</v>
      </c>
      <c r="C49" s="29">
        <v>23010</v>
      </c>
      <c r="D49" s="29"/>
      <c r="E49" s="30"/>
      <c r="F49" s="30"/>
      <c r="G49" s="29">
        <v>6244</v>
      </c>
      <c r="H49" s="29"/>
      <c r="I49" s="30"/>
      <c r="J49" s="30"/>
      <c r="K49" s="29">
        <v>1589</v>
      </c>
      <c r="L49" s="29"/>
      <c r="M49" s="30"/>
      <c r="N49" s="30"/>
      <c r="O49" s="29">
        <v>1559</v>
      </c>
      <c r="P49" s="29"/>
      <c r="Q49" s="30"/>
      <c r="R49" s="30"/>
      <c r="S49" s="29">
        <v>32402</v>
      </c>
      <c r="T49" s="29"/>
      <c r="U49" s="30"/>
    </row>
    <row r="50" spans="1:21">
      <c r="A50" s="12"/>
      <c r="B50" s="74"/>
      <c r="C50" s="29"/>
      <c r="D50" s="29"/>
      <c r="E50" s="30"/>
      <c r="F50" s="30"/>
      <c r="G50" s="29"/>
      <c r="H50" s="29"/>
      <c r="I50" s="30"/>
      <c r="J50" s="30"/>
      <c r="K50" s="29"/>
      <c r="L50" s="29"/>
      <c r="M50" s="30"/>
      <c r="N50" s="30"/>
      <c r="O50" s="29"/>
      <c r="P50" s="29"/>
      <c r="Q50" s="30"/>
      <c r="R50" s="30"/>
      <c r="S50" s="29"/>
      <c r="T50" s="29"/>
      <c r="U50" s="30"/>
    </row>
    <row r="51" spans="1:21">
      <c r="A51" s="12"/>
      <c r="B51" s="96" t="s">
        <v>82</v>
      </c>
      <c r="C51" s="99">
        <v>78</v>
      </c>
      <c r="D51" s="99"/>
      <c r="E51" s="27"/>
      <c r="F51" s="27"/>
      <c r="G51" s="31">
        <v>6962</v>
      </c>
      <c r="H51" s="31"/>
      <c r="I51" s="27"/>
      <c r="J51" s="27"/>
      <c r="K51" s="31">
        <v>4669</v>
      </c>
      <c r="L51" s="31"/>
      <c r="M51" s="27"/>
      <c r="N51" s="27"/>
      <c r="O51" s="31">
        <v>1375</v>
      </c>
      <c r="P51" s="31"/>
      <c r="Q51" s="27"/>
      <c r="R51" s="27"/>
      <c r="S51" s="31">
        <v>13084</v>
      </c>
      <c r="T51" s="31"/>
      <c r="U51" s="27"/>
    </row>
    <row r="52" spans="1:21">
      <c r="A52" s="12"/>
      <c r="B52" s="96"/>
      <c r="C52" s="99"/>
      <c r="D52" s="99"/>
      <c r="E52" s="27"/>
      <c r="F52" s="27"/>
      <c r="G52" s="31"/>
      <c r="H52" s="31"/>
      <c r="I52" s="27"/>
      <c r="J52" s="27"/>
      <c r="K52" s="31"/>
      <c r="L52" s="31"/>
      <c r="M52" s="27"/>
      <c r="N52" s="27"/>
      <c r="O52" s="31"/>
      <c r="P52" s="31"/>
      <c r="Q52" s="27"/>
      <c r="R52" s="27"/>
      <c r="S52" s="31"/>
      <c r="T52" s="31"/>
      <c r="U52" s="27"/>
    </row>
    <row r="53" spans="1:21">
      <c r="A53" s="12"/>
      <c r="B53" s="74" t="s">
        <v>83</v>
      </c>
      <c r="C53" s="29">
        <v>166117</v>
      </c>
      <c r="D53" s="29"/>
      <c r="E53" s="30"/>
      <c r="F53" s="30"/>
      <c r="G53" s="29">
        <v>25944</v>
      </c>
      <c r="H53" s="29"/>
      <c r="I53" s="30"/>
      <c r="J53" s="30"/>
      <c r="K53" s="29">
        <v>15551</v>
      </c>
      <c r="L53" s="29"/>
      <c r="M53" s="30"/>
      <c r="N53" s="30"/>
      <c r="O53" s="29">
        <v>14164</v>
      </c>
      <c r="P53" s="29"/>
      <c r="Q53" s="30"/>
      <c r="R53" s="30"/>
      <c r="S53" s="29">
        <v>221776</v>
      </c>
      <c r="T53" s="29"/>
      <c r="U53" s="30"/>
    </row>
    <row r="54" spans="1:21" ht="15.75" thickBot="1">
      <c r="A54" s="12"/>
      <c r="B54" s="74"/>
      <c r="C54" s="83"/>
      <c r="D54" s="83"/>
      <c r="E54" s="84"/>
      <c r="F54" s="30"/>
      <c r="G54" s="83"/>
      <c r="H54" s="83"/>
      <c r="I54" s="84"/>
      <c r="J54" s="30"/>
      <c r="K54" s="83"/>
      <c r="L54" s="83"/>
      <c r="M54" s="84"/>
      <c r="N54" s="30"/>
      <c r="O54" s="83"/>
      <c r="P54" s="83"/>
      <c r="Q54" s="84"/>
      <c r="R54" s="30"/>
      <c r="S54" s="83"/>
      <c r="T54" s="83"/>
      <c r="U54" s="84"/>
    </row>
    <row r="55" spans="1:21">
      <c r="A55" s="12"/>
      <c r="B55" s="22" t="s">
        <v>870</v>
      </c>
      <c r="C55" s="23">
        <v>401680</v>
      </c>
      <c r="D55" s="23"/>
      <c r="E55" s="25"/>
      <c r="F55" s="27"/>
      <c r="G55" s="23">
        <v>102506</v>
      </c>
      <c r="H55" s="23"/>
      <c r="I55" s="25"/>
      <c r="J55" s="27"/>
      <c r="K55" s="102" t="s">
        <v>885</v>
      </c>
      <c r="L55" s="102"/>
      <c r="M55" s="72" t="s">
        <v>327</v>
      </c>
      <c r="N55" s="27"/>
      <c r="O55" s="102" t="s">
        <v>886</v>
      </c>
      <c r="P55" s="102"/>
      <c r="Q55" s="72" t="s">
        <v>327</v>
      </c>
      <c r="R55" s="27"/>
      <c r="S55" s="23">
        <v>464062</v>
      </c>
      <c r="T55" s="23"/>
      <c r="U55" s="25"/>
    </row>
    <row r="56" spans="1:21">
      <c r="A56" s="12"/>
      <c r="B56" s="22"/>
      <c r="C56" s="31"/>
      <c r="D56" s="31"/>
      <c r="E56" s="27"/>
      <c r="F56" s="27"/>
      <c r="G56" s="31"/>
      <c r="H56" s="31"/>
      <c r="I56" s="27"/>
      <c r="J56" s="27"/>
      <c r="K56" s="99"/>
      <c r="L56" s="99"/>
      <c r="M56" s="22"/>
      <c r="N56" s="27"/>
      <c r="O56" s="99"/>
      <c r="P56" s="99"/>
      <c r="Q56" s="22"/>
      <c r="R56" s="27"/>
      <c r="S56" s="31"/>
      <c r="T56" s="31"/>
      <c r="U56" s="27"/>
    </row>
    <row r="57" spans="1:21">
      <c r="A57" s="12"/>
      <c r="B57" s="74" t="s">
        <v>873</v>
      </c>
      <c r="C57" s="98" t="s">
        <v>887</v>
      </c>
      <c r="D57" s="98"/>
      <c r="E57" s="28" t="s">
        <v>327</v>
      </c>
      <c r="F57" s="30"/>
      <c r="G57" s="98" t="s">
        <v>888</v>
      </c>
      <c r="H57" s="98"/>
      <c r="I57" s="28" t="s">
        <v>327</v>
      </c>
      <c r="J57" s="30"/>
      <c r="K57" s="98" t="s">
        <v>889</v>
      </c>
      <c r="L57" s="98"/>
      <c r="M57" s="28" t="s">
        <v>327</v>
      </c>
      <c r="N57" s="30"/>
      <c r="O57" s="98" t="s">
        <v>399</v>
      </c>
      <c r="P57" s="98"/>
      <c r="Q57" s="30"/>
      <c r="R57" s="30"/>
      <c r="S57" s="98" t="s">
        <v>890</v>
      </c>
      <c r="T57" s="98"/>
      <c r="U57" s="28" t="s">
        <v>327</v>
      </c>
    </row>
    <row r="58" spans="1:21" ht="15.75" thickBot="1">
      <c r="A58" s="12"/>
      <c r="B58" s="74"/>
      <c r="C58" s="95"/>
      <c r="D58" s="95"/>
      <c r="E58" s="170"/>
      <c r="F58" s="30"/>
      <c r="G58" s="95"/>
      <c r="H58" s="95"/>
      <c r="I58" s="170"/>
      <c r="J58" s="30"/>
      <c r="K58" s="95"/>
      <c r="L58" s="95"/>
      <c r="M58" s="170"/>
      <c r="N58" s="30"/>
      <c r="O58" s="95"/>
      <c r="P58" s="95"/>
      <c r="Q58" s="84"/>
      <c r="R58" s="30"/>
      <c r="S58" s="95"/>
      <c r="T58" s="95"/>
      <c r="U58" s="170"/>
    </row>
    <row r="59" spans="1:21">
      <c r="A59" s="12"/>
      <c r="B59" s="22" t="s">
        <v>878</v>
      </c>
      <c r="C59" s="23">
        <v>239043</v>
      </c>
      <c r="D59" s="23"/>
      <c r="E59" s="25"/>
      <c r="F59" s="27"/>
      <c r="G59" s="23">
        <v>68585</v>
      </c>
      <c r="H59" s="23"/>
      <c r="I59" s="25"/>
      <c r="J59" s="27"/>
      <c r="K59" s="102" t="s">
        <v>891</v>
      </c>
      <c r="L59" s="102"/>
      <c r="M59" s="72" t="s">
        <v>327</v>
      </c>
      <c r="N59" s="27"/>
      <c r="O59" s="102" t="s">
        <v>886</v>
      </c>
      <c r="P59" s="102"/>
      <c r="Q59" s="72" t="s">
        <v>327</v>
      </c>
      <c r="R59" s="27"/>
      <c r="S59" s="23">
        <v>260968</v>
      </c>
      <c r="T59" s="23"/>
      <c r="U59" s="25"/>
    </row>
    <row r="60" spans="1:21">
      <c r="A60" s="12"/>
      <c r="B60" s="22"/>
      <c r="C60" s="31"/>
      <c r="D60" s="31"/>
      <c r="E60" s="27"/>
      <c r="F60" s="27"/>
      <c r="G60" s="31"/>
      <c r="H60" s="31"/>
      <c r="I60" s="27"/>
      <c r="J60" s="27"/>
      <c r="K60" s="99"/>
      <c r="L60" s="99"/>
      <c r="M60" s="22"/>
      <c r="N60" s="27"/>
      <c r="O60" s="99"/>
      <c r="P60" s="99"/>
      <c r="Q60" s="22"/>
      <c r="R60" s="27"/>
      <c r="S60" s="31"/>
      <c r="T60" s="31"/>
      <c r="U60" s="27"/>
    </row>
    <row r="61" spans="1:21">
      <c r="A61" s="12"/>
      <c r="B61" s="74" t="s">
        <v>892</v>
      </c>
      <c r="C61" s="98" t="s">
        <v>399</v>
      </c>
      <c r="D61" s="98"/>
      <c r="E61" s="30"/>
      <c r="F61" s="30"/>
      <c r="G61" s="98" t="s">
        <v>399</v>
      </c>
      <c r="H61" s="98"/>
      <c r="I61" s="30"/>
      <c r="J61" s="30"/>
      <c r="K61" s="98" t="s">
        <v>399</v>
      </c>
      <c r="L61" s="98"/>
      <c r="M61" s="30"/>
      <c r="N61" s="30"/>
      <c r="O61" s="29">
        <v>19928</v>
      </c>
      <c r="P61" s="29"/>
      <c r="Q61" s="30"/>
      <c r="R61" s="30"/>
      <c r="S61" s="29">
        <v>19928</v>
      </c>
      <c r="T61" s="29"/>
      <c r="U61" s="30"/>
    </row>
    <row r="62" spans="1:21">
      <c r="A62" s="12"/>
      <c r="B62" s="74"/>
      <c r="C62" s="98"/>
      <c r="D62" s="98"/>
      <c r="E62" s="30"/>
      <c r="F62" s="30"/>
      <c r="G62" s="98"/>
      <c r="H62" s="98"/>
      <c r="I62" s="30"/>
      <c r="J62" s="30"/>
      <c r="K62" s="98"/>
      <c r="L62" s="98"/>
      <c r="M62" s="30"/>
      <c r="N62" s="30"/>
      <c r="O62" s="29"/>
      <c r="P62" s="29"/>
      <c r="Q62" s="30"/>
      <c r="R62" s="30"/>
      <c r="S62" s="29"/>
      <c r="T62" s="29"/>
      <c r="U62" s="30"/>
    </row>
    <row r="63" spans="1:21">
      <c r="A63" s="12"/>
      <c r="B63" s="96" t="s">
        <v>90</v>
      </c>
      <c r="C63" s="99" t="s">
        <v>399</v>
      </c>
      <c r="D63" s="99"/>
      <c r="E63" s="27"/>
      <c r="F63" s="27"/>
      <c r="G63" s="99" t="s">
        <v>399</v>
      </c>
      <c r="H63" s="99"/>
      <c r="I63" s="27"/>
      <c r="J63" s="27"/>
      <c r="K63" s="99" t="s">
        <v>399</v>
      </c>
      <c r="L63" s="99"/>
      <c r="M63" s="27"/>
      <c r="N63" s="27"/>
      <c r="O63" s="99" t="s">
        <v>893</v>
      </c>
      <c r="P63" s="99"/>
      <c r="Q63" s="22" t="s">
        <v>327</v>
      </c>
      <c r="R63" s="27"/>
      <c r="S63" s="99" t="s">
        <v>893</v>
      </c>
      <c r="T63" s="99"/>
      <c r="U63" s="22" t="s">
        <v>327</v>
      </c>
    </row>
    <row r="64" spans="1:21">
      <c r="A64" s="12"/>
      <c r="B64" s="96"/>
      <c r="C64" s="99"/>
      <c r="D64" s="99"/>
      <c r="E64" s="27"/>
      <c r="F64" s="27"/>
      <c r="G64" s="99"/>
      <c r="H64" s="99"/>
      <c r="I64" s="27"/>
      <c r="J64" s="27"/>
      <c r="K64" s="99"/>
      <c r="L64" s="99"/>
      <c r="M64" s="27"/>
      <c r="N64" s="27"/>
      <c r="O64" s="99"/>
      <c r="P64" s="99"/>
      <c r="Q64" s="22"/>
      <c r="R64" s="27"/>
      <c r="S64" s="99"/>
      <c r="T64" s="99"/>
      <c r="U64" s="22"/>
    </row>
    <row r="65" spans="1:21">
      <c r="A65" s="12"/>
      <c r="B65" s="74" t="s">
        <v>91</v>
      </c>
      <c r="C65" s="98" t="s">
        <v>399</v>
      </c>
      <c r="D65" s="98"/>
      <c r="E65" s="30"/>
      <c r="F65" s="30"/>
      <c r="G65" s="98" t="s">
        <v>399</v>
      </c>
      <c r="H65" s="98"/>
      <c r="I65" s="30"/>
      <c r="J65" s="30"/>
      <c r="K65" s="98" t="s">
        <v>399</v>
      </c>
      <c r="L65" s="98"/>
      <c r="M65" s="30"/>
      <c r="N65" s="30"/>
      <c r="O65" s="98" t="s">
        <v>894</v>
      </c>
      <c r="P65" s="98"/>
      <c r="Q65" s="28" t="s">
        <v>327</v>
      </c>
      <c r="R65" s="30"/>
      <c r="S65" s="98" t="s">
        <v>894</v>
      </c>
      <c r="T65" s="98"/>
      <c r="U65" s="28" t="s">
        <v>327</v>
      </c>
    </row>
    <row r="66" spans="1:21" ht="15.75" thickBot="1">
      <c r="A66" s="12"/>
      <c r="B66" s="74"/>
      <c r="C66" s="95"/>
      <c r="D66" s="95"/>
      <c r="E66" s="84"/>
      <c r="F66" s="30"/>
      <c r="G66" s="95"/>
      <c r="H66" s="95"/>
      <c r="I66" s="84"/>
      <c r="J66" s="30"/>
      <c r="K66" s="95"/>
      <c r="L66" s="95"/>
      <c r="M66" s="84"/>
      <c r="N66" s="30"/>
      <c r="O66" s="95"/>
      <c r="P66" s="95"/>
      <c r="Q66" s="170"/>
      <c r="R66" s="30"/>
      <c r="S66" s="95"/>
      <c r="T66" s="95"/>
      <c r="U66" s="170"/>
    </row>
    <row r="67" spans="1:21">
      <c r="A67" s="12"/>
      <c r="B67" s="22" t="s">
        <v>883</v>
      </c>
      <c r="C67" s="72" t="s">
        <v>325</v>
      </c>
      <c r="D67" s="23">
        <v>239043</v>
      </c>
      <c r="E67" s="25"/>
      <c r="F67" s="27"/>
      <c r="G67" s="72" t="s">
        <v>325</v>
      </c>
      <c r="H67" s="23">
        <v>68585</v>
      </c>
      <c r="I67" s="25"/>
      <c r="J67" s="27"/>
      <c r="K67" s="72" t="s">
        <v>325</v>
      </c>
      <c r="L67" s="102" t="s">
        <v>891</v>
      </c>
      <c r="M67" s="72" t="s">
        <v>327</v>
      </c>
      <c r="N67" s="27"/>
      <c r="O67" s="72" t="s">
        <v>325</v>
      </c>
      <c r="P67" s="102" t="s">
        <v>895</v>
      </c>
      <c r="Q67" s="72" t="s">
        <v>327</v>
      </c>
      <c r="R67" s="27"/>
      <c r="S67" s="72" t="s">
        <v>325</v>
      </c>
      <c r="T67" s="23">
        <v>242568</v>
      </c>
      <c r="U67" s="25"/>
    </row>
    <row r="68" spans="1:21" ht="15.75" thickBot="1">
      <c r="A68" s="12"/>
      <c r="B68" s="22"/>
      <c r="C68" s="86"/>
      <c r="D68" s="87"/>
      <c r="E68" s="88"/>
      <c r="F68" s="27"/>
      <c r="G68" s="86"/>
      <c r="H68" s="87"/>
      <c r="I68" s="88"/>
      <c r="J68" s="27"/>
      <c r="K68" s="86"/>
      <c r="L68" s="171"/>
      <c r="M68" s="86"/>
      <c r="N68" s="27"/>
      <c r="O68" s="86"/>
      <c r="P68" s="171"/>
      <c r="Q68" s="86"/>
      <c r="R68" s="27"/>
      <c r="S68" s="86"/>
      <c r="T68" s="87"/>
      <c r="U68" s="88"/>
    </row>
    <row r="69" spans="1:21" ht="15.75" thickTop="1">
      <c r="A69" s="12"/>
      <c r="B69" s="20"/>
      <c r="C69" s="20"/>
      <c r="D69" s="20"/>
      <c r="E69" s="20"/>
      <c r="F69" s="20"/>
      <c r="G69" s="20"/>
      <c r="H69" s="20"/>
      <c r="I69" s="20"/>
      <c r="J69" s="20"/>
      <c r="K69" s="20"/>
      <c r="L69" s="20"/>
      <c r="M69" s="20"/>
      <c r="N69" s="20"/>
      <c r="O69" s="20"/>
      <c r="P69" s="20"/>
      <c r="Q69" s="20"/>
      <c r="R69" s="20"/>
      <c r="S69" s="20"/>
      <c r="T69" s="20"/>
      <c r="U69" s="20"/>
    </row>
    <row r="70" spans="1:21">
      <c r="A70" s="12"/>
      <c r="B70" s="15"/>
      <c r="C70" s="15"/>
      <c r="D70" s="15"/>
      <c r="E70" s="15"/>
      <c r="F70" s="15"/>
      <c r="G70" s="15"/>
      <c r="H70" s="15"/>
      <c r="I70" s="15"/>
      <c r="J70" s="15"/>
      <c r="K70" s="15"/>
      <c r="L70" s="15"/>
      <c r="M70" s="15"/>
      <c r="N70" s="15"/>
      <c r="O70" s="15"/>
      <c r="P70" s="15"/>
      <c r="Q70" s="15"/>
      <c r="R70" s="15"/>
      <c r="S70" s="15"/>
      <c r="T70" s="15"/>
      <c r="U70" s="15"/>
    </row>
    <row r="71" spans="1:21">
      <c r="A71" s="12"/>
      <c r="B71" s="50" t="s">
        <v>321</v>
      </c>
      <c r="C71" s="30"/>
      <c r="D71" s="30"/>
      <c r="E71" s="30"/>
      <c r="F71" s="30"/>
      <c r="G71" s="30"/>
      <c r="H71" s="30"/>
      <c r="I71" s="30"/>
      <c r="J71" s="30"/>
      <c r="K71" s="30"/>
      <c r="L71" s="30"/>
      <c r="M71" s="30"/>
      <c r="N71" s="30"/>
      <c r="O71" s="30"/>
      <c r="P71" s="30"/>
      <c r="Q71" s="30"/>
      <c r="R71" s="30"/>
      <c r="S71" s="30"/>
      <c r="T71" s="30"/>
      <c r="U71" s="30"/>
    </row>
    <row r="72" spans="1:21" ht="15.75" thickBot="1">
      <c r="A72" s="12"/>
      <c r="B72" s="50" t="s">
        <v>896</v>
      </c>
      <c r="C72" s="70" t="s">
        <v>232</v>
      </c>
      <c r="D72" s="70"/>
      <c r="E72" s="70"/>
      <c r="F72" s="14"/>
      <c r="G72" s="70" t="s">
        <v>233</v>
      </c>
      <c r="H72" s="70"/>
      <c r="I72" s="70"/>
      <c r="J72" s="14"/>
      <c r="K72" s="70" t="s">
        <v>234</v>
      </c>
      <c r="L72" s="70"/>
      <c r="M72" s="70"/>
      <c r="N72" s="14"/>
      <c r="O72" s="70" t="s">
        <v>869</v>
      </c>
      <c r="P72" s="70"/>
      <c r="Q72" s="70"/>
      <c r="R72" s="14"/>
      <c r="S72" s="70" t="s">
        <v>125</v>
      </c>
      <c r="T72" s="70"/>
      <c r="U72" s="70"/>
    </row>
    <row r="73" spans="1:21">
      <c r="A73" s="12"/>
      <c r="B73" s="22" t="s">
        <v>77</v>
      </c>
      <c r="C73" s="72" t="s">
        <v>325</v>
      </c>
      <c r="D73" s="23">
        <v>1908773</v>
      </c>
      <c r="E73" s="25"/>
      <c r="F73" s="27"/>
      <c r="G73" s="72" t="s">
        <v>325</v>
      </c>
      <c r="H73" s="23">
        <v>290761</v>
      </c>
      <c r="I73" s="25"/>
      <c r="J73" s="27"/>
      <c r="K73" s="72" t="s">
        <v>325</v>
      </c>
      <c r="L73" s="102">
        <v>350</v>
      </c>
      <c r="M73" s="25"/>
      <c r="N73" s="27"/>
      <c r="O73" s="72" t="s">
        <v>325</v>
      </c>
      <c r="P73" s="102" t="s">
        <v>399</v>
      </c>
      <c r="Q73" s="25"/>
      <c r="R73" s="27"/>
      <c r="S73" s="72" t="s">
        <v>325</v>
      </c>
      <c r="T73" s="23">
        <v>2199884</v>
      </c>
      <c r="U73" s="25"/>
    </row>
    <row r="74" spans="1:21">
      <c r="A74" s="12"/>
      <c r="B74" s="22"/>
      <c r="C74" s="79"/>
      <c r="D74" s="24"/>
      <c r="E74" s="26"/>
      <c r="F74" s="27"/>
      <c r="G74" s="79"/>
      <c r="H74" s="24"/>
      <c r="I74" s="26"/>
      <c r="J74" s="27"/>
      <c r="K74" s="79"/>
      <c r="L74" s="173"/>
      <c r="M74" s="26"/>
      <c r="N74" s="27"/>
      <c r="O74" s="79"/>
      <c r="P74" s="173"/>
      <c r="Q74" s="26"/>
      <c r="R74" s="27"/>
      <c r="S74" s="79"/>
      <c r="T74" s="24"/>
      <c r="U74" s="26"/>
    </row>
    <row r="75" spans="1:21">
      <c r="A75" s="12"/>
      <c r="B75" s="19" t="s">
        <v>78</v>
      </c>
      <c r="C75" s="30"/>
      <c r="D75" s="30"/>
      <c r="E75" s="30"/>
      <c r="F75" s="14"/>
      <c r="G75" s="30"/>
      <c r="H75" s="30"/>
      <c r="I75" s="30"/>
      <c r="J75" s="14"/>
      <c r="K75" s="30"/>
      <c r="L75" s="30"/>
      <c r="M75" s="30"/>
      <c r="N75" s="14"/>
      <c r="O75" s="30"/>
      <c r="P75" s="30"/>
      <c r="Q75" s="30"/>
      <c r="R75" s="14"/>
      <c r="S75" s="30"/>
      <c r="T75" s="30"/>
      <c r="U75" s="30"/>
    </row>
    <row r="76" spans="1:21">
      <c r="A76" s="12"/>
      <c r="B76" s="96" t="s">
        <v>79</v>
      </c>
      <c r="C76" s="31">
        <v>1340899</v>
      </c>
      <c r="D76" s="31"/>
      <c r="E76" s="27"/>
      <c r="F76" s="27"/>
      <c r="G76" s="31">
        <v>155740</v>
      </c>
      <c r="H76" s="31"/>
      <c r="I76" s="27"/>
      <c r="J76" s="27"/>
      <c r="K76" s="31">
        <v>1317</v>
      </c>
      <c r="L76" s="31"/>
      <c r="M76" s="27"/>
      <c r="N76" s="27"/>
      <c r="O76" s="99">
        <v>863</v>
      </c>
      <c r="P76" s="99"/>
      <c r="Q76" s="27"/>
      <c r="R76" s="27"/>
      <c r="S76" s="31">
        <v>1498819</v>
      </c>
      <c r="T76" s="31"/>
      <c r="U76" s="27"/>
    </row>
    <row r="77" spans="1:21">
      <c r="A77" s="12"/>
      <c r="B77" s="96"/>
      <c r="C77" s="31"/>
      <c r="D77" s="31"/>
      <c r="E77" s="27"/>
      <c r="F77" s="27"/>
      <c r="G77" s="31"/>
      <c r="H77" s="31"/>
      <c r="I77" s="27"/>
      <c r="J77" s="27"/>
      <c r="K77" s="31"/>
      <c r="L77" s="31"/>
      <c r="M77" s="27"/>
      <c r="N77" s="27"/>
      <c r="O77" s="99"/>
      <c r="P77" s="99"/>
      <c r="Q77" s="27"/>
      <c r="R77" s="27"/>
      <c r="S77" s="31"/>
      <c r="T77" s="31"/>
      <c r="U77" s="27"/>
    </row>
    <row r="78" spans="1:21">
      <c r="A78" s="12"/>
      <c r="B78" s="74" t="s">
        <v>81</v>
      </c>
      <c r="C78" s="29">
        <v>20497</v>
      </c>
      <c r="D78" s="29"/>
      <c r="E78" s="30"/>
      <c r="F78" s="30"/>
      <c r="G78" s="29">
        <v>4938</v>
      </c>
      <c r="H78" s="29"/>
      <c r="I78" s="30"/>
      <c r="J78" s="30"/>
      <c r="K78" s="98">
        <v>478</v>
      </c>
      <c r="L78" s="98"/>
      <c r="M78" s="30"/>
      <c r="N78" s="30"/>
      <c r="O78" s="98">
        <v>66</v>
      </c>
      <c r="P78" s="98"/>
      <c r="Q78" s="30"/>
      <c r="R78" s="30"/>
      <c r="S78" s="29">
        <v>25979</v>
      </c>
      <c r="T78" s="29"/>
      <c r="U78" s="30"/>
    </row>
    <row r="79" spans="1:21">
      <c r="A79" s="12"/>
      <c r="B79" s="74"/>
      <c r="C79" s="29"/>
      <c r="D79" s="29"/>
      <c r="E79" s="30"/>
      <c r="F79" s="30"/>
      <c r="G79" s="29"/>
      <c r="H79" s="29"/>
      <c r="I79" s="30"/>
      <c r="J79" s="30"/>
      <c r="K79" s="98"/>
      <c r="L79" s="98"/>
      <c r="M79" s="30"/>
      <c r="N79" s="30"/>
      <c r="O79" s="98"/>
      <c r="P79" s="98"/>
      <c r="Q79" s="30"/>
      <c r="R79" s="30"/>
      <c r="S79" s="29"/>
      <c r="T79" s="29"/>
      <c r="U79" s="30"/>
    </row>
    <row r="80" spans="1:21">
      <c r="A80" s="12"/>
      <c r="B80" s="96" t="s">
        <v>82</v>
      </c>
      <c r="C80" s="99">
        <v>739</v>
      </c>
      <c r="D80" s="99"/>
      <c r="E80" s="27"/>
      <c r="F80" s="27"/>
      <c r="G80" s="31">
        <v>4455</v>
      </c>
      <c r="H80" s="31"/>
      <c r="I80" s="27"/>
      <c r="J80" s="27"/>
      <c r="K80" s="31">
        <v>1229</v>
      </c>
      <c r="L80" s="31"/>
      <c r="M80" s="27"/>
      <c r="N80" s="27"/>
      <c r="O80" s="99">
        <v>334</v>
      </c>
      <c r="P80" s="99"/>
      <c r="Q80" s="27"/>
      <c r="R80" s="27"/>
      <c r="S80" s="31">
        <v>6757</v>
      </c>
      <c r="T80" s="31"/>
      <c r="U80" s="27"/>
    </row>
    <row r="81" spans="1:21">
      <c r="A81" s="12"/>
      <c r="B81" s="96"/>
      <c r="C81" s="99"/>
      <c r="D81" s="99"/>
      <c r="E81" s="27"/>
      <c r="F81" s="27"/>
      <c r="G81" s="31"/>
      <c r="H81" s="31"/>
      <c r="I81" s="27"/>
      <c r="J81" s="27"/>
      <c r="K81" s="31"/>
      <c r="L81" s="31"/>
      <c r="M81" s="27"/>
      <c r="N81" s="27"/>
      <c r="O81" s="99"/>
      <c r="P81" s="99"/>
      <c r="Q81" s="27"/>
      <c r="R81" s="27"/>
      <c r="S81" s="31"/>
      <c r="T81" s="31"/>
      <c r="U81" s="27"/>
    </row>
    <row r="82" spans="1:21">
      <c r="A82" s="12"/>
      <c r="B82" s="74" t="s">
        <v>83</v>
      </c>
      <c r="C82" s="29">
        <v>159885</v>
      </c>
      <c r="D82" s="29"/>
      <c r="E82" s="30"/>
      <c r="F82" s="30"/>
      <c r="G82" s="29">
        <v>26367</v>
      </c>
      <c r="H82" s="29"/>
      <c r="I82" s="30"/>
      <c r="J82" s="30"/>
      <c r="K82" s="29">
        <v>6283</v>
      </c>
      <c r="L82" s="29"/>
      <c r="M82" s="30"/>
      <c r="N82" s="30"/>
      <c r="O82" s="29">
        <v>11984</v>
      </c>
      <c r="P82" s="29"/>
      <c r="Q82" s="30"/>
      <c r="R82" s="30"/>
      <c r="S82" s="29">
        <v>204519</v>
      </c>
      <c r="T82" s="29"/>
      <c r="U82" s="30"/>
    </row>
    <row r="83" spans="1:21" ht="15.75" thickBot="1">
      <c r="A83" s="12"/>
      <c r="B83" s="74"/>
      <c r="C83" s="83"/>
      <c r="D83" s="83"/>
      <c r="E83" s="84"/>
      <c r="F83" s="30"/>
      <c r="G83" s="83"/>
      <c r="H83" s="83"/>
      <c r="I83" s="84"/>
      <c r="J83" s="30"/>
      <c r="K83" s="83"/>
      <c r="L83" s="83"/>
      <c r="M83" s="84"/>
      <c r="N83" s="30"/>
      <c r="O83" s="83"/>
      <c r="P83" s="83"/>
      <c r="Q83" s="84"/>
      <c r="R83" s="30"/>
      <c r="S83" s="83"/>
      <c r="T83" s="83"/>
      <c r="U83" s="84"/>
    </row>
    <row r="84" spans="1:21">
      <c r="A84" s="12"/>
      <c r="B84" s="22" t="s">
        <v>870</v>
      </c>
      <c r="C84" s="23">
        <v>386753</v>
      </c>
      <c r="D84" s="23"/>
      <c r="E84" s="25"/>
      <c r="F84" s="27"/>
      <c r="G84" s="23">
        <v>99261</v>
      </c>
      <c r="H84" s="23"/>
      <c r="I84" s="25"/>
      <c r="J84" s="27"/>
      <c r="K84" s="102" t="s">
        <v>897</v>
      </c>
      <c r="L84" s="102"/>
      <c r="M84" s="72" t="s">
        <v>327</v>
      </c>
      <c r="N84" s="27"/>
      <c r="O84" s="102" t="s">
        <v>898</v>
      </c>
      <c r="P84" s="102"/>
      <c r="Q84" s="72" t="s">
        <v>327</v>
      </c>
      <c r="R84" s="27"/>
      <c r="S84" s="23">
        <v>463810</v>
      </c>
      <c r="T84" s="23"/>
      <c r="U84" s="25"/>
    </row>
    <row r="85" spans="1:21">
      <c r="A85" s="12"/>
      <c r="B85" s="22"/>
      <c r="C85" s="31"/>
      <c r="D85" s="31"/>
      <c r="E85" s="27"/>
      <c r="F85" s="27"/>
      <c r="G85" s="31"/>
      <c r="H85" s="31"/>
      <c r="I85" s="27"/>
      <c r="J85" s="27"/>
      <c r="K85" s="99"/>
      <c r="L85" s="99"/>
      <c r="M85" s="22"/>
      <c r="N85" s="27"/>
      <c r="O85" s="99"/>
      <c r="P85" s="99"/>
      <c r="Q85" s="22"/>
      <c r="R85" s="27"/>
      <c r="S85" s="31"/>
      <c r="T85" s="31"/>
      <c r="U85" s="27"/>
    </row>
    <row r="86" spans="1:21">
      <c r="A86" s="12"/>
      <c r="B86" s="74" t="s">
        <v>873</v>
      </c>
      <c r="C86" s="98" t="s">
        <v>899</v>
      </c>
      <c r="D86" s="98"/>
      <c r="E86" s="28" t="s">
        <v>327</v>
      </c>
      <c r="F86" s="30"/>
      <c r="G86" s="98" t="s">
        <v>900</v>
      </c>
      <c r="H86" s="98"/>
      <c r="I86" s="28" t="s">
        <v>327</v>
      </c>
      <c r="J86" s="30"/>
      <c r="K86" s="98" t="s">
        <v>901</v>
      </c>
      <c r="L86" s="98"/>
      <c r="M86" s="28" t="s">
        <v>327</v>
      </c>
      <c r="N86" s="30"/>
      <c r="O86" s="98" t="s">
        <v>399</v>
      </c>
      <c r="P86" s="98"/>
      <c r="Q86" s="30"/>
      <c r="R86" s="30"/>
      <c r="S86" s="98" t="s">
        <v>902</v>
      </c>
      <c r="T86" s="98"/>
      <c r="U86" s="28" t="s">
        <v>327</v>
      </c>
    </row>
    <row r="87" spans="1:21" ht="15.75" thickBot="1">
      <c r="A87" s="12"/>
      <c r="B87" s="74"/>
      <c r="C87" s="95"/>
      <c r="D87" s="95"/>
      <c r="E87" s="170"/>
      <c r="F87" s="30"/>
      <c r="G87" s="95"/>
      <c r="H87" s="95"/>
      <c r="I87" s="170"/>
      <c r="J87" s="30"/>
      <c r="K87" s="95"/>
      <c r="L87" s="95"/>
      <c r="M87" s="170"/>
      <c r="N87" s="30"/>
      <c r="O87" s="95"/>
      <c r="P87" s="95"/>
      <c r="Q87" s="84"/>
      <c r="R87" s="30"/>
      <c r="S87" s="95"/>
      <c r="T87" s="95"/>
      <c r="U87" s="170"/>
    </row>
    <row r="88" spans="1:21">
      <c r="A88" s="12"/>
      <c r="B88" s="22" t="s">
        <v>878</v>
      </c>
      <c r="C88" s="23">
        <v>238685</v>
      </c>
      <c r="D88" s="23"/>
      <c r="E88" s="25"/>
      <c r="F88" s="27"/>
      <c r="G88" s="23">
        <v>63153</v>
      </c>
      <c r="H88" s="23"/>
      <c r="I88" s="25"/>
      <c r="J88" s="27"/>
      <c r="K88" s="102" t="s">
        <v>903</v>
      </c>
      <c r="L88" s="102"/>
      <c r="M88" s="72" t="s">
        <v>327</v>
      </c>
      <c r="N88" s="27"/>
      <c r="O88" s="102" t="s">
        <v>898</v>
      </c>
      <c r="P88" s="102"/>
      <c r="Q88" s="72" t="s">
        <v>327</v>
      </c>
      <c r="R88" s="27"/>
      <c r="S88" s="23">
        <v>279405</v>
      </c>
      <c r="T88" s="23"/>
      <c r="U88" s="25"/>
    </row>
    <row r="89" spans="1:21">
      <c r="A89" s="12"/>
      <c r="B89" s="22"/>
      <c r="C89" s="31"/>
      <c r="D89" s="31"/>
      <c r="E89" s="27"/>
      <c r="F89" s="27"/>
      <c r="G89" s="31"/>
      <c r="H89" s="31"/>
      <c r="I89" s="27"/>
      <c r="J89" s="27"/>
      <c r="K89" s="99"/>
      <c r="L89" s="99"/>
      <c r="M89" s="22"/>
      <c r="N89" s="27"/>
      <c r="O89" s="99"/>
      <c r="P89" s="99"/>
      <c r="Q89" s="22"/>
      <c r="R89" s="27"/>
      <c r="S89" s="31"/>
      <c r="T89" s="31"/>
      <c r="U89" s="27"/>
    </row>
    <row r="90" spans="1:21">
      <c r="A90" s="12"/>
      <c r="B90" s="74" t="s">
        <v>880</v>
      </c>
      <c r="C90" s="98" t="s">
        <v>399</v>
      </c>
      <c r="D90" s="98"/>
      <c r="E90" s="30"/>
      <c r="F90" s="30"/>
      <c r="G90" s="98" t="s">
        <v>399</v>
      </c>
      <c r="H90" s="98"/>
      <c r="I90" s="30"/>
      <c r="J90" s="30"/>
      <c r="K90" s="98" t="s">
        <v>399</v>
      </c>
      <c r="L90" s="98"/>
      <c r="M90" s="30"/>
      <c r="N90" s="30"/>
      <c r="O90" s="98" t="s">
        <v>441</v>
      </c>
      <c r="P90" s="98"/>
      <c r="Q90" s="28" t="s">
        <v>327</v>
      </c>
      <c r="R90" s="30"/>
      <c r="S90" s="98" t="s">
        <v>441</v>
      </c>
      <c r="T90" s="98"/>
      <c r="U90" s="28" t="s">
        <v>327</v>
      </c>
    </row>
    <row r="91" spans="1:21">
      <c r="A91" s="12"/>
      <c r="B91" s="74"/>
      <c r="C91" s="98"/>
      <c r="D91" s="98"/>
      <c r="E91" s="30"/>
      <c r="F91" s="30"/>
      <c r="G91" s="98"/>
      <c r="H91" s="98"/>
      <c r="I91" s="30"/>
      <c r="J91" s="30"/>
      <c r="K91" s="98"/>
      <c r="L91" s="98"/>
      <c r="M91" s="30"/>
      <c r="N91" s="30"/>
      <c r="O91" s="98"/>
      <c r="P91" s="98"/>
      <c r="Q91" s="28"/>
      <c r="R91" s="30"/>
      <c r="S91" s="98"/>
      <c r="T91" s="98"/>
      <c r="U91" s="28"/>
    </row>
    <row r="92" spans="1:21">
      <c r="A92" s="12"/>
      <c r="B92" s="96" t="s">
        <v>90</v>
      </c>
      <c r="C92" s="99" t="s">
        <v>399</v>
      </c>
      <c r="D92" s="99"/>
      <c r="E92" s="27"/>
      <c r="F92" s="27"/>
      <c r="G92" s="99" t="s">
        <v>399</v>
      </c>
      <c r="H92" s="99"/>
      <c r="I92" s="27"/>
      <c r="J92" s="27"/>
      <c r="K92" s="99" t="s">
        <v>399</v>
      </c>
      <c r="L92" s="99"/>
      <c r="M92" s="27"/>
      <c r="N92" s="27"/>
      <c r="O92" s="99" t="s">
        <v>904</v>
      </c>
      <c r="P92" s="99"/>
      <c r="Q92" s="22" t="s">
        <v>327</v>
      </c>
      <c r="R92" s="27"/>
      <c r="S92" s="99" t="s">
        <v>904</v>
      </c>
      <c r="T92" s="99"/>
      <c r="U92" s="22" t="s">
        <v>327</v>
      </c>
    </row>
    <row r="93" spans="1:21">
      <c r="A93" s="12"/>
      <c r="B93" s="96"/>
      <c r="C93" s="99"/>
      <c r="D93" s="99"/>
      <c r="E93" s="27"/>
      <c r="F93" s="27"/>
      <c r="G93" s="99"/>
      <c r="H93" s="99"/>
      <c r="I93" s="27"/>
      <c r="J93" s="27"/>
      <c r="K93" s="99"/>
      <c r="L93" s="99"/>
      <c r="M93" s="27"/>
      <c r="N93" s="27"/>
      <c r="O93" s="99"/>
      <c r="P93" s="99"/>
      <c r="Q93" s="22"/>
      <c r="R93" s="27"/>
      <c r="S93" s="99"/>
      <c r="T93" s="99"/>
      <c r="U93" s="22"/>
    </row>
    <row r="94" spans="1:21">
      <c r="A94" s="12"/>
      <c r="B94" s="74" t="s">
        <v>91</v>
      </c>
      <c r="C94" s="98" t="s">
        <v>399</v>
      </c>
      <c r="D94" s="98"/>
      <c r="E94" s="30"/>
      <c r="F94" s="30"/>
      <c r="G94" s="98" t="s">
        <v>399</v>
      </c>
      <c r="H94" s="98"/>
      <c r="I94" s="30"/>
      <c r="J94" s="30"/>
      <c r="K94" s="98" t="s">
        <v>399</v>
      </c>
      <c r="L94" s="98"/>
      <c r="M94" s="30"/>
      <c r="N94" s="30"/>
      <c r="O94" s="98" t="s">
        <v>905</v>
      </c>
      <c r="P94" s="98"/>
      <c r="Q94" s="28" t="s">
        <v>327</v>
      </c>
      <c r="R94" s="30"/>
      <c r="S94" s="98" t="s">
        <v>905</v>
      </c>
      <c r="T94" s="98"/>
      <c r="U94" s="28" t="s">
        <v>327</v>
      </c>
    </row>
    <row r="95" spans="1:21" ht="15.75" thickBot="1">
      <c r="A95" s="12"/>
      <c r="B95" s="74"/>
      <c r="C95" s="95"/>
      <c r="D95" s="95"/>
      <c r="E95" s="84"/>
      <c r="F95" s="30"/>
      <c r="G95" s="95"/>
      <c r="H95" s="95"/>
      <c r="I95" s="84"/>
      <c r="J95" s="30"/>
      <c r="K95" s="95"/>
      <c r="L95" s="95"/>
      <c r="M95" s="84"/>
      <c r="N95" s="30"/>
      <c r="O95" s="95"/>
      <c r="P95" s="95"/>
      <c r="Q95" s="170"/>
      <c r="R95" s="30"/>
      <c r="S95" s="95"/>
      <c r="T95" s="95"/>
      <c r="U95" s="170"/>
    </row>
    <row r="96" spans="1:21">
      <c r="A96" s="12"/>
      <c r="B96" s="22" t="s">
        <v>883</v>
      </c>
      <c r="C96" s="72" t="s">
        <v>325</v>
      </c>
      <c r="D96" s="23">
        <v>238685</v>
      </c>
      <c r="E96" s="25"/>
      <c r="F96" s="27"/>
      <c r="G96" s="72" t="s">
        <v>325</v>
      </c>
      <c r="H96" s="23">
        <v>63153</v>
      </c>
      <c r="I96" s="25"/>
      <c r="J96" s="27"/>
      <c r="K96" s="72" t="s">
        <v>325</v>
      </c>
      <c r="L96" s="102" t="s">
        <v>903</v>
      </c>
      <c r="M96" s="72" t="s">
        <v>327</v>
      </c>
      <c r="N96" s="27"/>
      <c r="O96" s="72" t="s">
        <v>325</v>
      </c>
      <c r="P96" s="102" t="s">
        <v>906</v>
      </c>
      <c r="Q96" s="72" t="s">
        <v>327</v>
      </c>
      <c r="R96" s="27"/>
      <c r="S96" s="72" t="s">
        <v>325</v>
      </c>
      <c r="T96" s="23">
        <v>258393</v>
      </c>
      <c r="U96" s="25"/>
    </row>
    <row r="97" spans="1:21" ht="15.75" thickBot="1">
      <c r="A97" s="12"/>
      <c r="B97" s="22"/>
      <c r="C97" s="86"/>
      <c r="D97" s="87"/>
      <c r="E97" s="88"/>
      <c r="F97" s="27"/>
      <c r="G97" s="86"/>
      <c r="H97" s="87"/>
      <c r="I97" s="88"/>
      <c r="J97" s="27"/>
      <c r="K97" s="86"/>
      <c r="L97" s="171"/>
      <c r="M97" s="86"/>
      <c r="N97" s="27"/>
      <c r="O97" s="86"/>
      <c r="P97" s="171"/>
      <c r="Q97" s="86"/>
      <c r="R97" s="27"/>
      <c r="S97" s="86"/>
      <c r="T97" s="87"/>
      <c r="U97" s="88"/>
    </row>
    <row r="98" spans="1:21" ht="15.75" thickTop="1">
      <c r="A98" s="12"/>
      <c r="B98" s="39" t="s">
        <v>907</v>
      </c>
      <c r="C98" s="39"/>
      <c r="D98" s="39"/>
      <c r="E98" s="39"/>
      <c r="F98" s="39"/>
      <c r="G98" s="39"/>
      <c r="H98" s="39"/>
      <c r="I98" s="39"/>
      <c r="J98" s="39"/>
      <c r="K98" s="39"/>
      <c r="L98" s="39"/>
      <c r="M98" s="39"/>
      <c r="N98" s="39"/>
      <c r="O98" s="39"/>
      <c r="P98" s="39"/>
      <c r="Q98" s="39"/>
      <c r="R98" s="39"/>
      <c r="S98" s="39"/>
      <c r="T98" s="39"/>
      <c r="U98" s="39"/>
    </row>
    <row r="99" spans="1:21">
      <c r="A99" s="12"/>
      <c r="B99" s="30" t="s">
        <v>908</v>
      </c>
      <c r="C99" s="30"/>
      <c r="D99" s="30"/>
      <c r="E99" s="30"/>
      <c r="F99" s="30"/>
      <c r="G99" s="30"/>
      <c r="H99" s="30"/>
      <c r="I99" s="30"/>
      <c r="J99" s="30"/>
      <c r="K99" s="30"/>
      <c r="L99" s="30"/>
      <c r="M99" s="30"/>
      <c r="N99" s="30"/>
      <c r="O99" s="30"/>
      <c r="P99" s="30"/>
      <c r="Q99" s="30"/>
      <c r="R99" s="30"/>
      <c r="S99" s="30"/>
      <c r="T99" s="30"/>
      <c r="U99" s="30"/>
    </row>
    <row r="100" spans="1:21">
      <c r="A100" s="12"/>
      <c r="B100" s="20"/>
      <c r="C100" s="20"/>
      <c r="D100" s="20"/>
      <c r="E100" s="20"/>
      <c r="F100" s="20"/>
      <c r="G100" s="20"/>
      <c r="H100" s="20"/>
      <c r="I100" s="20"/>
      <c r="J100" s="20"/>
    </row>
    <row r="101" spans="1:21">
      <c r="A101" s="12"/>
      <c r="B101" s="15"/>
      <c r="C101" s="15"/>
      <c r="D101" s="15"/>
      <c r="E101" s="15"/>
      <c r="F101" s="15"/>
      <c r="G101" s="15"/>
      <c r="H101" s="15"/>
      <c r="I101" s="15"/>
      <c r="J101" s="15"/>
    </row>
    <row r="102" spans="1:21" ht="15.75" thickBot="1">
      <c r="A102" s="12"/>
      <c r="B102" s="14"/>
      <c r="C102" s="70" t="s">
        <v>398</v>
      </c>
      <c r="D102" s="70"/>
      <c r="E102" s="70"/>
      <c r="F102" s="70"/>
      <c r="G102" s="70"/>
      <c r="H102" s="70"/>
      <c r="I102" s="70"/>
      <c r="J102" s="70"/>
    </row>
    <row r="103" spans="1:21" ht="15.75" thickBot="1">
      <c r="A103" s="12"/>
      <c r="B103" s="42"/>
      <c r="C103" s="71">
        <v>2014</v>
      </c>
      <c r="D103" s="71"/>
      <c r="E103" s="14"/>
      <c r="F103" s="71">
        <v>2013</v>
      </c>
      <c r="G103" s="71"/>
      <c r="H103" s="14"/>
      <c r="I103" s="71">
        <v>2012</v>
      </c>
      <c r="J103" s="71"/>
    </row>
    <row r="104" spans="1:21">
      <c r="A104" s="12"/>
      <c r="B104" s="16" t="s">
        <v>909</v>
      </c>
      <c r="C104" s="172">
        <v>15.5</v>
      </c>
      <c r="D104" s="77" t="s">
        <v>910</v>
      </c>
      <c r="E104" s="17"/>
      <c r="F104" s="67">
        <v>15.3</v>
      </c>
      <c r="G104" s="16" t="s">
        <v>910</v>
      </c>
      <c r="H104" s="17"/>
      <c r="I104" s="67">
        <v>16</v>
      </c>
      <c r="J104" s="16" t="s">
        <v>910</v>
      </c>
    </row>
    <row r="105" spans="1:21">
      <c r="A105" s="12"/>
      <c r="B105" s="19" t="s">
        <v>911</v>
      </c>
      <c r="C105" s="89">
        <v>13.7</v>
      </c>
      <c r="D105" s="19" t="s">
        <v>910</v>
      </c>
      <c r="E105" s="14"/>
      <c r="F105" s="89">
        <v>14.6</v>
      </c>
      <c r="G105" s="19" t="s">
        <v>910</v>
      </c>
      <c r="H105" s="14"/>
      <c r="I105" s="89">
        <v>16</v>
      </c>
      <c r="J105" s="19" t="s">
        <v>910</v>
      </c>
    </row>
    <row r="106" spans="1:21">
      <c r="A106" s="12"/>
      <c r="B106" s="16" t="s">
        <v>912</v>
      </c>
      <c r="C106" s="67">
        <v>9.6999999999999993</v>
      </c>
      <c r="D106" s="16" t="s">
        <v>910</v>
      </c>
      <c r="E106" s="17"/>
      <c r="F106" s="67">
        <v>10</v>
      </c>
      <c r="G106" s="16" t="s">
        <v>910</v>
      </c>
      <c r="H106" s="17"/>
      <c r="I106" s="67">
        <v>10.7</v>
      </c>
      <c r="J106" s="16" t="s">
        <v>910</v>
      </c>
    </row>
    <row r="107" spans="1:21">
      <c r="A107" s="12"/>
      <c r="B107" s="39" t="s">
        <v>913</v>
      </c>
      <c r="C107" s="39"/>
      <c r="D107" s="39"/>
      <c r="E107" s="39"/>
      <c r="F107" s="39"/>
      <c r="G107" s="39"/>
      <c r="H107" s="39"/>
      <c r="I107" s="39"/>
      <c r="J107" s="39"/>
      <c r="K107" s="39"/>
      <c r="L107" s="39"/>
      <c r="M107" s="39"/>
      <c r="N107" s="39"/>
      <c r="O107" s="39"/>
      <c r="P107" s="39"/>
      <c r="Q107" s="39"/>
      <c r="R107" s="39"/>
      <c r="S107" s="39"/>
      <c r="T107" s="39"/>
      <c r="U107" s="39"/>
    </row>
    <row r="108" spans="1:21">
      <c r="A108" s="12"/>
      <c r="B108" s="30" t="s">
        <v>914</v>
      </c>
      <c r="C108" s="30"/>
      <c r="D108" s="30"/>
      <c r="E108" s="30"/>
      <c r="F108" s="30"/>
      <c r="G108" s="30"/>
      <c r="H108" s="30"/>
      <c r="I108" s="30"/>
      <c r="J108" s="30"/>
      <c r="K108" s="30"/>
      <c r="L108" s="30"/>
      <c r="M108" s="30"/>
      <c r="N108" s="30"/>
      <c r="O108" s="30"/>
      <c r="P108" s="30"/>
      <c r="Q108" s="30"/>
      <c r="R108" s="30"/>
      <c r="S108" s="30"/>
      <c r="T108" s="30"/>
      <c r="U108" s="30"/>
    </row>
    <row r="109" spans="1:21">
      <c r="A109" s="12"/>
      <c r="B109" s="20"/>
      <c r="C109" s="20"/>
      <c r="D109" s="20"/>
      <c r="E109" s="20"/>
      <c r="F109" s="20"/>
      <c r="G109" s="20"/>
      <c r="H109" s="20"/>
      <c r="I109" s="20"/>
      <c r="J109" s="20"/>
      <c r="K109" s="20"/>
      <c r="L109" s="20"/>
      <c r="M109" s="20"/>
    </row>
    <row r="110" spans="1:21">
      <c r="A110" s="12"/>
      <c r="B110" s="15"/>
      <c r="C110" s="15"/>
      <c r="D110" s="15"/>
      <c r="E110" s="15"/>
      <c r="F110" s="15"/>
      <c r="G110" s="15"/>
      <c r="H110" s="15"/>
      <c r="I110" s="15"/>
      <c r="J110" s="15"/>
      <c r="K110" s="15"/>
      <c r="L110" s="15"/>
      <c r="M110" s="15"/>
    </row>
    <row r="111" spans="1:21" ht="15.75" thickBot="1">
      <c r="A111" s="12"/>
      <c r="B111" s="42"/>
      <c r="C111" s="70" t="s">
        <v>915</v>
      </c>
      <c r="D111" s="70"/>
      <c r="E111" s="70"/>
      <c r="F111" s="70"/>
      <c r="G111" s="70"/>
      <c r="H111" s="70"/>
      <c r="I111" s="70"/>
      <c r="J111" s="70"/>
      <c r="K111" s="70"/>
      <c r="L111" s="70"/>
      <c r="M111" s="70"/>
    </row>
    <row r="112" spans="1:21" ht="15.75" thickBot="1">
      <c r="A112" s="12"/>
      <c r="B112" s="50" t="s">
        <v>321</v>
      </c>
      <c r="C112" s="71">
        <v>2014</v>
      </c>
      <c r="D112" s="71"/>
      <c r="E112" s="71"/>
      <c r="F112" s="14"/>
      <c r="G112" s="71">
        <v>2013</v>
      </c>
      <c r="H112" s="71"/>
      <c r="I112" s="71"/>
      <c r="J112" s="14"/>
      <c r="K112" s="71">
        <v>2012</v>
      </c>
      <c r="L112" s="71"/>
      <c r="M112" s="71"/>
    </row>
    <row r="113" spans="1:21">
      <c r="A113" s="12"/>
      <c r="B113" s="81" t="s">
        <v>916</v>
      </c>
      <c r="C113" s="72" t="s">
        <v>325</v>
      </c>
      <c r="D113" s="23">
        <v>2242753</v>
      </c>
      <c r="E113" s="25"/>
      <c r="F113" s="27"/>
      <c r="G113" s="72" t="s">
        <v>325</v>
      </c>
      <c r="H113" s="23">
        <v>2254790</v>
      </c>
      <c r="I113" s="25"/>
      <c r="J113" s="27"/>
      <c r="K113" s="72" t="s">
        <v>325</v>
      </c>
      <c r="L113" s="23">
        <v>2154943</v>
      </c>
      <c r="M113" s="25"/>
    </row>
    <row r="114" spans="1:21">
      <c r="A114" s="12"/>
      <c r="B114" s="81"/>
      <c r="C114" s="79"/>
      <c r="D114" s="24"/>
      <c r="E114" s="26"/>
      <c r="F114" s="27"/>
      <c r="G114" s="79"/>
      <c r="H114" s="24"/>
      <c r="I114" s="26"/>
      <c r="J114" s="27"/>
      <c r="K114" s="79"/>
      <c r="L114" s="24"/>
      <c r="M114" s="26"/>
    </row>
    <row r="115" spans="1:21">
      <c r="A115" s="12"/>
      <c r="B115" s="82" t="s">
        <v>917</v>
      </c>
      <c r="C115" s="29">
        <v>60250</v>
      </c>
      <c r="D115" s="29"/>
      <c r="E115" s="30"/>
      <c r="F115" s="30"/>
      <c r="G115" s="29">
        <v>51811</v>
      </c>
      <c r="H115" s="29"/>
      <c r="I115" s="30"/>
      <c r="J115" s="30"/>
      <c r="K115" s="29">
        <v>44941</v>
      </c>
      <c r="L115" s="29"/>
      <c r="M115" s="30"/>
    </row>
    <row r="116" spans="1:21" ht="15.75" thickBot="1">
      <c r="A116" s="12"/>
      <c r="B116" s="82"/>
      <c r="C116" s="83"/>
      <c r="D116" s="83"/>
      <c r="E116" s="84"/>
      <c r="F116" s="30"/>
      <c r="G116" s="83"/>
      <c r="H116" s="83"/>
      <c r="I116" s="84"/>
      <c r="J116" s="30"/>
      <c r="K116" s="83"/>
      <c r="L116" s="83"/>
      <c r="M116" s="84"/>
    </row>
    <row r="117" spans="1:21">
      <c r="A117" s="12"/>
      <c r="B117" s="85" t="s">
        <v>918</v>
      </c>
      <c r="C117" s="72" t="s">
        <v>325</v>
      </c>
      <c r="D117" s="23">
        <v>2303003</v>
      </c>
      <c r="E117" s="25"/>
      <c r="F117" s="27"/>
      <c r="G117" s="72" t="s">
        <v>325</v>
      </c>
      <c r="H117" s="23">
        <v>2306601</v>
      </c>
      <c r="I117" s="25"/>
      <c r="J117" s="27"/>
      <c r="K117" s="72" t="s">
        <v>325</v>
      </c>
      <c r="L117" s="23">
        <v>2199884</v>
      </c>
      <c r="M117" s="25"/>
    </row>
    <row r="118" spans="1:21" ht="15.75" thickBot="1">
      <c r="A118" s="12"/>
      <c r="B118" s="85"/>
      <c r="C118" s="86"/>
      <c r="D118" s="87"/>
      <c r="E118" s="88"/>
      <c r="F118" s="27"/>
      <c r="G118" s="86"/>
      <c r="H118" s="87"/>
      <c r="I118" s="88"/>
      <c r="J118" s="27"/>
      <c r="K118" s="86"/>
      <c r="L118" s="87"/>
      <c r="M118" s="88"/>
    </row>
    <row r="119" spans="1:21" ht="15.75" thickTop="1">
      <c r="A119" s="12"/>
      <c r="B119" s="30" t="s">
        <v>919</v>
      </c>
      <c r="C119" s="30"/>
      <c r="D119" s="30"/>
      <c r="E119" s="30"/>
      <c r="F119" s="30"/>
      <c r="G119" s="30"/>
      <c r="H119" s="30"/>
      <c r="I119" s="30"/>
      <c r="J119" s="30"/>
      <c r="K119" s="30"/>
      <c r="L119" s="30"/>
      <c r="M119" s="30"/>
      <c r="N119" s="30"/>
      <c r="O119" s="30"/>
      <c r="P119" s="30"/>
      <c r="Q119" s="30"/>
      <c r="R119" s="30"/>
      <c r="S119" s="30"/>
      <c r="T119" s="30"/>
      <c r="U119" s="30"/>
    </row>
    <row r="120" spans="1:21">
      <c r="A120" s="12"/>
      <c r="B120" s="20"/>
      <c r="C120" s="20"/>
      <c r="D120" s="20"/>
      <c r="E120" s="20"/>
      <c r="F120" s="20"/>
      <c r="G120" s="20"/>
      <c r="H120" s="20"/>
      <c r="I120" s="20"/>
      <c r="J120" s="20"/>
      <c r="K120" s="20"/>
      <c r="L120" s="20"/>
      <c r="M120" s="20"/>
    </row>
    <row r="121" spans="1:21">
      <c r="A121" s="12"/>
      <c r="B121" s="15"/>
      <c r="C121" s="15"/>
      <c r="D121" s="15"/>
      <c r="E121" s="15"/>
      <c r="F121" s="15"/>
      <c r="G121" s="15"/>
      <c r="H121" s="15"/>
      <c r="I121" s="15"/>
      <c r="J121" s="15"/>
      <c r="K121" s="15"/>
      <c r="L121" s="15"/>
      <c r="M121" s="15"/>
    </row>
    <row r="122" spans="1:21" ht="15.75" thickBot="1">
      <c r="A122" s="12"/>
      <c r="B122" s="42"/>
      <c r="C122" s="70" t="s">
        <v>915</v>
      </c>
      <c r="D122" s="70"/>
      <c r="E122" s="70"/>
      <c r="F122" s="70"/>
      <c r="G122" s="70"/>
      <c r="H122" s="70"/>
      <c r="I122" s="70"/>
      <c r="J122" s="70"/>
      <c r="K122" s="70"/>
      <c r="L122" s="70"/>
      <c r="M122" s="70"/>
    </row>
    <row r="123" spans="1:21" ht="15.75" thickBot="1">
      <c r="A123" s="12"/>
      <c r="B123" s="50" t="s">
        <v>321</v>
      </c>
      <c r="C123" s="71">
        <v>2014</v>
      </c>
      <c r="D123" s="71"/>
      <c r="E123" s="71"/>
      <c r="F123" s="14"/>
      <c r="G123" s="71">
        <v>2013</v>
      </c>
      <c r="H123" s="71"/>
      <c r="I123" s="71"/>
      <c r="J123" s="14"/>
      <c r="K123" s="71">
        <v>2012</v>
      </c>
      <c r="L123" s="71"/>
      <c r="M123" s="71"/>
    </row>
    <row r="124" spans="1:21">
      <c r="A124" s="12"/>
      <c r="B124" s="81" t="s">
        <v>916</v>
      </c>
      <c r="C124" s="72" t="s">
        <v>325</v>
      </c>
      <c r="D124" s="23">
        <v>1028516</v>
      </c>
      <c r="E124" s="25"/>
      <c r="F124" s="27"/>
      <c r="G124" s="72" t="s">
        <v>325</v>
      </c>
      <c r="H124" s="23">
        <v>1141299</v>
      </c>
      <c r="I124" s="25"/>
      <c r="J124" s="27"/>
      <c r="K124" s="72" t="s">
        <v>325</v>
      </c>
      <c r="L124" s="23">
        <v>975334</v>
      </c>
      <c r="M124" s="25"/>
    </row>
    <row r="125" spans="1:21">
      <c r="A125" s="12"/>
      <c r="B125" s="81"/>
      <c r="C125" s="79"/>
      <c r="D125" s="24"/>
      <c r="E125" s="26"/>
      <c r="F125" s="27"/>
      <c r="G125" s="79"/>
      <c r="H125" s="24"/>
      <c r="I125" s="26"/>
      <c r="J125" s="27"/>
      <c r="K125" s="79"/>
      <c r="L125" s="24"/>
      <c r="M125" s="26"/>
    </row>
    <row r="126" spans="1:21">
      <c r="A126" s="12"/>
      <c r="B126" s="82" t="s">
        <v>917</v>
      </c>
      <c r="C126" s="29">
        <v>43559</v>
      </c>
      <c r="D126" s="29"/>
      <c r="E126" s="30"/>
      <c r="F126" s="30"/>
      <c r="G126" s="29">
        <v>43774</v>
      </c>
      <c r="H126" s="29"/>
      <c r="I126" s="30"/>
      <c r="J126" s="30"/>
      <c r="K126" s="29">
        <v>30884</v>
      </c>
      <c r="L126" s="29"/>
      <c r="M126" s="30"/>
    </row>
    <row r="127" spans="1:21" ht="15.75" thickBot="1">
      <c r="A127" s="12"/>
      <c r="B127" s="82"/>
      <c r="C127" s="83"/>
      <c r="D127" s="83"/>
      <c r="E127" s="84"/>
      <c r="F127" s="30"/>
      <c r="G127" s="83"/>
      <c r="H127" s="83"/>
      <c r="I127" s="84"/>
      <c r="J127" s="30"/>
      <c r="K127" s="83"/>
      <c r="L127" s="83"/>
      <c r="M127" s="84"/>
    </row>
    <row r="128" spans="1:21">
      <c r="A128" s="12"/>
      <c r="B128" s="85" t="s">
        <v>920</v>
      </c>
      <c r="C128" s="72" t="s">
        <v>325</v>
      </c>
      <c r="D128" s="23">
        <v>1072075</v>
      </c>
      <c r="E128" s="25"/>
      <c r="F128" s="27"/>
      <c r="G128" s="72" t="s">
        <v>325</v>
      </c>
      <c r="H128" s="23">
        <v>1185073</v>
      </c>
      <c r="I128" s="25"/>
      <c r="J128" s="27"/>
      <c r="K128" s="72" t="s">
        <v>325</v>
      </c>
      <c r="L128" s="23">
        <v>1006218</v>
      </c>
      <c r="M128" s="25"/>
    </row>
    <row r="129" spans="1:13" ht="15.75" thickBot="1">
      <c r="A129" s="12"/>
      <c r="B129" s="85"/>
      <c r="C129" s="86"/>
      <c r="D129" s="87"/>
      <c r="E129" s="88"/>
      <c r="F129" s="27"/>
      <c r="G129" s="86"/>
      <c r="H129" s="87"/>
      <c r="I129" s="88"/>
      <c r="J129" s="27"/>
      <c r="K129" s="86"/>
      <c r="L129" s="87"/>
      <c r="M129" s="88"/>
    </row>
    <row r="130" spans="1:13" ht="15.75" thickTop="1"/>
  </sheetData>
  <mergeCells count="704">
    <mergeCell ref="B10:U10"/>
    <mergeCell ref="B98:U98"/>
    <mergeCell ref="B99:U99"/>
    <mergeCell ref="B107:U107"/>
    <mergeCell ref="B108:U108"/>
    <mergeCell ref="B119:U119"/>
    <mergeCell ref="B4:U4"/>
    <mergeCell ref="B5:U5"/>
    <mergeCell ref="B6:U6"/>
    <mergeCell ref="B7:U7"/>
    <mergeCell ref="B8:U8"/>
    <mergeCell ref="B9:U9"/>
    <mergeCell ref="I128:I129"/>
    <mergeCell ref="J128:J129"/>
    <mergeCell ref="K128:K129"/>
    <mergeCell ref="L128:L129"/>
    <mergeCell ref="M128:M129"/>
    <mergeCell ref="A1:A2"/>
    <mergeCell ref="B1:U1"/>
    <mergeCell ref="B2:U2"/>
    <mergeCell ref="B3:U3"/>
    <mergeCell ref="A4:A129"/>
    <mergeCell ref="J126:J127"/>
    <mergeCell ref="K126:L127"/>
    <mergeCell ref="M126:M127"/>
    <mergeCell ref="B128:B129"/>
    <mergeCell ref="C128:C129"/>
    <mergeCell ref="D128:D129"/>
    <mergeCell ref="E128:E129"/>
    <mergeCell ref="F128:F129"/>
    <mergeCell ref="G128:G129"/>
    <mergeCell ref="H128:H129"/>
    <mergeCell ref="B126:B127"/>
    <mergeCell ref="C126:D127"/>
    <mergeCell ref="E126:E127"/>
    <mergeCell ref="F126:F127"/>
    <mergeCell ref="G126:H127"/>
    <mergeCell ref="I126:I127"/>
    <mergeCell ref="H124:H125"/>
    <mergeCell ref="I124:I125"/>
    <mergeCell ref="J124:J125"/>
    <mergeCell ref="K124:K125"/>
    <mergeCell ref="L124:L125"/>
    <mergeCell ref="M124:M125"/>
    <mergeCell ref="C122:M122"/>
    <mergeCell ref="C123:E123"/>
    <mergeCell ref="G123:I123"/>
    <mergeCell ref="K123:M123"/>
    <mergeCell ref="B124:B125"/>
    <mergeCell ref="C124:C125"/>
    <mergeCell ref="D124:D125"/>
    <mergeCell ref="E124:E125"/>
    <mergeCell ref="F124:F125"/>
    <mergeCell ref="G124:G125"/>
    <mergeCell ref="I117:I118"/>
    <mergeCell ref="J117:J118"/>
    <mergeCell ref="K117:K118"/>
    <mergeCell ref="L117:L118"/>
    <mergeCell ref="M117:M118"/>
    <mergeCell ref="B120:M120"/>
    <mergeCell ref="J115:J116"/>
    <mergeCell ref="K115:L116"/>
    <mergeCell ref="M115:M116"/>
    <mergeCell ref="B117:B118"/>
    <mergeCell ref="C117:C118"/>
    <mergeCell ref="D117:D118"/>
    <mergeCell ref="E117:E118"/>
    <mergeCell ref="F117:F118"/>
    <mergeCell ref="G117:G118"/>
    <mergeCell ref="H117:H118"/>
    <mergeCell ref="B115:B116"/>
    <mergeCell ref="C115:D116"/>
    <mergeCell ref="E115:E116"/>
    <mergeCell ref="F115:F116"/>
    <mergeCell ref="G115:H116"/>
    <mergeCell ref="I115:I116"/>
    <mergeCell ref="H113:H114"/>
    <mergeCell ref="I113:I114"/>
    <mergeCell ref="J113:J114"/>
    <mergeCell ref="K113:K114"/>
    <mergeCell ref="L113:L114"/>
    <mergeCell ref="M113:M114"/>
    <mergeCell ref="C111:M111"/>
    <mergeCell ref="C112:E112"/>
    <mergeCell ref="G112:I112"/>
    <mergeCell ref="K112:M112"/>
    <mergeCell ref="B113:B114"/>
    <mergeCell ref="C113:C114"/>
    <mergeCell ref="D113:D114"/>
    <mergeCell ref="E113:E114"/>
    <mergeCell ref="F113:F114"/>
    <mergeCell ref="G113:G114"/>
    <mergeCell ref="B100:J100"/>
    <mergeCell ref="C102:J102"/>
    <mergeCell ref="C103:D103"/>
    <mergeCell ref="F103:G103"/>
    <mergeCell ref="I103:J103"/>
    <mergeCell ref="B109:M109"/>
    <mergeCell ref="P96:P97"/>
    <mergeCell ref="Q96:Q97"/>
    <mergeCell ref="R96:R97"/>
    <mergeCell ref="S96:S97"/>
    <mergeCell ref="T96:T97"/>
    <mergeCell ref="U96:U97"/>
    <mergeCell ref="J96:J97"/>
    <mergeCell ref="K96:K97"/>
    <mergeCell ref="L96:L97"/>
    <mergeCell ref="M96:M97"/>
    <mergeCell ref="N96:N97"/>
    <mergeCell ref="O96:O97"/>
    <mergeCell ref="S94:T95"/>
    <mergeCell ref="U94:U95"/>
    <mergeCell ref="B96:B97"/>
    <mergeCell ref="C96:C97"/>
    <mergeCell ref="D96:D97"/>
    <mergeCell ref="E96:E97"/>
    <mergeCell ref="F96:F97"/>
    <mergeCell ref="G96:G97"/>
    <mergeCell ref="H96:H97"/>
    <mergeCell ref="I96:I97"/>
    <mergeCell ref="K94:L95"/>
    <mergeCell ref="M94:M95"/>
    <mergeCell ref="N94:N95"/>
    <mergeCell ref="O94:P95"/>
    <mergeCell ref="Q94:Q95"/>
    <mergeCell ref="R94:R95"/>
    <mergeCell ref="R92:R93"/>
    <mergeCell ref="S92:T93"/>
    <mergeCell ref="U92:U93"/>
    <mergeCell ref="B94:B95"/>
    <mergeCell ref="C94:D95"/>
    <mergeCell ref="E94:E95"/>
    <mergeCell ref="F94:F95"/>
    <mergeCell ref="G94:H95"/>
    <mergeCell ref="I94:I95"/>
    <mergeCell ref="J94:J95"/>
    <mergeCell ref="J92:J93"/>
    <mergeCell ref="K92:L93"/>
    <mergeCell ref="M92:M93"/>
    <mergeCell ref="N92:N93"/>
    <mergeCell ref="O92:P93"/>
    <mergeCell ref="Q92:Q93"/>
    <mergeCell ref="B92:B93"/>
    <mergeCell ref="C92:D93"/>
    <mergeCell ref="E92:E93"/>
    <mergeCell ref="F92:F93"/>
    <mergeCell ref="G92:H93"/>
    <mergeCell ref="I92:I93"/>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M88:M89"/>
    <mergeCell ref="N88:N89"/>
    <mergeCell ref="O88:P89"/>
    <mergeCell ref="Q88:Q89"/>
    <mergeCell ref="R88:R89"/>
    <mergeCell ref="S88:T89"/>
    <mergeCell ref="S86:T87"/>
    <mergeCell ref="U86:U87"/>
    <mergeCell ref="B88:B89"/>
    <mergeCell ref="C88:D89"/>
    <mergeCell ref="E88:E89"/>
    <mergeCell ref="F88:F89"/>
    <mergeCell ref="G88:H89"/>
    <mergeCell ref="I88:I89"/>
    <mergeCell ref="J88:J89"/>
    <mergeCell ref="K88:L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N82:N83"/>
    <mergeCell ref="O82:P83"/>
    <mergeCell ref="Q82:Q83"/>
    <mergeCell ref="R82:R83"/>
    <mergeCell ref="S82:T83"/>
    <mergeCell ref="U82:U83"/>
    <mergeCell ref="U80:U81"/>
    <mergeCell ref="B82:B83"/>
    <mergeCell ref="C82:D83"/>
    <mergeCell ref="E82:E83"/>
    <mergeCell ref="F82:F83"/>
    <mergeCell ref="G82:H83"/>
    <mergeCell ref="I82:I83"/>
    <mergeCell ref="J82:J83"/>
    <mergeCell ref="K82:L83"/>
    <mergeCell ref="M82:M83"/>
    <mergeCell ref="M80:M81"/>
    <mergeCell ref="N80:N81"/>
    <mergeCell ref="O80:P81"/>
    <mergeCell ref="Q80:Q81"/>
    <mergeCell ref="R80:R81"/>
    <mergeCell ref="S80:T81"/>
    <mergeCell ref="S78:T79"/>
    <mergeCell ref="U78:U79"/>
    <mergeCell ref="B80:B81"/>
    <mergeCell ref="C80:D81"/>
    <mergeCell ref="E80:E81"/>
    <mergeCell ref="F80:F81"/>
    <mergeCell ref="G80:H81"/>
    <mergeCell ref="I80:I81"/>
    <mergeCell ref="J80:J81"/>
    <mergeCell ref="K80:L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T73:T74"/>
    <mergeCell ref="U73:U74"/>
    <mergeCell ref="C75:E75"/>
    <mergeCell ref="G75:I75"/>
    <mergeCell ref="K75:M75"/>
    <mergeCell ref="O75:Q75"/>
    <mergeCell ref="S75:U75"/>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B69:U69"/>
    <mergeCell ref="C71:U71"/>
    <mergeCell ref="C72:E72"/>
    <mergeCell ref="G72:I72"/>
    <mergeCell ref="K72:M72"/>
    <mergeCell ref="O72:Q72"/>
    <mergeCell ref="S72:U72"/>
    <mergeCell ref="P67:P68"/>
    <mergeCell ref="Q67:Q68"/>
    <mergeCell ref="R67:R68"/>
    <mergeCell ref="S67:S68"/>
    <mergeCell ref="T67:T68"/>
    <mergeCell ref="U67:U68"/>
    <mergeCell ref="J67:J68"/>
    <mergeCell ref="K67:K68"/>
    <mergeCell ref="L67:L68"/>
    <mergeCell ref="M67:M68"/>
    <mergeCell ref="N67:N68"/>
    <mergeCell ref="O67:O68"/>
    <mergeCell ref="S65:T66"/>
    <mergeCell ref="U65:U66"/>
    <mergeCell ref="B67:B68"/>
    <mergeCell ref="C67:C68"/>
    <mergeCell ref="D67:D68"/>
    <mergeCell ref="E67:E68"/>
    <mergeCell ref="F67:F68"/>
    <mergeCell ref="G67:G68"/>
    <mergeCell ref="H67:H68"/>
    <mergeCell ref="I67:I68"/>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T44:T45"/>
    <mergeCell ref="U44:U45"/>
    <mergeCell ref="C46:E46"/>
    <mergeCell ref="G46:I46"/>
    <mergeCell ref="K46:M46"/>
    <mergeCell ref="O46:Q46"/>
    <mergeCell ref="S46:U46"/>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B40:U40"/>
    <mergeCell ref="C42:U42"/>
    <mergeCell ref="C43:E43"/>
    <mergeCell ref="G43:I43"/>
    <mergeCell ref="K43:M43"/>
    <mergeCell ref="O43:Q43"/>
    <mergeCell ref="S43:U43"/>
    <mergeCell ref="P38:P39"/>
    <mergeCell ref="Q38:Q39"/>
    <mergeCell ref="R38:R39"/>
    <mergeCell ref="S38:S39"/>
    <mergeCell ref="T38:T39"/>
    <mergeCell ref="U38:U39"/>
    <mergeCell ref="J38:J39"/>
    <mergeCell ref="K38:K39"/>
    <mergeCell ref="L38:L39"/>
    <mergeCell ref="M38:M39"/>
    <mergeCell ref="N38:N39"/>
    <mergeCell ref="O38:O39"/>
    <mergeCell ref="S36:T37"/>
    <mergeCell ref="U36:U37"/>
    <mergeCell ref="B38:B39"/>
    <mergeCell ref="C38:C39"/>
    <mergeCell ref="D38:D39"/>
    <mergeCell ref="E38:E39"/>
    <mergeCell ref="F38:F39"/>
    <mergeCell ref="G38:G39"/>
    <mergeCell ref="H38:H39"/>
    <mergeCell ref="I38:I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T15:T16"/>
    <mergeCell ref="U15:U16"/>
    <mergeCell ref="C17:E17"/>
    <mergeCell ref="G17:I17"/>
    <mergeCell ref="K17:M17"/>
    <mergeCell ref="O17:Q17"/>
    <mergeCell ref="S17:U17"/>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11:U11"/>
    <mergeCell ref="C13:U13"/>
    <mergeCell ref="C14:E14"/>
    <mergeCell ref="G14:I14"/>
    <mergeCell ref="K14:M14"/>
    <mergeCell ref="O14:Q14"/>
    <mergeCell ref="S14:U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921</v>
      </c>
      <c r="B1" s="1" t="s">
        <v>2</v>
      </c>
    </row>
    <row r="2" spans="1:2">
      <c r="A2" s="9"/>
      <c r="B2" s="1" t="s">
        <v>3</v>
      </c>
    </row>
    <row r="3" spans="1:2" ht="30">
      <c r="A3" s="3" t="s">
        <v>922</v>
      </c>
      <c r="B3" s="4"/>
    </row>
    <row r="4" spans="1:2">
      <c r="A4" s="12" t="s">
        <v>923</v>
      </c>
      <c r="B4" s="13" t="s">
        <v>924</v>
      </c>
    </row>
    <row r="5" spans="1:2" ht="128.25">
      <c r="A5" s="12"/>
      <c r="B5" s="14" t="s">
        <v>925</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0.140625" bestFit="1" customWidth="1"/>
    <col min="2" max="3" width="36.5703125" bestFit="1" customWidth="1"/>
    <col min="4" max="4" width="15.7109375" customWidth="1"/>
    <col min="5" max="6" width="21.85546875" customWidth="1"/>
    <col min="7" max="7" width="4.5703125" customWidth="1"/>
    <col min="8" max="8" width="6.5703125" customWidth="1"/>
    <col min="9" max="10" width="21.85546875" customWidth="1"/>
    <col min="11" max="11" width="4.5703125" customWidth="1"/>
    <col min="12" max="12" width="6.5703125" customWidth="1"/>
    <col min="13" max="13" width="21.85546875" customWidth="1"/>
  </cols>
  <sheetData>
    <row r="1" spans="1:13" ht="15" customHeight="1">
      <c r="A1" s="9" t="s">
        <v>926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927</v>
      </c>
      <c r="B3" s="11"/>
      <c r="C3" s="11"/>
      <c r="D3" s="11"/>
      <c r="E3" s="11"/>
      <c r="F3" s="11"/>
      <c r="G3" s="11"/>
      <c r="H3" s="11"/>
      <c r="I3" s="11"/>
      <c r="J3" s="11"/>
      <c r="K3" s="11"/>
      <c r="L3" s="11"/>
      <c r="M3" s="11"/>
    </row>
    <row r="4" spans="1:13">
      <c r="A4" s="12" t="s">
        <v>926</v>
      </c>
      <c r="B4" s="38" t="s">
        <v>928</v>
      </c>
      <c r="C4" s="38"/>
      <c r="D4" s="38"/>
      <c r="E4" s="38"/>
      <c r="F4" s="38"/>
      <c r="G4" s="38"/>
      <c r="H4" s="38"/>
      <c r="I4" s="38"/>
      <c r="J4" s="38"/>
      <c r="K4" s="38"/>
      <c r="L4" s="38"/>
      <c r="M4" s="38"/>
    </row>
    <row r="5" spans="1:13" ht="25.5" customHeight="1">
      <c r="A5" s="12"/>
      <c r="B5" s="30" t="s">
        <v>929</v>
      </c>
      <c r="C5" s="30"/>
      <c r="D5" s="30"/>
      <c r="E5" s="30"/>
      <c r="F5" s="30"/>
      <c r="G5" s="30"/>
      <c r="H5" s="30"/>
      <c r="I5" s="30"/>
      <c r="J5" s="30"/>
      <c r="K5" s="30"/>
      <c r="L5" s="30"/>
      <c r="M5" s="30"/>
    </row>
    <row r="6" spans="1:13">
      <c r="A6" s="12"/>
      <c r="B6" s="15"/>
      <c r="C6" s="15"/>
    </row>
    <row r="7" spans="1:13" ht="38.25">
      <c r="A7" s="12"/>
      <c r="B7" s="40" t="s">
        <v>242</v>
      </c>
      <c r="C7" s="41" t="s">
        <v>930</v>
      </c>
    </row>
    <row r="8" spans="1:13">
      <c r="A8" s="12"/>
      <c r="B8" s="15"/>
      <c r="C8" s="15"/>
    </row>
    <row r="9" spans="1:13" ht="89.25">
      <c r="A9" s="12"/>
      <c r="B9" s="40" t="s">
        <v>242</v>
      </c>
      <c r="C9" s="41" t="s">
        <v>931</v>
      </c>
    </row>
    <row r="10" spans="1:13">
      <c r="A10" s="12"/>
      <c r="B10" s="15"/>
      <c r="C10" s="15"/>
    </row>
    <row r="11" spans="1:13" ht="25.5">
      <c r="A11" s="12"/>
      <c r="B11" s="40" t="s">
        <v>242</v>
      </c>
      <c r="C11" s="41" t="s">
        <v>932</v>
      </c>
    </row>
    <row r="12" spans="1:13">
      <c r="A12" s="12"/>
      <c r="B12" s="30" t="s">
        <v>933</v>
      </c>
      <c r="C12" s="30"/>
      <c r="D12" s="30"/>
      <c r="E12" s="30"/>
      <c r="F12" s="30"/>
      <c r="G12" s="30"/>
      <c r="H12" s="30"/>
      <c r="I12" s="30"/>
      <c r="J12" s="30"/>
      <c r="K12" s="30"/>
      <c r="L12" s="30"/>
      <c r="M12" s="30"/>
    </row>
    <row r="13" spans="1:13">
      <c r="A13" s="12"/>
      <c r="B13" s="39" t="s">
        <v>934</v>
      </c>
      <c r="C13" s="39"/>
      <c r="D13" s="39"/>
      <c r="E13" s="39"/>
      <c r="F13" s="39"/>
      <c r="G13" s="39"/>
      <c r="H13" s="39"/>
      <c r="I13" s="39"/>
      <c r="J13" s="39"/>
      <c r="K13" s="39"/>
      <c r="L13" s="39"/>
      <c r="M13" s="39"/>
    </row>
    <row r="14" spans="1:13">
      <c r="A14" s="12"/>
      <c r="B14" s="30" t="s">
        <v>935</v>
      </c>
      <c r="C14" s="30"/>
      <c r="D14" s="30"/>
      <c r="E14" s="30"/>
      <c r="F14" s="30"/>
      <c r="G14" s="30"/>
      <c r="H14" s="30"/>
      <c r="I14" s="30"/>
      <c r="J14" s="30"/>
      <c r="K14" s="30"/>
      <c r="L14" s="30"/>
      <c r="M14" s="30"/>
    </row>
    <row r="15" spans="1:13">
      <c r="A15" s="12"/>
      <c r="B15" s="20"/>
      <c r="C15" s="20"/>
      <c r="D15" s="20"/>
      <c r="E15" s="20"/>
      <c r="F15" s="20"/>
      <c r="G15" s="20"/>
      <c r="H15" s="20"/>
      <c r="I15" s="20"/>
      <c r="J15" s="20"/>
      <c r="K15" s="20"/>
      <c r="L15" s="20"/>
      <c r="M15" s="20"/>
    </row>
    <row r="16" spans="1:13">
      <c r="A16" s="12"/>
      <c r="B16" s="15"/>
      <c r="C16" s="15"/>
      <c r="D16" s="15"/>
      <c r="E16" s="15"/>
      <c r="F16" s="15"/>
      <c r="G16" s="15"/>
      <c r="H16" s="15"/>
      <c r="I16" s="15"/>
      <c r="J16" s="15"/>
      <c r="K16" s="15"/>
      <c r="L16" s="15"/>
      <c r="M16" s="15"/>
    </row>
    <row r="17" spans="1:13" ht="15.75" thickBot="1">
      <c r="A17" s="12"/>
      <c r="B17" s="50" t="s">
        <v>936</v>
      </c>
      <c r="C17" s="70" t="s">
        <v>937</v>
      </c>
      <c r="D17" s="70"/>
      <c r="E17" s="70"/>
      <c r="F17" s="14"/>
      <c r="G17" s="70" t="s">
        <v>938</v>
      </c>
      <c r="H17" s="70"/>
      <c r="I17" s="70"/>
      <c r="J17" s="14"/>
      <c r="K17" s="70" t="s">
        <v>939</v>
      </c>
      <c r="L17" s="70"/>
      <c r="M17" s="70"/>
    </row>
    <row r="18" spans="1:13">
      <c r="A18" s="12"/>
      <c r="B18" s="22" t="s">
        <v>940</v>
      </c>
      <c r="C18" s="72" t="s">
        <v>325</v>
      </c>
      <c r="D18" s="102">
        <v>916</v>
      </c>
      <c r="E18" s="25"/>
      <c r="F18" s="27"/>
      <c r="G18" s="72" t="s">
        <v>325</v>
      </c>
      <c r="H18" s="102" t="s">
        <v>399</v>
      </c>
      <c r="I18" s="25"/>
      <c r="J18" s="27"/>
      <c r="K18" s="72" t="s">
        <v>325</v>
      </c>
      <c r="L18" s="102" t="s">
        <v>399</v>
      </c>
      <c r="M18" s="25"/>
    </row>
    <row r="19" spans="1:13">
      <c r="A19" s="12"/>
      <c r="B19" s="22"/>
      <c r="C19" s="79"/>
      <c r="D19" s="173"/>
      <c r="E19" s="26"/>
      <c r="F19" s="27"/>
      <c r="G19" s="79"/>
      <c r="H19" s="173"/>
      <c r="I19" s="26"/>
      <c r="J19" s="27"/>
      <c r="K19" s="79"/>
      <c r="L19" s="173"/>
      <c r="M19" s="26"/>
    </row>
    <row r="20" spans="1:13">
      <c r="A20" s="12"/>
      <c r="B20" s="14"/>
      <c r="C20" s="30"/>
      <c r="D20" s="30"/>
      <c r="E20" s="30"/>
      <c r="F20" s="14"/>
      <c r="G20" s="30"/>
      <c r="H20" s="30"/>
      <c r="I20" s="30"/>
      <c r="J20" s="14"/>
      <c r="K20" s="30"/>
      <c r="L20" s="30"/>
      <c r="M20" s="30"/>
    </row>
    <row r="21" spans="1:13" ht="15.75" thickBot="1">
      <c r="A21" s="12"/>
      <c r="B21" s="50" t="s">
        <v>941</v>
      </c>
      <c r="C21" s="70" t="s">
        <v>937</v>
      </c>
      <c r="D21" s="70"/>
      <c r="E21" s="70"/>
      <c r="F21" s="14"/>
      <c r="G21" s="70" t="s">
        <v>938</v>
      </c>
      <c r="H21" s="70"/>
      <c r="I21" s="70"/>
      <c r="J21" s="14"/>
      <c r="K21" s="70" t="s">
        <v>942</v>
      </c>
      <c r="L21" s="70"/>
      <c r="M21" s="70"/>
    </row>
    <row r="22" spans="1:13">
      <c r="A22" s="12"/>
      <c r="B22" s="22" t="s">
        <v>940</v>
      </c>
      <c r="C22" s="72" t="s">
        <v>325</v>
      </c>
      <c r="D22" s="23">
        <v>65800</v>
      </c>
      <c r="E22" s="25"/>
      <c r="F22" s="27"/>
      <c r="G22" s="72" t="s">
        <v>325</v>
      </c>
      <c r="H22" s="102" t="s">
        <v>399</v>
      </c>
      <c r="I22" s="25"/>
      <c r="J22" s="27"/>
      <c r="K22" s="72" t="s">
        <v>325</v>
      </c>
      <c r="L22" s="102" t="s">
        <v>399</v>
      </c>
      <c r="M22" s="25"/>
    </row>
    <row r="23" spans="1:13">
      <c r="A23" s="12"/>
      <c r="B23" s="22"/>
      <c r="C23" s="79"/>
      <c r="D23" s="24"/>
      <c r="E23" s="26"/>
      <c r="F23" s="27"/>
      <c r="G23" s="79"/>
      <c r="H23" s="173"/>
      <c r="I23" s="26"/>
      <c r="J23" s="27"/>
      <c r="K23" s="79"/>
      <c r="L23" s="173"/>
      <c r="M23" s="26"/>
    </row>
    <row r="24" spans="1:13">
      <c r="A24" s="12"/>
      <c r="B24" s="175" t="s">
        <v>943</v>
      </c>
      <c r="C24" s="175"/>
      <c r="D24" s="175"/>
      <c r="E24" s="175"/>
      <c r="F24" s="175"/>
      <c r="G24" s="175"/>
      <c r="H24" s="175"/>
      <c r="I24" s="175"/>
      <c r="J24" s="175"/>
      <c r="K24" s="175"/>
      <c r="L24" s="175"/>
      <c r="M24" s="175"/>
    </row>
    <row r="25" spans="1:13">
      <c r="A25" s="12"/>
      <c r="B25" s="30" t="s">
        <v>944</v>
      </c>
      <c r="C25" s="30"/>
      <c r="D25" s="30"/>
      <c r="E25" s="30"/>
      <c r="F25" s="30"/>
      <c r="G25" s="30"/>
      <c r="H25" s="30"/>
      <c r="I25" s="30"/>
      <c r="J25" s="30"/>
      <c r="K25" s="30"/>
      <c r="L25" s="30"/>
      <c r="M25" s="30"/>
    </row>
    <row r="26" spans="1:13">
      <c r="A26" s="12"/>
      <c r="B26" s="175" t="s">
        <v>945</v>
      </c>
      <c r="C26" s="175"/>
      <c r="D26" s="175"/>
      <c r="E26" s="175"/>
      <c r="F26" s="175"/>
      <c r="G26" s="175"/>
      <c r="H26" s="175"/>
      <c r="I26" s="175"/>
      <c r="J26" s="175"/>
      <c r="K26" s="175"/>
      <c r="L26" s="175"/>
      <c r="M26" s="175"/>
    </row>
    <row r="27" spans="1:13" ht="25.5" customHeight="1">
      <c r="A27" s="12"/>
      <c r="B27" s="30" t="s">
        <v>946</v>
      </c>
      <c r="C27" s="30"/>
      <c r="D27" s="30"/>
      <c r="E27" s="30"/>
      <c r="F27" s="30"/>
      <c r="G27" s="30"/>
      <c r="H27" s="30"/>
      <c r="I27" s="30"/>
      <c r="J27" s="30"/>
      <c r="K27" s="30"/>
      <c r="L27" s="30"/>
      <c r="M27" s="30"/>
    </row>
    <row r="28" spans="1:13">
      <c r="A28" s="12"/>
      <c r="B28" s="175" t="s">
        <v>947</v>
      </c>
      <c r="C28" s="175"/>
      <c r="D28" s="175"/>
      <c r="E28" s="175"/>
      <c r="F28" s="175"/>
      <c r="G28" s="175"/>
      <c r="H28" s="175"/>
      <c r="I28" s="175"/>
      <c r="J28" s="175"/>
      <c r="K28" s="175"/>
      <c r="L28" s="175"/>
      <c r="M28" s="175"/>
    </row>
    <row r="29" spans="1:13" ht="38.25" customHeight="1">
      <c r="A29" s="12"/>
      <c r="B29" s="30" t="s">
        <v>948</v>
      </c>
      <c r="C29" s="30"/>
      <c r="D29" s="30"/>
      <c r="E29" s="30"/>
      <c r="F29" s="30"/>
      <c r="G29" s="30"/>
      <c r="H29" s="30"/>
      <c r="I29" s="30"/>
      <c r="J29" s="30"/>
      <c r="K29" s="30"/>
      <c r="L29" s="30"/>
      <c r="M29" s="30"/>
    </row>
    <row r="30" spans="1:13">
      <c r="A30" s="12"/>
      <c r="B30" s="175" t="s">
        <v>949</v>
      </c>
      <c r="C30" s="175"/>
      <c r="D30" s="175"/>
      <c r="E30" s="175"/>
      <c r="F30" s="175"/>
      <c r="G30" s="175"/>
      <c r="H30" s="175"/>
      <c r="I30" s="175"/>
      <c r="J30" s="175"/>
      <c r="K30" s="175"/>
      <c r="L30" s="175"/>
      <c r="M30" s="175"/>
    </row>
    <row r="31" spans="1:13" ht="76.5" customHeight="1">
      <c r="A31" s="12"/>
      <c r="B31" s="30" t="s">
        <v>950</v>
      </c>
      <c r="C31" s="30"/>
      <c r="D31" s="30"/>
      <c r="E31" s="30"/>
      <c r="F31" s="30"/>
      <c r="G31" s="30"/>
      <c r="H31" s="30"/>
      <c r="I31" s="30"/>
      <c r="J31" s="30"/>
      <c r="K31" s="30"/>
      <c r="L31" s="30"/>
      <c r="M31" s="30"/>
    </row>
    <row r="32" spans="1:13">
      <c r="A32" s="12"/>
      <c r="B32" s="39" t="s">
        <v>951</v>
      </c>
      <c r="C32" s="39"/>
      <c r="D32" s="39"/>
      <c r="E32" s="39"/>
      <c r="F32" s="39"/>
      <c r="G32" s="39"/>
      <c r="H32" s="39"/>
      <c r="I32" s="39"/>
      <c r="J32" s="39"/>
      <c r="K32" s="39"/>
      <c r="L32" s="39"/>
      <c r="M32" s="39"/>
    </row>
    <row r="33" spans="1:13">
      <c r="A33" s="12"/>
      <c r="B33" s="30" t="s">
        <v>952</v>
      </c>
      <c r="C33" s="30"/>
      <c r="D33" s="30"/>
      <c r="E33" s="30"/>
      <c r="F33" s="30"/>
      <c r="G33" s="30"/>
      <c r="H33" s="30"/>
      <c r="I33" s="30"/>
      <c r="J33" s="30"/>
      <c r="K33" s="30"/>
      <c r="L33" s="30"/>
      <c r="M33" s="30"/>
    </row>
    <row r="34" spans="1:13" ht="38.25" customHeight="1">
      <c r="A34" s="12"/>
      <c r="B34" s="30" t="s">
        <v>953</v>
      </c>
      <c r="C34" s="30"/>
      <c r="D34" s="30"/>
      <c r="E34" s="30"/>
      <c r="F34" s="30"/>
      <c r="G34" s="30"/>
      <c r="H34" s="30"/>
      <c r="I34" s="30"/>
      <c r="J34" s="30"/>
      <c r="K34" s="30"/>
      <c r="L34" s="30"/>
      <c r="M34" s="30"/>
    </row>
    <row r="35" spans="1:13" ht="63.75" customHeight="1">
      <c r="A35" s="12"/>
      <c r="B35" s="30" t="s">
        <v>954</v>
      </c>
      <c r="C35" s="30"/>
      <c r="D35" s="30"/>
      <c r="E35" s="30"/>
      <c r="F35" s="30"/>
      <c r="G35" s="30"/>
      <c r="H35" s="30"/>
      <c r="I35" s="30"/>
      <c r="J35" s="30"/>
      <c r="K35" s="30"/>
      <c r="L35" s="30"/>
      <c r="M35" s="30"/>
    </row>
  </sheetData>
  <mergeCells count="56">
    <mergeCell ref="B30:M30"/>
    <mergeCell ref="B31:M31"/>
    <mergeCell ref="B32:M32"/>
    <mergeCell ref="B33:M33"/>
    <mergeCell ref="B34:M34"/>
    <mergeCell ref="B35:M35"/>
    <mergeCell ref="B24:M24"/>
    <mergeCell ref="B25:M25"/>
    <mergeCell ref="B26:M26"/>
    <mergeCell ref="B27:M27"/>
    <mergeCell ref="B28:M28"/>
    <mergeCell ref="B29:M29"/>
    <mergeCell ref="A1:A2"/>
    <mergeCell ref="B1:M1"/>
    <mergeCell ref="B2:M2"/>
    <mergeCell ref="B3:M3"/>
    <mergeCell ref="A4:A35"/>
    <mergeCell ref="B4:M4"/>
    <mergeCell ref="B5:M5"/>
    <mergeCell ref="B12:M12"/>
    <mergeCell ref="B13:M13"/>
    <mergeCell ref="B14:M14"/>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C21:E21"/>
    <mergeCell ref="G21:I21"/>
    <mergeCell ref="K21:M21"/>
    <mergeCell ref="H18:H19"/>
    <mergeCell ref="I18:I19"/>
    <mergeCell ref="J18:J19"/>
    <mergeCell ref="K18:K19"/>
    <mergeCell ref="L18:L19"/>
    <mergeCell ref="M18:M19"/>
    <mergeCell ref="B15:M15"/>
    <mergeCell ref="C17:E17"/>
    <mergeCell ref="G17:I17"/>
    <mergeCell ref="K17:M17"/>
    <mergeCell ref="B18:B19"/>
    <mergeCell ref="C18:C19"/>
    <mergeCell ref="D18:D19"/>
    <mergeCell ref="E18:E19"/>
    <mergeCell ref="F18:F19"/>
    <mergeCell ref="G18:G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showGridLines="0" workbookViewId="0"/>
  </sheetViews>
  <sheetFormatPr defaultRowHeight="15"/>
  <cols>
    <col min="1" max="3" width="36.5703125" bestFit="1" customWidth="1"/>
    <col min="4" max="4" width="20" customWidth="1"/>
    <col min="5" max="5" width="8.140625" customWidth="1"/>
    <col min="6" max="6" width="24" customWidth="1"/>
    <col min="7" max="7" width="29.42578125" customWidth="1"/>
    <col min="8" max="8" width="20" customWidth="1"/>
    <col min="9" max="9" width="8.140625" customWidth="1"/>
    <col min="10" max="10" width="24" customWidth="1"/>
    <col min="11" max="11" width="5" customWidth="1"/>
    <col min="12" max="12" width="17.28515625" customWidth="1"/>
    <col min="13" max="14" width="24" customWidth="1"/>
    <col min="15" max="15" width="5" customWidth="1"/>
    <col min="16" max="16" width="10.42578125" customWidth="1"/>
    <col min="17" max="18" width="24" customWidth="1"/>
    <col min="19" max="19" width="5" customWidth="1"/>
    <col min="20" max="20" width="10.42578125" customWidth="1"/>
    <col min="21" max="21" width="24" customWidth="1"/>
  </cols>
  <sheetData>
    <row r="1" spans="1:21" ht="15" customHeight="1">
      <c r="A1" s="9" t="s">
        <v>955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956</v>
      </c>
      <c r="B3" s="11"/>
      <c r="C3" s="11"/>
      <c r="D3" s="11"/>
      <c r="E3" s="11"/>
      <c r="F3" s="11"/>
      <c r="G3" s="11"/>
      <c r="H3" s="11"/>
      <c r="I3" s="11"/>
      <c r="J3" s="11"/>
      <c r="K3" s="11"/>
      <c r="L3" s="11"/>
      <c r="M3" s="11"/>
      <c r="N3" s="11"/>
      <c r="O3" s="11"/>
      <c r="P3" s="11"/>
      <c r="Q3" s="11"/>
      <c r="R3" s="11"/>
      <c r="S3" s="11"/>
      <c r="T3" s="11"/>
      <c r="U3" s="11"/>
    </row>
    <row r="4" spans="1:21">
      <c r="A4" s="12" t="s">
        <v>955</v>
      </c>
      <c r="B4" s="38" t="s">
        <v>957</v>
      </c>
      <c r="C4" s="38"/>
      <c r="D4" s="38"/>
      <c r="E4" s="38"/>
      <c r="F4" s="38"/>
      <c r="G4" s="38"/>
      <c r="H4" s="38"/>
      <c r="I4" s="38"/>
      <c r="J4" s="38"/>
      <c r="K4" s="38"/>
      <c r="L4" s="38"/>
      <c r="M4" s="38"/>
      <c r="N4" s="38"/>
      <c r="O4" s="38"/>
      <c r="P4" s="38"/>
      <c r="Q4" s="38"/>
      <c r="R4" s="38"/>
      <c r="S4" s="38"/>
      <c r="T4" s="38"/>
      <c r="U4" s="38"/>
    </row>
    <row r="5" spans="1:21">
      <c r="A5" s="12"/>
      <c r="B5" s="39" t="s">
        <v>958</v>
      </c>
      <c r="C5" s="39"/>
      <c r="D5" s="39"/>
      <c r="E5" s="39"/>
      <c r="F5" s="39"/>
      <c r="G5" s="39"/>
      <c r="H5" s="39"/>
      <c r="I5" s="39"/>
      <c r="J5" s="39"/>
      <c r="K5" s="39"/>
      <c r="L5" s="39"/>
      <c r="M5" s="39"/>
      <c r="N5" s="39"/>
      <c r="O5" s="39"/>
      <c r="P5" s="39"/>
      <c r="Q5" s="39"/>
      <c r="R5" s="39"/>
      <c r="S5" s="39"/>
      <c r="T5" s="39"/>
      <c r="U5" s="39"/>
    </row>
    <row r="6" spans="1:21">
      <c r="A6" s="12"/>
      <c r="B6" s="175" t="s">
        <v>959</v>
      </c>
      <c r="C6" s="175"/>
      <c r="D6" s="175"/>
      <c r="E6" s="175"/>
      <c r="F6" s="175"/>
      <c r="G6" s="175"/>
      <c r="H6" s="175"/>
      <c r="I6" s="175"/>
      <c r="J6" s="175"/>
      <c r="K6" s="175"/>
      <c r="L6" s="175"/>
      <c r="M6" s="175"/>
      <c r="N6" s="175"/>
      <c r="O6" s="175"/>
      <c r="P6" s="175"/>
      <c r="Q6" s="175"/>
      <c r="R6" s="175"/>
      <c r="S6" s="175"/>
      <c r="T6" s="175"/>
      <c r="U6" s="175"/>
    </row>
    <row r="7" spans="1:21">
      <c r="A7" s="12"/>
      <c r="B7" s="30" t="s">
        <v>960</v>
      </c>
      <c r="C7" s="30"/>
      <c r="D7" s="30"/>
      <c r="E7" s="30"/>
      <c r="F7" s="30"/>
      <c r="G7" s="30"/>
      <c r="H7" s="30"/>
      <c r="I7" s="30"/>
      <c r="J7" s="30"/>
      <c r="K7" s="30"/>
      <c r="L7" s="30"/>
      <c r="M7" s="30"/>
      <c r="N7" s="30"/>
      <c r="O7" s="30"/>
      <c r="P7" s="30"/>
      <c r="Q7" s="30"/>
      <c r="R7" s="30"/>
      <c r="S7" s="30"/>
      <c r="T7" s="30"/>
      <c r="U7" s="30"/>
    </row>
    <row r="8" spans="1:21">
      <c r="A8" s="12"/>
      <c r="B8" s="30" t="s">
        <v>961</v>
      </c>
      <c r="C8" s="30"/>
      <c r="D8" s="30"/>
      <c r="E8" s="30"/>
      <c r="F8" s="30"/>
      <c r="G8" s="30"/>
      <c r="H8" s="30"/>
      <c r="I8" s="30"/>
      <c r="J8" s="30"/>
      <c r="K8" s="30"/>
      <c r="L8" s="30"/>
      <c r="M8" s="30"/>
      <c r="N8" s="30"/>
      <c r="O8" s="30"/>
      <c r="P8" s="30"/>
      <c r="Q8" s="30"/>
      <c r="R8" s="30"/>
      <c r="S8" s="30"/>
      <c r="T8" s="30"/>
      <c r="U8" s="30"/>
    </row>
    <row r="9" spans="1:21">
      <c r="A9" s="12"/>
      <c r="B9" s="30" t="s">
        <v>962</v>
      </c>
      <c r="C9" s="30"/>
      <c r="D9" s="30"/>
      <c r="E9" s="30"/>
      <c r="F9" s="30"/>
      <c r="G9" s="30"/>
      <c r="H9" s="30"/>
      <c r="I9" s="30"/>
      <c r="J9" s="30"/>
      <c r="K9" s="30"/>
      <c r="L9" s="30"/>
      <c r="M9" s="30"/>
      <c r="N9" s="30"/>
      <c r="O9" s="30"/>
      <c r="P9" s="30"/>
      <c r="Q9" s="30"/>
      <c r="R9" s="30"/>
      <c r="S9" s="30"/>
      <c r="T9" s="30"/>
      <c r="U9" s="30"/>
    </row>
    <row r="10" spans="1:21">
      <c r="A10" s="12"/>
      <c r="B10" s="30" t="s">
        <v>963</v>
      </c>
      <c r="C10" s="30"/>
      <c r="D10" s="30"/>
      <c r="E10" s="30"/>
      <c r="F10" s="30"/>
      <c r="G10" s="30"/>
      <c r="H10" s="30"/>
      <c r="I10" s="30"/>
      <c r="J10" s="30"/>
      <c r="K10" s="30"/>
      <c r="L10" s="30"/>
      <c r="M10" s="30"/>
      <c r="N10" s="30"/>
      <c r="O10" s="30"/>
      <c r="P10" s="30"/>
      <c r="Q10" s="30"/>
      <c r="R10" s="30"/>
      <c r="S10" s="30"/>
      <c r="T10" s="30"/>
      <c r="U10" s="30"/>
    </row>
    <row r="11" spans="1:21">
      <c r="A11" s="12"/>
      <c r="B11" s="175" t="s">
        <v>964</v>
      </c>
      <c r="C11" s="175"/>
      <c r="D11" s="175"/>
      <c r="E11" s="175"/>
      <c r="F11" s="175"/>
      <c r="G11" s="175"/>
      <c r="H11" s="175"/>
      <c r="I11" s="175"/>
      <c r="J11" s="175"/>
      <c r="K11" s="175"/>
      <c r="L11" s="175"/>
      <c r="M11" s="175"/>
      <c r="N11" s="175"/>
      <c r="O11" s="175"/>
      <c r="P11" s="175"/>
      <c r="Q11" s="175"/>
      <c r="R11" s="175"/>
      <c r="S11" s="175"/>
      <c r="T11" s="175"/>
      <c r="U11" s="175"/>
    </row>
    <row r="12" spans="1:21">
      <c r="A12" s="12"/>
      <c r="B12" s="30" t="s">
        <v>965</v>
      </c>
      <c r="C12" s="30"/>
      <c r="D12" s="30"/>
      <c r="E12" s="30"/>
      <c r="F12" s="30"/>
      <c r="G12" s="30"/>
      <c r="H12" s="30"/>
      <c r="I12" s="30"/>
      <c r="J12" s="30"/>
      <c r="K12" s="30"/>
      <c r="L12" s="30"/>
      <c r="M12" s="30"/>
      <c r="N12" s="30"/>
      <c r="O12" s="30"/>
      <c r="P12" s="30"/>
      <c r="Q12" s="30"/>
      <c r="R12" s="30"/>
      <c r="S12" s="30"/>
      <c r="T12" s="30"/>
      <c r="U12" s="30"/>
    </row>
    <row r="13" spans="1:21">
      <c r="A13" s="12"/>
      <c r="B13" s="30" t="s">
        <v>966</v>
      </c>
      <c r="C13" s="30"/>
      <c r="D13" s="30"/>
      <c r="E13" s="30"/>
      <c r="F13" s="30"/>
      <c r="G13" s="30"/>
      <c r="H13" s="30"/>
      <c r="I13" s="30"/>
      <c r="J13" s="30"/>
      <c r="K13" s="30"/>
      <c r="L13" s="30"/>
      <c r="M13" s="30"/>
      <c r="N13" s="30"/>
      <c r="O13" s="30"/>
      <c r="P13" s="30"/>
      <c r="Q13" s="30"/>
      <c r="R13" s="30"/>
      <c r="S13" s="30"/>
      <c r="T13" s="30"/>
      <c r="U13" s="30"/>
    </row>
    <row r="14" spans="1:21">
      <c r="A14" s="12"/>
      <c r="B14" s="20"/>
      <c r="C14" s="20"/>
      <c r="D14" s="20"/>
      <c r="E14" s="20"/>
      <c r="F14" s="20"/>
      <c r="G14" s="20"/>
      <c r="H14" s="20"/>
      <c r="I14" s="20"/>
    </row>
    <row r="15" spans="1:21">
      <c r="A15" s="12"/>
      <c r="B15" s="15"/>
      <c r="C15" s="15"/>
      <c r="D15" s="15"/>
      <c r="E15" s="15"/>
      <c r="F15" s="15"/>
      <c r="G15" s="15"/>
      <c r="H15" s="15"/>
      <c r="I15" s="15"/>
    </row>
    <row r="16" spans="1:21" ht="15.75" thickBot="1">
      <c r="A16" s="12"/>
      <c r="B16" s="78" t="s">
        <v>321</v>
      </c>
      <c r="C16" s="70" t="s">
        <v>374</v>
      </c>
      <c r="D16" s="70"/>
      <c r="E16" s="70"/>
      <c r="F16" s="70"/>
      <c r="G16" s="70"/>
      <c r="H16" s="70"/>
      <c r="I16" s="70"/>
    </row>
    <row r="17" spans="1:21" ht="15.75" thickBot="1">
      <c r="A17" s="12"/>
      <c r="B17" s="78"/>
      <c r="C17" s="71">
        <v>2014</v>
      </c>
      <c r="D17" s="71"/>
      <c r="E17" s="71"/>
      <c r="F17" s="14"/>
      <c r="G17" s="71">
        <v>2013</v>
      </c>
      <c r="H17" s="71"/>
      <c r="I17" s="71"/>
    </row>
    <row r="18" spans="1:21">
      <c r="A18" s="12"/>
      <c r="B18" s="81" t="s">
        <v>967</v>
      </c>
      <c r="C18" s="72" t="s">
        <v>325</v>
      </c>
      <c r="D18" s="23">
        <v>41336</v>
      </c>
      <c r="E18" s="25"/>
      <c r="F18" s="27"/>
      <c r="G18" s="72" t="s">
        <v>325</v>
      </c>
      <c r="H18" s="23">
        <v>48992</v>
      </c>
      <c r="I18" s="25"/>
    </row>
    <row r="19" spans="1:21">
      <c r="A19" s="12"/>
      <c r="B19" s="81"/>
      <c r="C19" s="79"/>
      <c r="D19" s="24"/>
      <c r="E19" s="26"/>
      <c r="F19" s="27"/>
      <c r="G19" s="79"/>
      <c r="H19" s="24"/>
      <c r="I19" s="26"/>
    </row>
    <row r="20" spans="1:21" ht="15.75" thickBot="1">
      <c r="A20" s="12"/>
      <c r="B20" s="46" t="s">
        <v>968</v>
      </c>
      <c r="C20" s="95" t="s">
        <v>969</v>
      </c>
      <c r="D20" s="95"/>
      <c r="E20" s="90" t="s">
        <v>327</v>
      </c>
      <c r="F20" s="14"/>
      <c r="G20" s="95" t="s">
        <v>970</v>
      </c>
      <c r="H20" s="95"/>
      <c r="I20" s="90" t="s">
        <v>327</v>
      </c>
    </row>
    <row r="21" spans="1:21">
      <c r="A21" s="12"/>
      <c r="B21" s="85" t="s">
        <v>971</v>
      </c>
      <c r="C21" s="72" t="s">
        <v>325</v>
      </c>
      <c r="D21" s="23">
        <v>14505</v>
      </c>
      <c r="E21" s="25"/>
      <c r="F21" s="27"/>
      <c r="G21" s="72" t="s">
        <v>325</v>
      </c>
      <c r="H21" s="23">
        <v>20503</v>
      </c>
      <c r="I21" s="25"/>
    </row>
    <row r="22" spans="1:21" ht="15.75" thickBot="1">
      <c r="A22" s="12"/>
      <c r="B22" s="85"/>
      <c r="C22" s="86"/>
      <c r="D22" s="87"/>
      <c r="E22" s="88"/>
      <c r="F22" s="27"/>
      <c r="G22" s="86"/>
      <c r="H22" s="87"/>
      <c r="I22" s="88"/>
    </row>
    <row r="23" spans="1:21" ht="15.75" thickTop="1">
      <c r="A23" s="12"/>
      <c r="B23" s="30" t="s">
        <v>972</v>
      </c>
      <c r="C23" s="30"/>
      <c r="D23" s="30"/>
      <c r="E23" s="30"/>
      <c r="F23" s="30"/>
      <c r="G23" s="30"/>
      <c r="H23" s="30"/>
      <c r="I23" s="30"/>
      <c r="J23" s="30"/>
      <c r="K23" s="30"/>
      <c r="L23" s="30"/>
      <c r="M23" s="30"/>
      <c r="N23" s="30"/>
      <c r="O23" s="30"/>
      <c r="P23" s="30"/>
      <c r="Q23" s="30"/>
      <c r="R23" s="30"/>
      <c r="S23" s="30"/>
      <c r="T23" s="30"/>
      <c r="U23" s="30"/>
    </row>
    <row r="24" spans="1:21">
      <c r="A24" s="12"/>
      <c r="B24" s="20"/>
      <c r="C24" s="20"/>
      <c r="D24" s="20"/>
      <c r="E24" s="20"/>
      <c r="F24" s="20"/>
      <c r="G24" s="20"/>
      <c r="H24" s="20"/>
      <c r="I24" s="20"/>
    </row>
    <row r="25" spans="1:21">
      <c r="A25" s="12"/>
      <c r="B25" s="15"/>
      <c r="C25" s="15"/>
      <c r="D25" s="15"/>
      <c r="E25" s="15"/>
      <c r="F25" s="15"/>
      <c r="G25" s="15"/>
      <c r="H25" s="15"/>
      <c r="I25" s="15"/>
    </row>
    <row r="26" spans="1:21" ht="15.75" thickBot="1">
      <c r="A26" s="12"/>
      <c r="B26" s="50" t="s">
        <v>321</v>
      </c>
      <c r="C26" s="70" t="s">
        <v>973</v>
      </c>
      <c r="D26" s="70"/>
      <c r="E26" s="70"/>
      <c r="F26" s="14"/>
      <c r="G26" s="70" t="s">
        <v>974</v>
      </c>
      <c r="H26" s="70"/>
      <c r="I26" s="70"/>
    </row>
    <row r="27" spans="1:21">
      <c r="A27" s="12"/>
      <c r="B27" s="81">
        <v>2015</v>
      </c>
      <c r="C27" s="72" t="s">
        <v>325</v>
      </c>
      <c r="D27" s="23">
        <v>11475</v>
      </c>
      <c r="E27" s="25"/>
      <c r="F27" s="27"/>
      <c r="G27" s="72" t="s">
        <v>325</v>
      </c>
      <c r="H27" s="23">
        <v>18527</v>
      </c>
      <c r="I27" s="25"/>
    </row>
    <row r="28" spans="1:21">
      <c r="A28" s="12"/>
      <c r="B28" s="81"/>
      <c r="C28" s="79"/>
      <c r="D28" s="24"/>
      <c r="E28" s="26"/>
      <c r="F28" s="27"/>
      <c r="G28" s="79"/>
      <c r="H28" s="24"/>
      <c r="I28" s="26"/>
    </row>
    <row r="29" spans="1:21">
      <c r="A29" s="12"/>
      <c r="B29" s="82">
        <v>2016</v>
      </c>
      <c r="C29" s="29">
        <v>3110</v>
      </c>
      <c r="D29" s="29"/>
      <c r="E29" s="30"/>
      <c r="F29" s="30"/>
      <c r="G29" s="29">
        <v>13617</v>
      </c>
      <c r="H29" s="29"/>
      <c r="I29" s="30"/>
    </row>
    <row r="30" spans="1:21">
      <c r="A30" s="12"/>
      <c r="B30" s="82"/>
      <c r="C30" s="29"/>
      <c r="D30" s="29"/>
      <c r="E30" s="30"/>
      <c r="F30" s="30"/>
      <c r="G30" s="29"/>
      <c r="H30" s="29"/>
      <c r="I30" s="30"/>
    </row>
    <row r="31" spans="1:21">
      <c r="A31" s="12"/>
      <c r="B31" s="81">
        <v>2017</v>
      </c>
      <c r="C31" s="99">
        <v>810</v>
      </c>
      <c r="D31" s="99"/>
      <c r="E31" s="27"/>
      <c r="F31" s="27"/>
      <c r="G31" s="31">
        <v>11190</v>
      </c>
      <c r="H31" s="31"/>
      <c r="I31" s="27"/>
    </row>
    <row r="32" spans="1:21">
      <c r="A32" s="12"/>
      <c r="B32" s="81"/>
      <c r="C32" s="99"/>
      <c r="D32" s="99"/>
      <c r="E32" s="27"/>
      <c r="F32" s="27"/>
      <c r="G32" s="31"/>
      <c r="H32" s="31"/>
      <c r="I32" s="27"/>
    </row>
    <row r="33" spans="1:9">
      <c r="A33" s="12"/>
      <c r="B33" s="82">
        <v>2018</v>
      </c>
      <c r="C33" s="98">
        <v>311</v>
      </c>
      <c r="D33" s="98"/>
      <c r="E33" s="30"/>
      <c r="F33" s="30"/>
      <c r="G33" s="29">
        <v>8808</v>
      </c>
      <c r="H33" s="29"/>
      <c r="I33" s="30"/>
    </row>
    <row r="34" spans="1:9">
      <c r="A34" s="12"/>
      <c r="B34" s="82"/>
      <c r="C34" s="98"/>
      <c r="D34" s="98"/>
      <c r="E34" s="30"/>
      <c r="F34" s="30"/>
      <c r="G34" s="29"/>
      <c r="H34" s="29"/>
      <c r="I34" s="30"/>
    </row>
    <row r="35" spans="1:9">
      <c r="A35" s="12"/>
      <c r="B35" s="81">
        <v>2019</v>
      </c>
      <c r="C35" s="99">
        <v>191</v>
      </c>
      <c r="D35" s="99"/>
      <c r="E35" s="27"/>
      <c r="F35" s="27"/>
      <c r="G35" s="31">
        <v>12685</v>
      </c>
      <c r="H35" s="31"/>
      <c r="I35" s="27"/>
    </row>
    <row r="36" spans="1:9">
      <c r="A36" s="12"/>
      <c r="B36" s="81"/>
      <c r="C36" s="99"/>
      <c r="D36" s="99"/>
      <c r="E36" s="27"/>
      <c r="F36" s="27"/>
      <c r="G36" s="31"/>
      <c r="H36" s="31"/>
      <c r="I36" s="27"/>
    </row>
    <row r="37" spans="1:9">
      <c r="A37" s="12"/>
      <c r="B37" s="82" t="s">
        <v>405</v>
      </c>
      <c r="C37" s="98">
        <v>102</v>
      </c>
      <c r="D37" s="98"/>
      <c r="E37" s="30"/>
      <c r="F37" s="30"/>
      <c r="G37" s="29">
        <v>8172</v>
      </c>
      <c r="H37" s="29"/>
      <c r="I37" s="30"/>
    </row>
    <row r="38" spans="1:9" ht="15.75" thickBot="1">
      <c r="A38" s="12"/>
      <c r="B38" s="82"/>
      <c r="C38" s="95"/>
      <c r="D38" s="95"/>
      <c r="E38" s="84"/>
      <c r="F38" s="30"/>
      <c r="G38" s="83"/>
      <c r="H38" s="83"/>
      <c r="I38" s="84"/>
    </row>
    <row r="39" spans="1:9">
      <c r="A39" s="12"/>
      <c r="B39" s="81" t="s">
        <v>975</v>
      </c>
      <c r="C39" s="23">
        <v>15999</v>
      </c>
      <c r="D39" s="23"/>
      <c r="E39" s="25"/>
      <c r="F39" s="27"/>
      <c r="G39" s="72" t="s">
        <v>325</v>
      </c>
      <c r="H39" s="23">
        <v>72999</v>
      </c>
      <c r="I39" s="25"/>
    </row>
    <row r="40" spans="1:9" ht="15.75" thickBot="1">
      <c r="A40" s="12"/>
      <c r="B40" s="81"/>
      <c r="C40" s="31"/>
      <c r="D40" s="31"/>
      <c r="E40" s="27"/>
      <c r="F40" s="27"/>
      <c r="G40" s="86"/>
      <c r="H40" s="87"/>
      <c r="I40" s="88"/>
    </row>
    <row r="41" spans="1:9" ht="16.5" thickTop="1" thickBot="1">
      <c r="A41" s="12"/>
      <c r="B41" s="46" t="s">
        <v>976</v>
      </c>
      <c r="C41" s="95" t="s">
        <v>977</v>
      </c>
      <c r="D41" s="95"/>
      <c r="E41" s="90" t="s">
        <v>327</v>
      </c>
      <c r="F41" s="14"/>
      <c r="G41" s="167"/>
      <c r="H41" s="167"/>
      <c r="I41" s="167"/>
    </row>
    <row r="42" spans="1:9">
      <c r="A42" s="12"/>
      <c r="B42" s="81" t="s">
        <v>978</v>
      </c>
      <c r="C42" s="23">
        <v>15391</v>
      </c>
      <c r="D42" s="23"/>
      <c r="E42" s="25"/>
      <c r="F42" s="27"/>
      <c r="G42" s="27"/>
      <c r="H42" s="27"/>
      <c r="I42" s="27"/>
    </row>
    <row r="43" spans="1:9">
      <c r="A43" s="12"/>
      <c r="B43" s="81"/>
      <c r="C43" s="31"/>
      <c r="D43" s="31"/>
      <c r="E43" s="27"/>
      <c r="F43" s="27"/>
      <c r="G43" s="27"/>
      <c r="H43" s="27"/>
      <c r="I43" s="27"/>
    </row>
    <row r="44" spans="1:9" ht="26.25" thickBot="1">
      <c r="A44" s="12"/>
      <c r="B44" s="46" t="s">
        <v>979</v>
      </c>
      <c r="C44" s="95" t="s">
        <v>500</v>
      </c>
      <c r="D44" s="95"/>
      <c r="E44" s="90" t="s">
        <v>327</v>
      </c>
      <c r="F44" s="14"/>
      <c r="G44" s="30"/>
      <c r="H44" s="30"/>
      <c r="I44" s="30"/>
    </row>
    <row r="45" spans="1:9">
      <c r="A45" s="12"/>
      <c r="B45" s="81" t="s">
        <v>980</v>
      </c>
      <c r="C45" s="72" t="s">
        <v>325</v>
      </c>
      <c r="D45" s="23">
        <v>4365</v>
      </c>
      <c r="E45" s="25"/>
      <c r="F45" s="27"/>
      <c r="G45" s="27"/>
      <c r="H45" s="27"/>
      <c r="I45" s="27"/>
    </row>
    <row r="46" spans="1:9" ht="15.75" thickBot="1">
      <c r="A46" s="12"/>
      <c r="B46" s="81"/>
      <c r="C46" s="86"/>
      <c r="D46" s="87"/>
      <c r="E46" s="88"/>
      <c r="F46" s="27"/>
      <c r="G46" s="27"/>
      <c r="H46" s="27"/>
      <c r="I46" s="27"/>
    </row>
    <row r="47" spans="1:9" ht="15.75" thickTop="1">
      <c r="A47" s="12"/>
      <c r="B47" s="15"/>
      <c r="C47" s="15"/>
    </row>
    <row r="48" spans="1:9" ht="38.25">
      <c r="A48" s="12"/>
      <c r="B48" s="169" t="s">
        <v>622</v>
      </c>
      <c r="C48" s="46" t="s">
        <v>981</v>
      </c>
    </row>
    <row r="49" spans="1:21">
      <c r="A49" s="12"/>
      <c r="B49" s="39" t="s">
        <v>982</v>
      </c>
      <c r="C49" s="39"/>
      <c r="D49" s="39"/>
      <c r="E49" s="39"/>
      <c r="F49" s="39"/>
      <c r="G49" s="39"/>
      <c r="H49" s="39"/>
      <c r="I49" s="39"/>
      <c r="J49" s="39"/>
      <c r="K49" s="39"/>
      <c r="L49" s="39"/>
      <c r="M49" s="39"/>
      <c r="N49" s="39"/>
      <c r="O49" s="39"/>
      <c r="P49" s="39"/>
      <c r="Q49" s="39"/>
      <c r="R49" s="39"/>
      <c r="S49" s="39"/>
      <c r="T49" s="39"/>
      <c r="U49" s="39"/>
    </row>
    <row r="50" spans="1:21">
      <c r="A50" s="12"/>
      <c r="B50" s="30" t="s">
        <v>983</v>
      </c>
      <c r="C50" s="30"/>
      <c r="D50" s="30"/>
      <c r="E50" s="30"/>
      <c r="F50" s="30"/>
      <c r="G50" s="30"/>
      <c r="H50" s="30"/>
      <c r="I50" s="30"/>
      <c r="J50" s="30"/>
      <c r="K50" s="30"/>
      <c r="L50" s="30"/>
      <c r="M50" s="30"/>
      <c r="N50" s="30"/>
      <c r="O50" s="30"/>
      <c r="P50" s="30"/>
      <c r="Q50" s="30"/>
      <c r="R50" s="30"/>
      <c r="S50" s="30"/>
      <c r="T50" s="30"/>
      <c r="U50" s="30"/>
    </row>
    <row r="51" spans="1:21" ht="25.5" customHeight="1">
      <c r="A51" s="12"/>
      <c r="B51" s="30" t="s">
        <v>984</v>
      </c>
      <c r="C51" s="30"/>
      <c r="D51" s="30"/>
      <c r="E51" s="30"/>
      <c r="F51" s="30"/>
      <c r="G51" s="30"/>
      <c r="H51" s="30"/>
      <c r="I51" s="30"/>
      <c r="J51" s="30"/>
      <c r="K51" s="30"/>
      <c r="L51" s="30"/>
      <c r="M51" s="30"/>
      <c r="N51" s="30"/>
      <c r="O51" s="30"/>
      <c r="P51" s="30"/>
      <c r="Q51" s="30"/>
      <c r="R51" s="30"/>
      <c r="S51" s="30"/>
      <c r="T51" s="30"/>
      <c r="U51" s="30"/>
    </row>
    <row r="52" spans="1:21">
      <c r="A52" s="12"/>
      <c r="B52" s="39" t="s">
        <v>985</v>
      </c>
      <c r="C52" s="39"/>
      <c r="D52" s="39"/>
      <c r="E52" s="39"/>
      <c r="F52" s="39"/>
      <c r="G52" s="39"/>
      <c r="H52" s="39"/>
      <c r="I52" s="39"/>
      <c r="J52" s="39"/>
      <c r="K52" s="39"/>
      <c r="L52" s="39"/>
      <c r="M52" s="39"/>
      <c r="N52" s="39"/>
      <c r="O52" s="39"/>
      <c r="P52" s="39"/>
      <c r="Q52" s="39"/>
      <c r="R52" s="39"/>
      <c r="S52" s="39"/>
      <c r="T52" s="39"/>
      <c r="U52" s="39"/>
    </row>
    <row r="53" spans="1:21" ht="25.5" customHeight="1">
      <c r="A53" s="12"/>
      <c r="B53" s="30" t="s">
        <v>986</v>
      </c>
      <c r="C53" s="30"/>
      <c r="D53" s="30"/>
      <c r="E53" s="30"/>
      <c r="F53" s="30"/>
      <c r="G53" s="30"/>
      <c r="H53" s="30"/>
      <c r="I53" s="30"/>
      <c r="J53" s="30"/>
      <c r="K53" s="30"/>
      <c r="L53" s="30"/>
      <c r="M53" s="30"/>
      <c r="N53" s="30"/>
      <c r="O53" s="30"/>
      <c r="P53" s="30"/>
      <c r="Q53" s="30"/>
      <c r="R53" s="30"/>
      <c r="S53" s="30"/>
      <c r="T53" s="30"/>
      <c r="U53" s="30"/>
    </row>
    <row r="54" spans="1:21">
      <c r="A54" s="12"/>
      <c r="B54" s="30" t="s">
        <v>987</v>
      </c>
      <c r="C54" s="30"/>
      <c r="D54" s="30"/>
      <c r="E54" s="30"/>
      <c r="F54" s="30"/>
      <c r="G54" s="30"/>
      <c r="H54" s="30"/>
      <c r="I54" s="30"/>
      <c r="J54" s="30"/>
      <c r="K54" s="30"/>
      <c r="L54" s="30"/>
      <c r="M54" s="30"/>
      <c r="N54" s="30"/>
      <c r="O54" s="30"/>
      <c r="P54" s="30"/>
      <c r="Q54" s="30"/>
      <c r="R54" s="30"/>
      <c r="S54" s="30"/>
      <c r="T54" s="30"/>
      <c r="U54" s="30"/>
    </row>
    <row r="55" spans="1:21">
      <c r="A55" s="12"/>
      <c r="B55" s="20"/>
      <c r="C55" s="20"/>
      <c r="D55" s="20"/>
      <c r="E55" s="20"/>
      <c r="F55" s="20"/>
      <c r="G55" s="20"/>
      <c r="H55" s="20"/>
      <c r="I55" s="20"/>
      <c r="J55" s="20"/>
      <c r="K55" s="20"/>
      <c r="L55" s="20"/>
      <c r="M55" s="20"/>
    </row>
    <row r="56" spans="1:21">
      <c r="A56" s="12"/>
      <c r="B56" s="15"/>
      <c r="C56" s="15"/>
      <c r="D56" s="15"/>
      <c r="E56" s="15"/>
      <c r="F56" s="15"/>
      <c r="G56" s="15"/>
      <c r="H56" s="15"/>
      <c r="I56" s="15"/>
      <c r="J56" s="15"/>
      <c r="K56" s="15"/>
      <c r="L56" s="15"/>
      <c r="M56" s="15"/>
    </row>
    <row r="57" spans="1:21" ht="15.75" thickBot="1">
      <c r="A57" s="12"/>
      <c r="B57" s="78" t="s">
        <v>321</v>
      </c>
      <c r="C57" s="189"/>
      <c r="D57" s="189"/>
      <c r="E57" s="189"/>
      <c r="F57" s="14"/>
      <c r="G57" s="70" t="s">
        <v>988</v>
      </c>
      <c r="H57" s="70"/>
      <c r="I57" s="70"/>
      <c r="J57" s="70"/>
      <c r="K57" s="70"/>
      <c r="L57" s="70"/>
      <c r="M57" s="70"/>
    </row>
    <row r="58" spans="1:21" ht="15.75" thickBot="1">
      <c r="A58" s="12"/>
      <c r="B58" s="78"/>
      <c r="C58" s="70" t="s">
        <v>125</v>
      </c>
      <c r="D58" s="70"/>
      <c r="E58" s="70"/>
      <c r="F58" s="14"/>
      <c r="G58" s="71">
        <v>2015</v>
      </c>
      <c r="H58" s="71"/>
      <c r="I58" s="71"/>
      <c r="J58" s="101"/>
      <c r="K58" s="71">
        <v>2016</v>
      </c>
      <c r="L58" s="71"/>
      <c r="M58" s="71"/>
    </row>
    <row r="59" spans="1:21">
      <c r="A59" s="12"/>
      <c r="B59" s="81" t="s">
        <v>989</v>
      </c>
      <c r="C59" s="72" t="s">
        <v>325</v>
      </c>
      <c r="D59" s="23">
        <v>128479</v>
      </c>
      <c r="E59" s="25"/>
      <c r="F59" s="27"/>
      <c r="G59" s="72" t="s">
        <v>325</v>
      </c>
      <c r="H59" s="23">
        <v>71472</v>
      </c>
      <c r="I59" s="25"/>
      <c r="J59" s="27"/>
      <c r="K59" s="72" t="s">
        <v>325</v>
      </c>
      <c r="L59" s="23">
        <v>57007</v>
      </c>
      <c r="M59" s="25"/>
    </row>
    <row r="60" spans="1:21">
      <c r="A60" s="12"/>
      <c r="B60" s="81"/>
      <c r="C60" s="79"/>
      <c r="D60" s="24"/>
      <c r="E60" s="26"/>
      <c r="F60" s="27"/>
      <c r="G60" s="79"/>
      <c r="H60" s="24"/>
      <c r="I60" s="26"/>
      <c r="J60" s="27"/>
      <c r="K60" s="79"/>
      <c r="L60" s="24"/>
      <c r="M60" s="26"/>
    </row>
    <row r="61" spans="1:21">
      <c r="A61" s="12"/>
      <c r="B61" s="82" t="s">
        <v>990</v>
      </c>
      <c r="C61" s="29">
        <v>106356</v>
      </c>
      <c r="D61" s="29"/>
      <c r="E61" s="30"/>
      <c r="F61" s="30"/>
      <c r="G61" s="29">
        <v>106356</v>
      </c>
      <c r="H61" s="29"/>
      <c r="I61" s="30"/>
      <c r="J61" s="30"/>
      <c r="K61" s="98" t="s">
        <v>399</v>
      </c>
      <c r="L61" s="98"/>
      <c r="M61" s="30"/>
    </row>
    <row r="62" spans="1:21">
      <c r="A62" s="12"/>
      <c r="B62" s="82"/>
      <c r="C62" s="29"/>
      <c r="D62" s="29"/>
      <c r="E62" s="30"/>
      <c r="F62" s="30"/>
      <c r="G62" s="29"/>
      <c r="H62" s="29"/>
      <c r="I62" s="30"/>
      <c r="J62" s="30"/>
      <c r="K62" s="98"/>
      <c r="L62" s="98"/>
      <c r="M62" s="30"/>
    </row>
    <row r="63" spans="1:21">
      <c r="A63" s="12"/>
      <c r="B63" s="81" t="s">
        <v>991</v>
      </c>
      <c r="C63" s="31">
        <v>99305</v>
      </c>
      <c r="D63" s="31"/>
      <c r="E63" s="27"/>
      <c r="F63" s="27"/>
      <c r="G63" s="31">
        <v>96923</v>
      </c>
      <c r="H63" s="31"/>
      <c r="I63" s="27"/>
      <c r="J63" s="27"/>
      <c r="K63" s="31">
        <v>2382</v>
      </c>
      <c r="L63" s="31"/>
      <c r="M63" s="27"/>
    </row>
    <row r="64" spans="1:21">
      <c r="A64" s="12"/>
      <c r="B64" s="81"/>
      <c r="C64" s="31"/>
      <c r="D64" s="31"/>
      <c r="E64" s="27"/>
      <c r="F64" s="27"/>
      <c r="G64" s="31"/>
      <c r="H64" s="31"/>
      <c r="I64" s="27"/>
      <c r="J64" s="27"/>
      <c r="K64" s="31"/>
      <c r="L64" s="31"/>
      <c r="M64" s="27"/>
    </row>
    <row r="65" spans="1:21">
      <c r="A65" s="12"/>
      <c r="B65" s="82" t="s">
        <v>992</v>
      </c>
      <c r="C65" s="29">
        <v>98773</v>
      </c>
      <c r="D65" s="29"/>
      <c r="E65" s="30"/>
      <c r="F65" s="30"/>
      <c r="G65" s="29">
        <v>98773</v>
      </c>
      <c r="H65" s="29"/>
      <c r="I65" s="30"/>
      <c r="J65" s="30"/>
      <c r="K65" s="98" t="s">
        <v>399</v>
      </c>
      <c r="L65" s="98"/>
      <c r="M65" s="30"/>
    </row>
    <row r="66" spans="1:21">
      <c r="A66" s="12"/>
      <c r="B66" s="82"/>
      <c r="C66" s="29"/>
      <c r="D66" s="29"/>
      <c r="E66" s="30"/>
      <c r="F66" s="30"/>
      <c r="G66" s="29"/>
      <c r="H66" s="29"/>
      <c r="I66" s="30"/>
      <c r="J66" s="30"/>
      <c r="K66" s="98"/>
      <c r="L66" s="98"/>
      <c r="M66" s="30"/>
    </row>
    <row r="67" spans="1:21">
      <c r="A67" s="12"/>
      <c r="B67" s="81" t="s">
        <v>993</v>
      </c>
      <c r="C67" s="31">
        <v>39600</v>
      </c>
      <c r="D67" s="31"/>
      <c r="E67" s="27"/>
      <c r="F67" s="27"/>
      <c r="G67" s="31">
        <v>39600</v>
      </c>
      <c r="H67" s="31"/>
      <c r="I67" s="27"/>
      <c r="J67" s="27"/>
      <c r="K67" s="99" t="s">
        <v>399</v>
      </c>
      <c r="L67" s="99"/>
      <c r="M67" s="27"/>
    </row>
    <row r="68" spans="1:21">
      <c r="A68" s="12"/>
      <c r="B68" s="81"/>
      <c r="C68" s="31"/>
      <c r="D68" s="31"/>
      <c r="E68" s="27"/>
      <c r="F68" s="27"/>
      <c r="G68" s="31"/>
      <c r="H68" s="31"/>
      <c r="I68" s="27"/>
      <c r="J68" s="27"/>
      <c r="K68" s="99"/>
      <c r="L68" s="99"/>
      <c r="M68" s="27"/>
    </row>
    <row r="69" spans="1:21">
      <c r="A69" s="12"/>
      <c r="B69" s="82" t="s">
        <v>994</v>
      </c>
      <c r="C69" s="29">
        <v>3559</v>
      </c>
      <c r="D69" s="29"/>
      <c r="E69" s="30"/>
      <c r="F69" s="30"/>
      <c r="G69" s="29">
        <v>3559</v>
      </c>
      <c r="H69" s="29"/>
      <c r="I69" s="30"/>
      <c r="J69" s="30"/>
      <c r="K69" s="98" t="s">
        <v>399</v>
      </c>
      <c r="L69" s="98"/>
      <c r="M69" s="30"/>
    </row>
    <row r="70" spans="1:21" ht="15.75" thickBot="1">
      <c r="A70" s="12"/>
      <c r="B70" s="82"/>
      <c r="C70" s="83"/>
      <c r="D70" s="83"/>
      <c r="E70" s="84"/>
      <c r="F70" s="30"/>
      <c r="G70" s="83"/>
      <c r="H70" s="83"/>
      <c r="I70" s="84"/>
      <c r="J70" s="30"/>
      <c r="K70" s="95"/>
      <c r="L70" s="95"/>
      <c r="M70" s="84"/>
    </row>
    <row r="71" spans="1:21">
      <c r="A71" s="12"/>
      <c r="B71" s="85" t="s">
        <v>995</v>
      </c>
      <c r="C71" s="72" t="s">
        <v>325</v>
      </c>
      <c r="D71" s="23">
        <v>476072</v>
      </c>
      <c r="E71" s="25"/>
      <c r="F71" s="27"/>
      <c r="G71" s="72" t="s">
        <v>325</v>
      </c>
      <c r="H71" s="23">
        <v>416683</v>
      </c>
      <c r="I71" s="25"/>
      <c r="J71" s="27"/>
      <c r="K71" s="72" t="s">
        <v>325</v>
      </c>
      <c r="L71" s="23">
        <v>59389</v>
      </c>
      <c r="M71" s="25"/>
    </row>
    <row r="72" spans="1:21" ht="15.75" thickBot="1">
      <c r="A72" s="12"/>
      <c r="B72" s="85"/>
      <c r="C72" s="86"/>
      <c r="D72" s="87"/>
      <c r="E72" s="88"/>
      <c r="F72" s="27"/>
      <c r="G72" s="86"/>
      <c r="H72" s="87"/>
      <c r="I72" s="88"/>
      <c r="J72" s="27"/>
      <c r="K72" s="86"/>
      <c r="L72" s="87"/>
      <c r="M72" s="88"/>
    </row>
    <row r="73" spans="1:21" ht="15.75" thickTop="1">
      <c r="A73" s="12"/>
      <c r="B73" s="11"/>
      <c r="C73" s="11"/>
      <c r="D73" s="11"/>
      <c r="E73" s="11"/>
      <c r="F73" s="11"/>
      <c r="G73" s="11"/>
      <c r="H73" s="11"/>
      <c r="I73" s="11"/>
      <c r="J73" s="11"/>
      <c r="K73" s="11"/>
      <c r="L73" s="11"/>
      <c r="M73" s="11"/>
      <c r="N73" s="11"/>
      <c r="O73" s="11"/>
      <c r="P73" s="11"/>
      <c r="Q73" s="11"/>
      <c r="R73" s="11"/>
      <c r="S73" s="11"/>
      <c r="T73" s="11"/>
      <c r="U73" s="11"/>
    </row>
    <row r="74" spans="1:21">
      <c r="A74" s="12"/>
      <c r="B74" s="30" t="s">
        <v>996</v>
      </c>
      <c r="C74" s="30"/>
      <c r="D74" s="30"/>
      <c r="E74" s="30"/>
      <c r="F74" s="30"/>
      <c r="G74" s="30"/>
      <c r="H74" s="30"/>
      <c r="I74" s="30"/>
      <c r="J74" s="30"/>
      <c r="K74" s="30"/>
      <c r="L74" s="30"/>
      <c r="M74" s="30"/>
      <c r="N74" s="30"/>
      <c r="O74" s="30"/>
      <c r="P74" s="30"/>
      <c r="Q74" s="30"/>
      <c r="R74" s="30"/>
      <c r="S74" s="30"/>
      <c r="T74" s="30"/>
      <c r="U74" s="30"/>
    </row>
    <row r="75" spans="1:21">
      <c r="A75" s="12"/>
      <c r="B75" s="20"/>
      <c r="C75" s="20"/>
      <c r="D75" s="20"/>
      <c r="E75" s="20"/>
      <c r="F75" s="20"/>
      <c r="G75" s="20"/>
      <c r="H75" s="20"/>
      <c r="I75" s="20"/>
    </row>
    <row r="76" spans="1:21">
      <c r="A76" s="12"/>
      <c r="B76" s="15"/>
      <c r="C76" s="15"/>
      <c r="D76" s="15"/>
      <c r="E76" s="15"/>
      <c r="F76" s="15"/>
      <c r="G76" s="15"/>
      <c r="H76" s="15"/>
      <c r="I76" s="15"/>
    </row>
    <row r="77" spans="1:21" ht="15.75" thickBot="1">
      <c r="A77" s="12"/>
      <c r="B77" s="50" t="s">
        <v>997</v>
      </c>
      <c r="C77" s="43" t="s">
        <v>998</v>
      </c>
      <c r="D77" s="14"/>
      <c r="E77" s="42"/>
      <c r="F77" s="14"/>
      <c r="G77" s="43" t="s">
        <v>999</v>
      </c>
      <c r="H77" s="14"/>
      <c r="I77" s="14"/>
    </row>
    <row r="78" spans="1:21">
      <c r="A78" s="12"/>
      <c r="B78" s="44" t="s">
        <v>989</v>
      </c>
      <c r="C78" s="190">
        <v>42643</v>
      </c>
      <c r="D78" s="17"/>
      <c r="E78" s="115" t="s">
        <v>622</v>
      </c>
      <c r="F78" s="17"/>
      <c r="G78" s="48" t="s">
        <v>1000</v>
      </c>
      <c r="H78" s="17"/>
      <c r="I78" s="115" t="s">
        <v>668</v>
      </c>
    </row>
    <row r="79" spans="1:21">
      <c r="A79" s="12"/>
      <c r="B79" s="46" t="s">
        <v>990</v>
      </c>
      <c r="C79" s="191">
        <v>42277</v>
      </c>
      <c r="D79" s="14"/>
      <c r="E79" s="114" t="s">
        <v>1001</v>
      </c>
      <c r="F79" s="14"/>
      <c r="G79" s="47" t="s">
        <v>1000</v>
      </c>
      <c r="H79" s="14"/>
      <c r="I79" s="114" t="s">
        <v>668</v>
      </c>
    </row>
    <row r="80" spans="1:21">
      <c r="A80" s="12"/>
      <c r="B80" s="44" t="s">
        <v>991</v>
      </c>
      <c r="C80" s="190">
        <v>42369</v>
      </c>
      <c r="D80" s="17"/>
      <c r="E80" s="17"/>
      <c r="F80" s="17"/>
      <c r="G80" s="48" t="s">
        <v>1002</v>
      </c>
      <c r="H80" s="17"/>
      <c r="I80" s="115" t="s">
        <v>1003</v>
      </c>
    </row>
    <row r="81" spans="1:21">
      <c r="A81" s="12"/>
      <c r="B81" s="46" t="s">
        <v>992</v>
      </c>
      <c r="C81" s="191">
        <v>42369</v>
      </c>
      <c r="D81" s="14"/>
      <c r="E81" s="114" t="s">
        <v>1001</v>
      </c>
      <c r="F81" s="14"/>
      <c r="G81" s="47" t="s">
        <v>1000</v>
      </c>
      <c r="H81" s="14"/>
      <c r="I81" s="114" t="s">
        <v>668</v>
      </c>
    </row>
    <row r="82" spans="1:21">
      <c r="A82" s="12"/>
      <c r="B82" s="44" t="s">
        <v>993</v>
      </c>
      <c r="C82" s="190">
        <v>42115</v>
      </c>
      <c r="D82" s="17"/>
      <c r="E82" s="17"/>
      <c r="F82" s="17"/>
      <c r="G82" s="48" t="s">
        <v>1002</v>
      </c>
      <c r="H82" s="17"/>
      <c r="I82" s="115" t="s">
        <v>1003</v>
      </c>
    </row>
    <row r="83" spans="1:21">
      <c r="A83" s="12"/>
      <c r="B83" s="46" t="s">
        <v>994</v>
      </c>
      <c r="C83" s="191">
        <v>42004</v>
      </c>
      <c r="D83" s="14"/>
      <c r="E83" s="19" t="s">
        <v>52</v>
      </c>
      <c r="F83" s="14"/>
      <c r="G83" s="47" t="s">
        <v>1002</v>
      </c>
      <c r="H83" s="14"/>
      <c r="I83" s="114" t="s">
        <v>1003</v>
      </c>
    </row>
    <row r="84" spans="1:21">
      <c r="A84" s="12"/>
      <c r="B84" s="15"/>
      <c r="C84" s="15"/>
    </row>
    <row r="85" spans="1:21" ht="38.25">
      <c r="A85" s="12"/>
      <c r="B85" s="169" t="s">
        <v>622</v>
      </c>
      <c r="C85" s="46" t="s">
        <v>1004</v>
      </c>
    </row>
    <row r="86" spans="1:21">
      <c r="A86" s="12"/>
      <c r="B86" s="15"/>
      <c r="C86" s="15"/>
    </row>
    <row r="87" spans="1:21" ht="38.25">
      <c r="A87" s="12"/>
      <c r="B87" s="169" t="s">
        <v>668</v>
      </c>
      <c r="C87" s="46" t="s">
        <v>1005</v>
      </c>
    </row>
    <row r="88" spans="1:21">
      <c r="A88" s="12"/>
      <c r="B88" s="15"/>
      <c r="C88" s="15"/>
    </row>
    <row r="89" spans="1:21" ht="38.25">
      <c r="A89" s="12"/>
      <c r="B89" s="169" t="s">
        <v>1001</v>
      </c>
      <c r="C89" s="46" t="s">
        <v>1006</v>
      </c>
    </row>
    <row r="90" spans="1:21">
      <c r="A90" s="12"/>
      <c r="B90" s="15"/>
      <c r="C90" s="15"/>
    </row>
    <row r="91" spans="1:21" ht="38.25">
      <c r="A91" s="12"/>
      <c r="B91" s="169" t="s">
        <v>1003</v>
      </c>
      <c r="C91" s="46" t="s">
        <v>1007</v>
      </c>
    </row>
    <row r="92" spans="1:21">
      <c r="A92" s="12"/>
      <c r="B92" s="39" t="s">
        <v>1008</v>
      </c>
      <c r="C92" s="39"/>
      <c r="D92" s="39"/>
      <c r="E92" s="39"/>
      <c r="F92" s="39"/>
      <c r="G92" s="39"/>
      <c r="H92" s="39"/>
      <c r="I92" s="39"/>
      <c r="J92" s="39"/>
      <c r="K92" s="39"/>
      <c r="L92" s="39"/>
      <c r="M92" s="39"/>
      <c r="N92" s="39"/>
      <c r="O92" s="39"/>
      <c r="P92" s="39"/>
      <c r="Q92" s="39"/>
      <c r="R92" s="39"/>
      <c r="S92" s="39"/>
      <c r="T92" s="39"/>
      <c r="U92" s="39"/>
    </row>
    <row r="93" spans="1:21">
      <c r="A93" s="12"/>
      <c r="B93" s="30" t="s">
        <v>1009</v>
      </c>
      <c r="C93" s="30"/>
      <c r="D93" s="30"/>
      <c r="E93" s="30"/>
      <c r="F93" s="30"/>
      <c r="G93" s="30"/>
      <c r="H93" s="30"/>
      <c r="I93" s="30"/>
      <c r="J93" s="30"/>
      <c r="K93" s="30"/>
      <c r="L93" s="30"/>
      <c r="M93" s="30"/>
      <c r="N93" s="30"/>
      <c r="O93" s="30"/>
      <c r="P93" s="30"/>
      <c r="Q93" s="30"/>
      <c r="R93" s="30"/>
      <c r="S93" s="30"/>
      <c r="T93" s="30"/>
      <c r="U93" s="30"/>
    </row>
    <row r="94" spans="1:21">
      <c r="A94" s="12"/>
      <c r="B94" s="20"/>
      <c r="C94" s="20"/>
      <c r="D94" s="20"/>
      <c r="E94" s="20"/>
      <c r="F94" s="20"/>
      <c r="G94" s="20"/>
      <c r="H94" s="20"/>
      <c r="I94" s="20"/>
      <c r="J94" s="20"/>
      <c r="K94" s="20"/>
      <c r="L94" s="20"/>
      <c r="M94" s="20"/>
      <c r="N94" s="20"/>
      <c r="O94" s="20"/>
      <c r="P94" s="20"/>
      <c r="Q94" s="20"/>
      <c r="R94" s="20"/>
      <c r="S94" s="20"/>
      <c r="T94" s="20"/>
      <c r="U94" s="20"/>
    </row>
    <row r="95" spans="1:21">
      <c r="A95" s="12"/>
      <c r="B95" s="15"/>
      <c r="C95" s="15"/>
      <c r="D95" s="15"/>
      <c r="E95" s="15"/>
      <c r="F95" s="15"/>
      <c r="G95" s="15"/>
      <c r="H95" s="15"/>
      <c r="I95" s="15"/>
      <c r="J95" s="15"/>
      <c r="K95" s="15"/>
      <c r="L95" s="15"/>
      <c r="M95" s="15"/>
      <c r="N95" s="15"/>
      <c r="O95" s="15"/>
      <c r="P95" s="15"/>
      <c r="Q95" s="15"/>
      <c r="R95" s="15"/>
      <c r="S95" s="15"/>
      <c r="T95" s="15"/>
      <c r="U95" s="15"/>
    </row>
    <row r="96" spans="1:21" ht="15.75" thickBot="1">
      <c r="A96" s="12"/>
      <c r="B96" s="78" t="s">
        <v>321</v>
      </c>
      <c r="C96" s="189"/>
      <c r="D96" s="189"/>
      <c r="E96" s="189"/>
      <c r="F96" s="14"/>
      <c r="G96" s="70" t="s">
        <v>988</v>
      </c>
      <c r="H96" s="70"/>
      <c r="I96" s="70"/>
      <c r="J96" s="70"/>
      <c r="K96" s="70"/>
      <c r="L96" s="70"/>
      <c r="M96" s="70"/>
      <c r="N96" s="70"/>
      <c r="O96" s="70"/>
      <c r="P96" s="70"/>
      <c r="Q96" s="70"/>
      <c r="R96" s="70"/>
      <c r="S96" s="70"/>
      <c r="T96" s="70"/>
      <c r="U96" s="70"/>
    </row>
    <row r="97" spans="1:21" ht="15.75" thickBot="1">
      <c r="A97" s="12"/>
      <c r="B97" s="192"/>
      <c r="C97" s="70" t="s">
        <v>125</v>
      </c>
      <c r="D97" s="70"/>
      <c r="E97" s="70"/>
      <c r="F97" s="14"/>
      <c r="G97" s="71">
        <v>2015</v>
      </c>
      <c r="H97" s="71"/>
      <c r="I97" s="71"/>
      <c r="J97" s="101"/>
      <c r="K97" s="71">
        <v>2016</v>
      </c>
      <c r="L97" s="71"/>
      <c r="M97" s="71"/>
      <c r="N97" s="101"/>
      <c r="O97" s="71">
        <v>2017</v>
      </c>
      <c r="P97" s="71"/>
      <c r="Q97" s="71"/>
      <c r="R97" s="14"/>
      <c r="S97" s="71">
        <v>2018</v>
      </c>
      <c r="T97" s="71"/>
      <c r="U97" s="71"/>
    </row>
    <row r="98" spans="1:21">
      <c r="A98" s="12"/>
      <c r="B98" s="153" t="s">
        <v>232</v>
      </c>
      <c r="C98" s="72" t="s">
        <v>325</v>
      </c>
      <c r="D98" s="23">
        <v>6627</v>
      </c>
      <c r="E98" s="25"/>
      <c r="F98" s="27"/>
      <c r="G98" s="72" t="s">
        <v>325</v>
      </c>
      <c r="H98" s="23">
        <v>3195</v>
      </c>
      <c r="I98" s="25"/>
      <c r="J98" s="27"/>
      <c r="K98" s="72" t="s">
        <v>325</v>
      </c>
      <c r="L98" s="23">
        <v>2616</v>
      </c>
      <c r="M98" s="25"/>
      <c r="N98" s="27"/>
      <c r="O98" s="72" t="s">
        <v>325</v>
      </c>
      <c r="P98" s="102">
        <v>653</v>
      </c>
      <c r="Q98" s="25"/>
      <c r="R98" s="27"/>
      <c r="S98" s="72" t="s">
        <v>325</v>
      </c>
      <c r="T98" s="102">
        <v>163</v>
      </c>
      <c r="U98" s="25"/>
    </row>
    <row r="99" spans="1:21">
      <c r="A99" s="12"/>
      <c r="B99" s="81"/>
      <c r="C99" s="22"/>
      <c r="D99" s="31"/>
      <c r="E99" s="27"/>
      <c r="F99" s="27"/>
      <c r="G99" s="79"/>
      <c r="H99" s="24"/>
      <c r="I99" s="26"/>
      <c r="J99" s="27"/>
      <c r="K99" s="79"/>
      <c r="L99" s="24"/>
      <c r="M99" s="26"/>
      <c r="N99" s="27"/>
      <c r="O99" s="79"/>
      <c r="P99" s="173"/>
      <c r="Q99" s="26"/>
      <c r="R99" s="27"/>
      <c r="S99" s="22"/>
      <c r="T99" s="99"/>
      <c r="U99" s="27"/>
    </row>
    <row r="100" spans="1:21">
      <c r="A100" s="12"/>
      <c r="B100" s="39" t="s">
        <v>1010</v>
      </c>
      <c r="C100" s="39"/>
      <c r="D100" s="39"/>
      <c r="E100" s="39"/>
      <c r="F100" s="39"/>
      <c r="G100" s="39"/>
      <c r="H100" s="39"/>
      <c r="I100" s="39"/>
      <c r="J100" s="39"/>
      <c r="K100" s="39"/>
      <c r="L100" s="39"/>
      <c r="M100" s="39"/>
      <c r="N100" s="39"/>
      <c r="O100" s="39"/>
      <c r="P100" s="39"/>
      <c r="Q100" s="39"/>
      <c r="R100" s="39"/>
      <c r="S100" s="39"/>
      <c r="T100" s="39"/>
      <c r="U100" s="39"/>
    </row>
    <row r="101" spans="1:21">
      <c r="A101" s="12"/>
      <c r="B101" s="30" t="s">
        <v>1011</v>
      </c>
      <c r="C101" s="30"/>
      <c r="D101" s="30"/>
      <c r="E101" s="30"/>
      <c r="F101" s="30"/>
      <c r="G101" s="30"/>
      <c r="H101" s="30"/>
      <c r="I101" s="30"/>
      <c r="J101" s="30"/>
      <c r="K101" s="30"/>
      <c r="L101" s="30"/>
      <c r="M101" s="30"/>
      <c r="N101" s="30"/>
      <c r="O101" s="30"/>
      <c r="P101" s="30"/>
      <c r="Q101" s="30"/>
      <c r="R101" s="30"/>
      <c r="S101" s="30"/>
      <c r="T101" s="30"/>
      <c r="U101" s="30"/>
    </row>
    <row r="102" spans="1:21">
      <c r="A102" s="12"/>
      <c r="B102" s="39" t="s">
        <v>1012</v>
      </c>
      <c r="C102" s="39"/>
      <c r="D102" s="39"/>
      <c r="E102" s="39"/>
      <c r="F102" s="39"/>
      <c r="G102" s="39"/>
      <c r="H102" s="39"/>
      <c r="I102" s="39"/>
      <c r="J102" s="39"/>
      <c r="K102" s="39"/>
      <c r="L102" s="39"/>
      <c r="M102" s="39"/>
      <c r="N102" s="39"/>
      <c r="O102" s="39"/>
      <c r="P102" s="39"/>
      <c r="Q102" s="39"/>
      <c r="R102" s="39"/>
      <c r="S102" s="39"/>
      <c r="T102" s="39"/>
      <c r="U102" s="39"/>
    </row>
    <row r="103" spans="1:21" ht="76.5" customHeight="1">
      <c r="A103" s="12"/>
      <c r="B103" s="30" t="s">
        <v>1013</v>
      </c>
      <c r="C103" s="30"/>
      <c r="D103" s="30"/>
      <c r="E103" s="30"/>
      <c r="F103" s="30"/>
      <c r="G103" s="30"/>
      <c r="H103" s="30"/>
      <c r="I103" s="30"/>
      <c r="J103" s="30"/>
      <c r="K103" s="30"/>
      <c r="L103" s="30"/>
      <c r="M103" s="30"/>
      <c r="N103" s="30"/>
      <c r="O103" s="30"/>
      <c r="P103" s="30"/>
      <c r="Q103" s="30"/>
      <c r="R103" s="30"/>
      <c r="S103" s="30"/>
      <c r="T103" s="30"/>
      <c r="U103" s="30"/>
    </row>
    <row r="104" spans="1:21" ht="63.75" customHeight="1">
      <c r="A104" s="12"/>
      <c r="B104" s="30" t="s">
        <v>1014</v>
      </c>
      <c r="C104" s="30"/>
      <c r="D104" s="30"/>
      <c r="E104" s="30"/>
      <c r="F104" s="30"/>
      <c r="G104" s="30"/>
      <c r="H104" s="30"/>
      <c r="I104" s="30"/>
      <c r="J104" s="30"/>
      <c r="K104" s="30"/>
      <c r="L104" s="30"/>
      <c r="M104" s="30"/>
      <c r="N104" s="30"/>
      <c r="O104" s="30"/>
      <c r="P104" s="30"/>
      <c r="Q104" s="30"/>
      <c r="R104" s="30"/>
      <c r="S104" s="30"/>
      <c r="T104" s="30"/>
      <c r="U104" s="30"/>
    </row>
    <row r="105" spans="1:21">
      <c r="A105" s="12"/>
      <c r="B105" s="39" t="s">
        <v>1015</v>
      </c>
      <c r="C105" s="39"/>
      <c r="D105" s="39"/>
      <c r="E105" s="39"/>
      <c r="F105" s="39"/>
      <c r="G105" s="39"/>
      <c r="H105" s="39"/>
      <c r="I105" s="39"/>
      <c r="J105" s="39"/>
      <c r="K105" s="39"/>
      <c r="L105" s="39"/>
      <c r="M105" s="39"/>
      <c r="N105" s="39"/>
      <c r="O105" s="39"/>
      <c r="P105" s="39"/>
      <c r="Q105" s="39"/>
      <c r="R105" s="39"/>
      <c r="S105" s="39"/>
      <c r="T105" s="39"/>
      <c r="U105" s="39"/>
    </row>
    <row r="106" spans="1:21">
      <c r="A106" s="12"/>
      <c r="B106" s="30" t="s">
        <v>1016</v>
      </c>
      <c r="C106" s="30"/>
      <c r="D106" s="30"/>
      <c r="E106" s="30"/>
      <c r="F106" s="30"/>
      <c r="G106" s="30"/>
      <c r="H106" s="30"/>
      <c r="I106" s="30"/>
      <c r="J106" s="30"/>
      <c r="K106" s="30"/>
      <c r="L106" s="30"/>
      <c r="M106" s="30"/>
      <c r="N106" s="30"/>
      <c r="O106" s="30"/>
      <c r="P106" s="30"/>
      <c r="Q106" s="30"/>
      <c r="R106" s="30"/>
      <c r="S106" s="30"/>
      <c r="T106" s="30"/>
      <c r="U106" s="30"/>
    </row>
  </sheetData>
  <mergeCells count="225">
    <mergeCell ref="B106:U106"/>
    <mergeCell ref="B100:U100"/>
    <mergeCell ref="B101:U101"/>
    <mergeCell ref="B102:U102"/>
    <mergeCell ref="B103:U103"/>
    <mergeCell ref="B104:U104"/>
    <mergeCell ref="B105:U105"/>
    <mergeCell ref="B53:U53"/>
    <mergeCell ref="B54:U54"/>
    <mergeCell ref="B73:U73"/>
    <mergeCell ref="B74:U74"/>
    <mergeCell ref="B92:U92"/>
    <mergeCell ref="B93:U93"/>
    <mergeCell ref="B13:U13"/>
    <mergeCell ref="B23:U23"/>
    <mergeCell ref="B49:U49"/>
    <mergeCell ref="B50:U50"/>
    <mergeCell ref="B51:U51"/>
    <mergeCell ref="B52:U52"/>
    <mergeCell ref="B7:U7"/>
    <mergeCell ref="B8:U8"/>
    <mergeCell ref="B9:U9"/>
    <mergeCell ref="B10:U10"/>
    <mergeCell ref="B11:U11"/>
    <mergeCell ref="B12:U12"/>
    <mergeCell ref="T98:T99"/>
    <mergeCell ref="U98:U99"/>
    <mergeCell ref="A1:A2"/>
    <mergeCell ref="B1:U1"/>
    <mergeCell ref="B2:U2"/>
    <mergeCell ref="B3:U3"/>
    <mergeCell ref="A4:A106"/>
    <mergeCell ref="B4:U4"/>
    <mergeCell ref="B5:U5"/>
    <mergeCell ref="B6:U6"/>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B94:U94"/>
    <mergeCell ref="B96:B97"/>
    <mergeCell ref="C96:E96"/>
    <mergeCell ref="G96:U96"/>
    <mergeCell ref="C97:E97"/>
    <mergeCell ref="G97:I97"/>
    <mergeCell ref="K97:M97"/>
    <mergeCell ref="O97:Q97"/>
    <mergeCell ref="S97:U97"/>
    <mergeCell ref="I71:I72"/>
    <mergeCell ref="J71:J72"/>
    <mergeCell ref="K71:K72"/>
    <mergeCell ref="L71:L72"/>
    <mergeCell ref="M71:M72"/>
    <mergeCell ref="B75:I75"/>
    <mergeCell ref="J69:J70"/>
    <mergeCell ref="K69:L70"/>
    <mergeCell ref="M69:M70"/>
    <mergeCell ref="B71:B72"/>
    <mergeCell ref="C71:C72"/>
    <mergeCell ref="D71:D72"/>
    <mergeCell ref="E71:E72"/>
    <mergeCell ref="F71:F72"/>
    <mergeCell ref="G71:G72"/>
    <mergeCell ref="H71:H72"/>
    <mergeCell ref="B69:B70"/>
    <mergeCell ref="C69:D70"/>
    <mergeCell ref="E69:E70"/>
    <mergeCell ref="F69:F70"/>
    <mergeCell ref="G69:H70"/>
    <mergeCell ref="I69:I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B55:M55"/>
    <mergeCell ref="B57:B58"/>
    <mergeCell ref="C57:E57"/>
    <mergeCell ref="G57:M57"/>
    <mergeCell ref="C58:E58"/>
    <mergeCell ref="G58:I58"/>
    <mergeCell ref="K58:M58"/>
    <mergeCell ref="C44:D44"/>
    <mergeCell ref="G44:I44"/>
    <mergeCell ref="B45:B46"/>
    <mergeCell ref="C45:C46"/>
    <mergeCell ref="D45:D46"/>
    <mergeCell ref="E45:E46"/>
    <mergeCell ref="F45:F46"/>
    <mergeCell ref="G45:I46"/>
    <mergeCell ref="I39:I40"/>
    <mergeCell ref="C41:D41"/>
    <mergeCell ref="G41:I41"/>
    <mergeCell ref="B42:B43"/>
    <mergeCell ref="C42:D43"/>
    <mergeCell ref="E42:E43"/>
    <mergeCell ref="F42:F43"/>
    <mergeCell ref="G42:I43"/>
    <mergeCell ref="B39:B40"/>
    <mergeCell ref="C39:D40"/>
    <mergeCell ref="E39:E40"/>
    <mergeCell ref="F39:F40"/>
    <mergeCell ref="G39:G40"/>
    <mergeCell ref="H39:H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G21:G22"/>
    <mergeCell ref="H21:H22"/>
    <mergeCell ref="I21:I22"/>
    <mergeCell ref="B24:I24"/>
    <mergeCell ref="C26:E26"/>
    <mergeCell ref="G26:I26"/>
    <mergeCell ref="G18:G19"/>
    <mergeCell ref="H18:H19"/>
    <mergeCell ref="I18:I19"/>
    <mergeCell ref="C20:D20"/>
    <mergeCell ref="G20:H20"/>
    <mergeCell ref="B21:B22"/>
    <mergeCell ref="C21:C22"/>
    <mergeCell ref="D21:D22"/>
    <mergeCell ref="E21:E22"/>
    <mergeCell ref="F21:F22"/>
    <mergeCell ref="B14:I14"/>
    <mergeCell ref="B16:B17"/>
    <mergeCell ref="C16:I16"/>
    <mergeCell ref="C17:E17"/>
    <mergeCell ref="G17:I17"/>
    <mergeCell ref="B18:B19"/>
    <mergeCell ref="C18:C19"/>
    <mergeCell ref="D18:D19"/>
    <mergeCell ref="E18:E19"/>
    <mergeCell ref="F18:F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5"/>
  <sheetViews>
    <sheetView showGridLines="0" workbookViewId="0"/>
  </sheetViews>
  <sheetFormatPr defaultRowHeight="15"/>
  <cols>
    <col min="1" max="3" width="36.5703125" bestFit="1" customWidth="1"/>
    <col min="4" max="4" width="16.5703125" customWidth="1"/>
    <col min="5" max="5" width="3.28515625" customWidth="1"/>
    <col min="6" max="6" width="19.28515625" customWidth="1"/>
    <col min="7" max="7" width="4.5703125" customWidth="1"/>
    <col min="8" max="8" width="19.5703125" customWidth="1"/>
    <col min="9" max="9" width="3.85546875" customWidth="1"/>
    <col min="10" max="10" width="19.28515625" customWidth="1"/>
    <col min="11" max="11" width="5.7109375" customWidth="1"/>
    <col min="12" max="12" width="21.140625" customWidth="1"/>
    <col min="13" max="13" width="4.85546875" customWidth="1"/>
    <col min="14" max="14" width="19.28515625" customWidth="1"/>
    <col min="15" max="15" width="6.140625" customWidth="1"/>
    <col min="16" max="16" width="28.28515625" customWidth="1"/>
    <col min="17" max="17" width="5.140625" customWidth="1"/>
    <col min="18" max="18" width="19.28515625" customWidth="1"/>
    <col min="19" max="19" width="3.85546875" customWidth="1"/>
    <col min="20" max="20" width="16.5703125" customWidth="1"/>
    <col min="21" max="21" width="3.28515625" customWidth="1"/>
  </cols>
  <sheetData>
    <row r="1" spans="1:21" ht="15" customHeight="1">
      <c r="A1" s="9" t="s">
        <v>1017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1018</v>
      </c>
      <c r="B3" s="11"/>
      <c r="C3" s="11"/>
      <c r="D3" s="11"/>
      <c r="E3" s="11"/>
      <c r="F3" s="11"/>
      <c r="G3" s="11"/>
      <c r="H3" s="11"/>
      <c r="I3" s="11"/>
      <c r="J3" s="11"/>
      <c r="K3" s="11"/>
      <c r="L3" s="11"/>
      <c r="M3" s="11"/>
      <c r="N3" s="11"/>
      <c r="O3" s="11"/>
      <c r="P3" s="11"/>
      <c r="Q3" s="11"/>
      <c r="R3" s="11"/>
      <c r="S3" s="11"/>
      <c r="T3" s="11"/>
      <c r="U3" s="11"/>
    </row>
    <row r="4" spans="1:21">
      <c r="A4" s="12" t="s">
        <v>1017</v>
      </c>
      <c r="B4" s="38" t="s">
        <v>1019</v>
      </c>
      <c r="C4" s="38"/>
      <c r="D4" s="38"/>
      <c r="E4" s="38"/>
      <c r="F4" s="38"/>
      <c r="G4" s="38"/>
      <c r="H4" s="38"/>
      <c r="I4" s="38"/>
      <c r="J4" s="38"/>
      <c r="K4" s="38"/>
      <c r="L4" s="38"/>
      <c r="M4" s="38"/>
      <c r="N4" s="38"/>
      <c r="O4" s="38"/>
      <c r="P4" s="38"/>
      <c r="Q4" s="38"/>
      <c r="R4" s="38"/>
      <c r="S4" s="38"/>
      <c r="T4" s="38"/>
      <c r="U4" s="38"/>
    </row>
    <row r="5" spans="1:21" ht="25.5" customHeight="1">
      <c r="A5" s="12"/>
      <c r="B5" s="28" t="s">
        <v>1020</v>
      </c>
      <c r="C5" s="28"/>
      <c r="D5" s="28"/>
      <c r="E5" s="28"/>
      <c r="F5" s="28"/>
      <c r="G5" s="28"/>
      <c r="H5" s="28"/>
      <c r="I5" s="28"/>
      <c r="J5" s="28"/>
      <c r="K5" s="28"/>
      <c r="L5" s="28"/>
      <c r="M5" s="28"/>
      <c r="N5" s="28"/>
      <c r="O5" s="28"/>
      <c r="P5" s="28"/>
      <c r="Q5" s="28"/>
      <c r="R5" s="28"/>
      <c r="S5" s="28"/>
      <c r="T5" s="28"/>
      <c r="U5" s="28"/>
    </row>
    <row r="6" spans="1:21">
      <c r="A6" s="12"/>
      <c r="B6" s="188"/>
      <c r="C6" s="188"/>
      <c r="D6" s="188"/>
      <c r="E6" s="188"/>
      <c r="F6" s="188"/>
      <c r="G6" s="188"/>
      <c r="H6" s="188"/>
      <c r="I6" s="188"/>
      <c r="J6" s="188"/>
      <c r="K6" s="188"/>
      <c r="L6" s="188"/>
      <c r="M6" s="188"/>
      <c r="N6" s="188"/>
      <c r="O6" s="188"/>
      <c r="P6" s="188"/>
      <c r="Q6" s="188"/>
      <c r="R6" s="188"/>
      <c r="S6" s="188"/>
      <c r="T6" s="188"/>
      <c r="U6" s="188"/>
    </row>
    <row r="7" spans="1:21">
      <c r="A7" s="12"/>
      <c r="B7" s="20"/>
      <c r="C7" s="20"/>
      <c r="D7" s="20"/>
      <c r="E7" s="20"/>
      <c r="F7" s="20"/>
      <c r="G7" s="20"/>
      <c r="H7" s="20"/>
      <c r="I7" s="20"/>
      <c r="J7" s="20"/>
      <c r="K7" s="20"/>
      <c r="L7" s="20"/>
      <c r="M7" s="20"/>
      <c r="N7" s="20"/>
      <c r="O7" s="20"/>
      <c r="P7" s="20"/>
      <c r="Q7" s="20"/>
      <c r="R7" s="20"/>
      <c r="S7" s="20"/>
      <c r="T7" s="20"/>
      <c r="U7" s="20"/>
    </row>
    <row r="8" spans="1:21">
      <c r="A8" s="12"/>
      <c r="B8" s="15"/>
      <c r="C8" s="15"/>
      <c r="D8" s="15"/>
      <c r="E8" s="15"/>
      <c r="F8" s="15"/>
      <c r="G8" s="15"/>
      <c r="H8" s="15"/>
      <c r="I8" s="15"/>
      <c r="J8" s="15"/>
      <c r="K8" s="15"/>
      <c r="L8" s="15"/>
      <c r="M8" s="15"/>
      <c r="N8" s="15"/>
      <c r="O8" s="15"/>
      <c r="P8" s="15"/>
      <c r="Q8" s="15"/>
      <c r="R8" s="15"/>
      <c r="S8" s="15"/>
      <c r="T8" s="15"/>
      <c r="U8" s="15"/>
    </row>
    <row r="9" spans="1:21">
      <c r="A9" s="12"/>
      <c r="B9" s="195" t="s">
        <v>1021</v>
      </c>
      <c r="C9" s="195"/>
      <c r="D9" s="195"/>
      <c r="E9" s="195"/>
      <c r="F9" s="195"/>
      <c r="G9" s="195"/>
      <c r="H9" s="195"/>
      <c r="I9" s="195"/>
      <c r="J9" s="195"/>
      <c r="K9" s="195"/>
      <c r="L9" s="195"/>
      <c r="M9" s="195"/>
      <c r="N9" s="195"/>
      <c r="O9" s="195"/>
      <c r="P9" s="195"/>
      <c r="Q9" s="195"/>
      <c r="R9" s="195"/>
      <c r="S9" s="195"/>
      <c r="T9" s="195"/>
      <c r="U9" s="195"/>
    </row>
    <row r="10" spans="1:21" ht="15.75" thickBot="1">
      <c r="A10" s="12"/>
      <c r="B10" s="14"/>
      <c r="C10" s="70" t="s">
        <v>1022</v>
      </c>
      <c r="D10" s="70"/>
      <c r="E10" s="70"/>
      <c r="F10" s="70"/>
      <c r="G10" s="70"/>
      <c r="H10" s="70"/>
      <c r="I10" s="70"/>
      <c r="J10" s="70"/>
      <c r="K10" s="70"/>
      <c r="L10" s="70"/>
      <c r="M10" s="70"/>
      <c r="N10" s="70"/>
      <c r="O10" s="70"/>
      <c r="P10" s="70"/>
      <c r="Q10" s="70"/>
      <c r="R10" s="70"/>
      <c r="S10" s="70"/>
      <c r="T10" s="70"/>
      <c r="U10" s="70"/>
    </row>
    <row r="11" spans="1:21" ht="15.75" thickBot="1">
      <c r="A11" s="12"/>
      <c r="B11" s="50" t="s">
        <v>1023</v>
      </c>
      <c r="C11" s="71" t="s">
        <v>1024</v>
      </c>
      <c r="D11" s="71"/>
      <c r="E11" s="71"/>
      <c r="F11" s="14"/>
      <c r="G11" s="71" t="s">
        <v>1025</v>
      </c>
      <c r="H11" s="71"/>
      <c r="I11" s="71"/>
      <c r="J11" s="14"/>
      <c r="K11" s="71" t="s">
        <v>1026</v>
      </c>
      <c r="L11" s="71"/>
      <c r="M11" s="71"/>
      <c r="N11" s="14"/>
      <c r="O11" s="71" t="s">
        <v>1027</v>
      </c>
      <c r="P11" s="71"/>
      <c r="Q11" s="71"/>
      <c r="R11" s="14"/>
      <c r="S11" s="71" t="s">
        <v>125</v>
      </c>
      <c r="T11" s="71"/>
      <c r="U11" s="71"/>
    </row>
    <row r="12" spans="1:21">
      <c r="A12" s="12"/>
      <c r="B12" s="193" t="s">
        <v>1028</v>
      </c>
      <c r="C12" s="25"/>
      <c r="D12" s="25"/>
      <c r="E12" s="25"/>
      <c r="F12" s="17"/>
      <c r="G12" s="25"/>
      <c r="H12" s="25"/>
      <c r="I12" s="25"/>
      <c r="J12" s="17"/>
      <c r="K12" s="25"/>
      <c r="L12" s="25"/>
      <c r="M12" s="25"/>
      <c r="N12" s="17"/>
      <c r="O12" s="25"/>
      <c r="P12" s="25"/>
      <c r="Q12" s="25"/>
      <c r="R12" s="17"/>
      <c r="S12" s="25"/>
      <c r="T12" s="25"/>
      <c r="U12" s="25"/>
    </row>
    <row r="13" spans="1:21">
      <c r="A13" s="12"/>
      <c r="B13" s="42" t="s">
        <v>32</v>
      </c>
      <c r="C13" s="30"/>
      <c r="D13" s="30"/>
      <c r="E13" s="30"/>
      <c r="F13" s="14"/>
      <c r="G13" s="30"/>
      <c r="H13" s="30"/>
      <c r="I13" s="30"/>
      <c r="J13" s="14"/>
      <c r="K13" s="30"/>
      <c r="L13" s="30"/>
      <c r="M13" s="30"/>
      <c r="N13" s="14"/>
      <c r="O13" s="30"/>
      <c r="P13" s="30"/>
      <c r="Q13" s="30"/>
      <c r="R13" s="14"/>
      <c r="S13" s="30"/>
      <c r="T13" s="30"/>
      <c r="U13" s="30"/>
    </row>
    <row r="14" spans="1:21">
      <c r="A14" s="12"/>
      <c r="B14" s="196" t="s">
        <v>33</v>
      </c>
      <c r="C14" s="197" t="s">
        <v>325</v>
      </c>
      <c r="D14" s="198">
        <v>180889</v>
      </c>
      <c r="E14" s="27"/>
      <c r="F14" s="27"/>
      <c r="G14" s="197" t="s">
        <v>325</v>
      </c>
      <c r="H14" s="198">
        <v>17939</v>
      </c>
      <c r="I14" s="27"/>
      <c r="J14" s="27"/>
      <c r="K14" s="197" t="s">
        <v>325</v>
      </c>
      <c r="L14" s="198">
        <v>43868</v>
      </c>
      <c r="M14" s="27"/>
      <c r="N14" s="27"/>
      <c r="O14" s="197" t="s">
        <v>325</v>
      </c>
      <c r="P14" s="199" t="s">
        <v>399</v>
      </c>
      <c r="Q14" s="27"/>
      <c r="R14" s="27"/>
      <c r="S14" s="197" t="s">
        <v>325</v>
      </c>
      <c r="T14" s="198">
        <v>242696</v>
      </c>
      <c r="U14" s="27"/>
    </row>
    <row r="15" spans="1:21">
      <c r="A15" s="12"/>
      <c r="B15" s="196"/>
      <c r="C15" s="197"/>
      <c r="D15" s="198"/>
      <c r="E15" s="27"/>
      <c r="F15" s="27"/>
      <c r="G15" s="197"/>
      <c r="H15" s="198"/>
      <c r="I15" s="27"/>
      <c r="J15" s="27"/>
      <c r="K15" s="197"/>
      <c r="L15" s="198"/>
      <c r="M15" s="27"/>
      <c r="N15" s="27"/>
      <c r="O15" s="197"/>
      <c r="P15" s="199"/>
      <c r="Q15" s="27"/>
      <c r="R15" s="27"/>
      <c r="S15" s="197"/>
      <c r="T15" s="198"/>
      <c r="U15" s="27"/>
    </row>
    <row r="16" spans="1:21">
      <c r="A16" s="12"/>
      <c r="B16" s="200" t="s">
        <v>1029</v>
      </c>
      <c r="C16" s="201">
        <v>3203</v>
      </c>
      <c r="D16" s="201"/>
      <c r="E16" s="30"/>
      <c r="F16" s="30"/>
      <c r="G16" s="201">
        <v>43874</v>
      </c>
      <c r="H16" s="201"/>
      <c r="I16" s="30"/>
      <c r="J16" s="30"/>
      <c r="K16" s="201">
        <v>1513</v>
      </c>
      <c r="L16" s="201"/>
      <c r="M16" s="30"/>
      <c r="N16" s="30"/>
      <c r="O16" s="202" t="s">
        <v>399</v>
      </c>
      <c r="P16" s="202"/>
      <c r="Q16" s="30"/>
      <c r="R16" s="30"/>
      <c r="S16" s="201">
        <v>48590</v>
      </c>
      <c r="T16" s="201"/>
      <c r="U16" s="30"/>
    </row>
    <row r="17" spans="1:21">
      <c r="A17" s="12"/>
      <c r="B17" s="200"/>
      <c r="C17" s="201"/>
      <c r="D17" s="201"/>
      <c r="E17" s="30"/>
      <c r="F17" s="30"/>
      <c r="G17" s="201"/>
      <c r="H17" s="201"/>
      <c r="I17" s="30"/>
      <c r="J17" s="30"/>
      <c r="K17" s="201"/>
      <c r="L17" s="201"/>
      <c r="M17" s="30"/>
      <c r="N17" s="30"/>
      <c r="O17" s="202"/>
      <c r="P17" s="202"/>
      <c r="Q17" s="30"/>
      <c r="R17" s="30"/>
      <c r="S17" s="201"/>
      <c r="T17" s="201"/>
      <c r="U17" s="30"/>
    </row>
    <row r="18" spans="1:21">
      <c r="A18" s="12"/>
      <c r="B18" s="196" t="s">
        <v>35</v>
      </c>
      <c r="C18" s="199" t="s">
        <v>399</v>
      </c>
      <c r="D18" s="199"/>
      <c r="E18" s="27"/>
      <c r="F18" s="27"/>
      <c r="G18" s="198">
        <v>176490</v>
      </c>
      <c r="H18" s="198"/>
      <c r="I18" s="27"/>
      <c r="J18" s="27"/>
      <c r="K18" s="198">
        <v>3631</v>
      </c>
      <c r="L18" s="198"/>
      <c r="M18" s="27"/>
      <c r="N18" s="27"/>
      <c r="O18" s="199" t="s">
        <v>399</v>
      </c>
      <c r="P18" s="199"/>
      <c r="Q18" s="27"/>
      <c r="R18" s="27"/>
      <c r="S18" s="198">
        <v>180121</v>
      </c>
      <c r="T18" s="198"/>
      <c r="U18" s="27"/>
    </row>
    <row r="19" spans="1:21">
      <c r="A19" s="12"/>
      <c r="B19" s="196"/>
      <c r="C19" s="199"/>
      <c r="D19" s="199"/>
      <c r="E19" s="27"/>
      <c r="F19" s="27"/>
      <c r="G19" s="198"/>
      <c r="H19" s="198"/>
      <c r="I19" s="27"/>
      <c r="J19" s="27"/>
      <c r="K19" s="198"/>
      <c r="L19" s="198"/>
      <c r="M19" s="27"/>
      <c r="N19" s="27"/>
      <c r="O19" s="199"/>
      <c r="P19" s="199"/>
      <c r="Q19" s="27"/>
      <c r="R19" s="27"/>
      <c r="S19" s="198"/>
      <c r="T19" s="198"/>
      <c r="U19" s="27"/>
    </row>
    <row r="20" spans="1:21">
      <c r="A20" s="12"/>
      <c r="B20" s="200" t="s">
        <v>36</v>
      </c>
      <c r="C20" s="201">
        <v>21442</v>
      </c>
      <c r="D20" s="201"/>
      <c r="E20" s="30"/>
      <c r="F20" s="30"/>
      <c r="G20" s="201">
        <v>23923</v>
      </c>
      <c r="H20" s="201"/>
      <c r="I20" s="30"/>
      <c r="J20" s="30"/>
      <c r="K20" s="201">
        <v>1030</v>
      </c>
      <c r="L20" s="201"/>
      <c r="M20" s="30"/>
      <c r="N20" s="30"/>
      <c r="O20" s="202" t="s">
        <v>1030</v>
      </c>
      <c r="P20" s="202"/>
      <c r="Q20" s="189" t="s">
        <v>327</v>
      </c>
      <c r="R20" s="30"/>
      <c r="S20" s="201">
        <v>39837</v>
      </c>
      <c r="T20" s="201"/>
      <c r="U20" s="30"/>
    </row>
    <row r="21" spans="1:21">
      <c r="A21" s="12"/>
      <c r="B21" s="200"/>
      <c r="C21" s="201"/>
      <c r="D21" s="201"/>
      <c r="E21" s="30"/>
      <c r="F21" s="30"/>
      <c r="G21" s="201"/>
      <c r="H21" s="201"/>
      <c r="I21" s="30"/>
      <c r="J21" s="30"/>
      <c r="K21" s="201"/>
      <c r="L21" s="201"/>
      <c r="M21" s="30"/>
      <c r="N21" s="30"/>
      <c r="O21" s="202"/>
      <c r="P21" s="202"/>
      <c r="Q21" s="189"/>
      <c r="R21" s="30"/>
      <c r="S21" s="201"/>
      <c r="T21" s="201"/>
      <c r="U21" s="30"/>
    </row>
    <row r="22" spans="1:21">
      <c r="A22" s="12"/>
      <c r="B22" s="196" t="s">
        <v>1031</v>
      </c>
      <c r="C22" s="198">
        <v>40762</v>
      </c>
      <c r="D22" s="198"/>
      <c r="E22" s="27"/>
      <c r="F22" s="27"/>
      <c r="G22" s="198">
        <v>467181</v>
      </c>
      <c r="H22" s="198"/>
      <c r="I22" s="27"/>
      <c r="J22" s="27"/>
      <c r="K22" s="199" t="s">
        <v>399</v>
      </c>
      <c r="L22" s="199"/>
      <c r="M22" s="27"/>
      <c r="N22" s="27"/>
      <c r="O22" s="199" t="s">
        <v>1032</v>
      </c>
      <c r="P22" s="199"/>
      <c r="Q22" s="197" t="s">
        <v>327</v>
      </c>
      <c r="R22" s="27"/>
      <c r="S22" s="199" t="s">
        <v>399</v>
      </c>
      <c r="T22" s="199"/>
      <c r="U22" s="27"/>
    </row>
    <row r="23" spans="1:21" ht="15.75" thickBot="1">
      <c r="A23" s="12"/>
      <c r="B23" s="196"/>
      <c r="C23" s="203"/>
      <c r="D23" s="203"/>
      <c r="E23" s="33"/>
      <c r="F23" s="27"/>
      <c r="G23" s="203"/>
      <c r="H23" s="203"/>
      <c r="I23" s="33"/>
      <c r="J23" s="27"/>
      <c r="K23" s="204"/>
      <c r="L23" s="204"/>
      <c r="M23" s="33"/>
      <c r="N23" s="27"/>
      <c r="O23" s="204"/>
      <c r="P23" s="204"/>
      <c r="Q23" s="205"/>
      <c r="R23" s="27"/>
      <c r="S23" s="204"/>
      <c r="T23" s="204"/>
      <c r="U23" s="33"/>
    </row>
    <row r="24" spans="1:21">
      <c r="A24" s="12"/>
      <c r="B24" s="206" t="s">
        <v>37</v>
      </c>
      <c r="C24" s="207">
        <v>246296</v>
      </c>
      <c r="D24" s="207"/>
      <c r="E24" s="36"/>
      <c r="F24" s="30"/>
      <c r="G24" s="207">
        <v>729407</v>
      </c>
      <c r="H24" s="207"/>
      <c r="I24" s="36"/>
      <c r="J24" s="30"/>
      <c r="K24" s="207">
        <v>50042</v>
      </c>
      <c r="L24" s="207"/>
      <c r="M24" s="36"/>
      <c r="N24" s="30"/>
      <c r="O24" s="209" t="s">
        <v>1033</v>
      </c>
      <c r="P24" s="209"/>
      <c r="Q24" s="210" t="s">
        <v>327</v>
      </c>
      <c r="R24" s="30"/>
      <c r="S24" s="207">
        <v>511244</v>
      </c>
      <c r="T24" s="207"/>
      <c r="U24" s="36"/>
    </row>
    <row r="25" spans="1:21">
      <c r="A25" s="12"/>
      <c r="B25" s="206"/>
      <c r="C25" s="201"/>
      <c r="D25" s="201"/>
      <c r="E25" s="30"/>
      <c r="F25" s="30"/>
      <c r="G25" s="208"/>
      <c r="H25" s="208"/>
      <c r="I25" s="129"/>
      <c r="J25" s="30"/>
      <c r="K25" s="201"/>
      <c r="L25" s="201"/>
      <c r="M25" s="30"/>
      <c r="N25" s="30"/>
      <c r="O25" s="202"/>
      <c r="P25" s="202"/>
      <c r="Q25" s="189"/>
      <c r="R25" s="30"/>
      <c r="S25" s="208"/>
      <c r="T25" s="208"/>
      <c r="U25" s="129"/>
    </row>
    <row r="26" spans="1:21">
      <c r="A26" s="12"/>
      <c r="B26" s="197" t="s">
        <v>38</v>
      </c>
      <c r="C26" s="198">
        <v>133923</v>
      </c>
      <c r="D26" s="198"/>
      <c r="E26" s="27"/>
      <c r="F26" s="27"/>
      <c r="G26" s="198">
        <v>263412</v>
      </c>
      <c r="H26" s="198"/>
      <c r="I26" s="27"/>
      <c r="J26" s="27"/>
      <c r="K26" s="198">
        <v>31133</v>
      </c>
      <c r="L26" s="198"/>
      <c r="M26" s="27"/>
      <c r="N26" s="27"/>
      <c r="O26" s="199" t="s">
        <v>399</v>
      </c>
      <c r="P26" s="199"/>
      <c r="Q26" s="27"/>
      <c r="R26" s="27"/>
      <c r="S26" s="198">
        <v>428468</v>
      </c>
      <c r="T26" s="198"/>
      <c r="U26" s="27"/>
    </row>
    <row r="27" spans="1:21">
      <c r="A27" s="12"/>
      <c r="B27" s="197"/>
      <c r="C27" s="198"/>
      <c r="D27" s="198"/>
      <c r="E27" s="27"/>
      <c r="F27" s="27"/>
      <c r="G27" s="198"/>
      <c r="H27" s="198"/>
      <c r="I27" s="27"/>
      <c r="J27" s="27"/>
      <c r="K27" s="198"/>
      <c r="L27" s="198"/>
      <c r="M27" s="27"/>
      <c r="N27" s="27"/>
      <c r="O27" s="199"/>
      <c r="P27" s="199"/>
      <c r="Q27" s="27"/>
      <c r="R27" s="27"/>
      <c r="S27" s="198"/>
      <c r="T27" s="198"/>
      <c r="U27" s="27"/>
    </row>
    <row r="28" spans="1:21">
      <c r="A28" s="12"/>
      <c r="B28" s="189" t="s">
        <v>39</v>
      </c>
      <c r="C28" s="202" t="s">
        <v>399</v>
      </c>
      <c r="D28" s="202"/>
      <c r="E28" s="30"/>
      <c r="F28" s="30"/>
      <c r="G28" s="202" t="s">
        <v>399</v>
      </c>
      <c r="H28" s="202"/>
      <c r="I28" s="30"/>
      <c r="J28" s="30"/>
      <c r="K28" s="201">
        <v>11378</v>
      </c>
      <c r="L28" s="201"/>
      <c r="M28" s="30"/>
      <c r="N28" s="30"/>
      <c r="O28" s="202" t="s">
        <v>399</v>
      </c>
      <c r="P28" s="202"/>
      <c r="Q28" s="30"/>
      <c r="R28" s="30"/>
      <c r="S28" s="201">
        <v>11378</v>
      </c>
      <c r="T28" s="201"/>
      <c r="U28" s="30"/>
    </row>
    <row r="29" spans="1:21">
      <c r="A29" s="12"/>
      <c r="B29" s="189"/>
      <c r="C29" s="202"/>
      <c r="D29" s="202"/>
      <c r="E29" s="30"/>
      <c r="F29" s="30"/>
      <c r="G29" s="202"/>
      <c r="H29" s="202"/>
      <c r="I29" s="30"/>
      <c r="J29" s="30"/>
      <c r="K29" s="201"/>
      <c r="L29" s="201"/>
      <c r="M29" s="30"/>
      <c r="N29" s="30"/>
      <c r="O29" s="202"/>
      <c r="P29" s="202"/>
      <c r="Q29" s="30"/>
      <c r="R29" s="30"/>
      <c r="S29" s="201"/>
      <c r="T29" s="201"/>
      <c r="U29" s="30"/>
    </row>
    <row r="30" spans="1:21">
      <c r="A30" s="12"/>
      <c r="B30" s="197" t="s">
        <v>40</v>
      </c>
      <c r="C30" s="198">
        <v>249717</v>
      </c>
      <c r="D30" s="198"/>
      <c r="E30" s="27"/>
      <c r="F30" s="27"/>
      <c r="G30" s="198">
        <v>374281</v>
      </c>
      <c r="H30" s="198"/>
      <c r="I30" s="27"/>
      <c r="J30" s="27"/>
      <c r="K30" s="199" t="s">
        <v>399</v>
      </c>
      <c r="L30" s="199"/>
      <c r="M30" s="27"/>
      <c r="N30" s="27"/>
      <c r="O30" s="199" t="s">
        <v>399</v>
      </c>
      <c r="P30" s="199"/>
      <c r="Q30" s="27"/>
      <c r="R30" s="27"/>
      <c r="S30" s="198">
        <v>623998</v>
      </c>
      <c r="T30" s="198"/>
      <c r="U30" s="27"/>
    </row>
    <row r="31" spans="1:21">
      <c r="A31" s="12"/>
      <c r="B31" s="197"/>
      <c r="C31" s="198"/>
      <c r="D31" s="198"/>
      <c r="E31" s="27"/>
      <c r="F31" s="27"/>
      <c r="G31" s="198"/>
      <c r="H31" s="198"/>
      <c r="I31" s="27"/>
      <c r="J31" s="27"/>
      <c r="K31" s="199"/>
      <c r="L31" s="199"/>
      <c r="M31" s="27"/>
      <c r="N31" s="27"/>
      <c r="O31" s="199"/>
      <c r="P31" s="199"/>
      <c r="Q31" s="27"/>
      <c r="R31" s="27"/>
      <c r="S31" s="198"/>
      <c r="T31" s="198"/>
      <c r="U31" s="27"/>
    </row>
    <row r="32" spans="1:21">
      <c r="A32" s="12"/>
      <c r="B32" s="189" t="s">
        <v>41</v>
      </c>
      <c r="C32" s="201">
        <v>6665</v>
      </c>
      <c r="D32" s="201"/>
      <c r="E32" s="30"/>
      <c r="F32" s="30"/>
      <c r="G32" s="201">
        <v>1231</v>
      </c>
      <c r="H32" s="201"/>
      <c r="I32" s="30"/>
      <c r="J32" s="30"/>
      <c r="K32" s="202">
        <v>335</v>
      </c>
      <c r="L32" s="202"/>
      <c r="M32" s="30"/>
      <c r="N32" s="30"/>
      <c r="O32" s="202" t="s">
        <v>399</v>
      </c>
      <c r="P32" s="202"/>
      <c r="Q32" s="30"/>
      <c r="R32" s="30"/>
      <c r="S32" s="201">
        <v>8231</v>
      </c>
      <c r="T32" s="201"/>
      <c r="U32" s="30"/>
    </row>
    <row r="33" spans="1:21">
      <c r="A33" s="12"/>
      <c r="B33" s="189"/>
      <c r="C33" s="201"/>
      <c r="D33" s="201"/>
      <c r="E33" s="30"/>
      <c r="F33" s="30"/>
      <c r="G33" s="201"/>
      <c r="H33" s="201"/>
      <c r="I33" s="30"/>
      <c r="J33" s="30"/>
      <c r="K33" s="202"/>
      <c r="L33" s="202"/>
      <c r="M33" s="30"/>
      <c r="N33" s="30"/>
      <c r="O33" s="202"/>
      <c r="P33" s="202"/>
      <c r="Q33" s="30"/>
      <c r="R33" s="30"/>
      <c r="S33" s="201"/>
      <c r="T33" s="201"/>
      <c r="U33" s="30"/>
    </row>
    <row r="34" spans="1:21">
      <c r="A34" s="12"/>
      <c r="B34" s="197" t="s">
        <v>1034</v>
      </c>
      <c r="C34" s="198">
        <v>917234</v>
      </c>
      <c r="D34" s="198"/>
      <c r="E34" s="27"/>
      <c r="F34" s="27"/>
      <c r="G34" s="199" t="s">
        <v>1035</v>
      </c>
      <c r="H34" s="199"/>
      <c r="I34" s="197" t="s">
        <v>327</v>
      </c>
      <c r="J34" s="27"/>
      <c r="K34" s="199" t="s">
        <v>399</v>
      </c>
      <c r="L34" s="199"/>
      <c r="M34" s="27"/>
      <c r="N34" s="27"/>
      <c r="O34" s="199" t="s">
        <v>1036</v>
      </c>
      <c r="P34" s="199"/>
      <c r="Q34" s="197" t="s">
        <v>327</v>
      </c>
      <c r="R34" s="27"/>
      <c r="S34" s="199" t="s">
        <v>399</v>
      </c>
      <c r="T34" s="199"/>
      <c r="U34" s="27"/>
    </row>
    <row r="35" spans="1:21" ht="15.75" thickBot="1">
      <c r="A35" s="12"/>
      <c r="B35" s="197"/>
      <c r="C35" s="203"/>
      <c r="D35" s="203"/>
      <c r="E35" s="33"/>
      <c r="F35" s="27"/>
      <c r="G35" s="204"/>
      <c r="H35" s="204"/>
      <c r="I35" s="205"/>
      <c r="J35" s="27"/>
      <c r="K35" s="204"/>
      <c r="L35" s="204"/>
      <c r="M35" s="33"/>
      <c r="N35" s="27"/>
      <c r="O35" s="204"/>
      <c r="P35" s="204"/>
      <c r="Q35" s="205"/>
      <c r="R35" s="27"/>
      <c r="S35" s="204"/>
      <c r="T35" s="204"/>
      <c r="U35" s="33"/>
    </row>
    <row r="36" spans="1:21">
      <c r="A36" s="12"/>
      <c r="B36" s="189" t="s">
        <v>42</v>
      </c>
      <c r="C36" s="210" t="s">
        <v>325</v>
      </c>
      <c r="D36" s="207">
        <v>1553835</v>
      </c>
      <c r="E36" s="36"/>
      <c r="F36" s="30"/>
      <c r="G36" s="210" t="s">
        <v>325</v>
      </c>
      <c r="H36" s="207">
        <v>1363217</v>
      </c>
      <c r="I36" s="36"/>
      <c r="J36" s="30"/>
      <c r="K36" s="210" t="s">
        <v>325</v>
      </c>
      <c r="L36" s="207">
        <v>92888</v>
      </c>
      <c r="M36" s="36"/>
      <c r="N36" s="30"/>
      <c r="O36" s="210" t="s">
        <v>325</v>
      </c>
      <c r="P36" s="209" t="s">
        <v>1037</v>
      </c>
      <c r="Q36" s="210" t="s">
        <v>327</v>
      </c>
      <c r="R36" s="30"/>
      <c r="S36" s="210" t="s">
        <v>325</v>
      </c>
      <c r="T36" s="207">
        <v>1583319</v>
      </c>
      <c r="U36" s="36"/>
    </row>
    <row r="37" spans="1:21" ht="15.75" thickBot="1">
      <c r="A37" s="12"/>
      <c r="B37" s="189"/>
      <c r="C37" s="211"/>
      <c r="D37" s="212"/>
      <c r="E37" s="37"/>
      <c r="F37" s="30"/>
      <c r="G37" s="211"/>
      <c r="H37" s="212"/>
      <c r="I37" s="37"/>
      <c r="J37" s="30"/>
      <c r="K37" s="211"/>
      <c r="L37" s="212"/>
      <c r="M37" s="37"/>
      <c r="N37" s="30"/>
      <c r="O37" s="211"/>
      <c r="P37" s="213"/>
      <c r="Q37" s="211"/>
      <c r="R37" s="30"/>
      <c r="S37" s="211"/>
      <c r="T37" s="212"/>
      <c r="U37" s="37"/>
    </row>
    <row r="38" spans="1:21" ht="15.75" thickTop="1">
      <c r="A38" s="12"/>
      <c r="B38" s="193" t="s">
        <v>1038</v>
      </c>
      <c r="C38" s="134"/>
      <c r="D38" s="134"/>
      <c r="E38" s="134"/>
      <c r="F38" s="17"/>
      <c r="G38" s="134"/>
      <c r="H38" s="134"/>
      <c r="I38" s="134"/>
      <c r="J38" s="17"/>
      <c r="K38" s="134"/>
      <c r="L38" s="134"/>
      <c r="M38" s="134"/>
      <c r="N38" s="17"/>
      <c r="O38" s="134"/>
      <c r="P38" s="134"/>
      <c r="Q38" s="134"/>
      <c r="R38" s="17"/>
      <c r="S38" s="134"/>
      <c r="T38" s="134"/>
      <c r="U38" s="134"/>
    </row>
    <row r="39" spans="1:21">
      <c r="A39" s="12"/>
      <c r="B39" s="42" t="s">
        <v>43</v>
      </c>
      <c r="C39" s="30"/>
      <c r="D39" s="30"/>
      <c r="E39" s="30"/>
      <c r="F39" s="14"/>
      <c r="G39" s="30"/>
      <c r="H39" s="30"/>
      <c r="I39" s="30"/>
      <c r="J39" s="14"/>
      <c r="K39" s="30"/>
      <c r="L39" s="30"/>
      <c r="M39" s="30"/>
      <c r="N39" s="14"/>
      <c r="O39" s="30"/>
      <c r="P39" s="30"/>
      <c r="Q39" s="30"/>
      <c r="R39" s="14"/>
      <c r="S39" s="30"/>
      <c r="T39" s="30"/>
      <c r="U39" s="30"/>
    </row>
    <row r="40" spans="1:21">
      <c r="A40" s="12"/>
      <c r="B40" s="196" t="s">
        <v>44</v>
      </c>
      <c r="C40" s="197" t="s">
        <v>325</v>
      </c>
      <c r="D40" s="198">
        <v>12899</v>
      </c>
      <c r="E40" s="27"/>
      <c r="F40" s="27"/>
      <c r="G40" s="197" t="s">
        <v>325</v>
      </c>
      <c r="H40" s="198">
        <v>153260</v>
      </c>
      <c r="I40" s="27"/>
      <c r="J40" s="27"/>
      <c r="K40" s="197" t="s">
        <v>325</v>
      </c>
      <c r="L40" s="198">
        <v>2474</v>
      </c>
      <c r="M40" s="27"/>
      <c r="N40" s="27"/>
      <c r="O40" s="197" t="s">
        <v>325</v>
      </c>
      <c r="P40" s="199" t="s">
        <v>399</v>
      </c>
      <c r="Q40" s="27"/>
      <c r="R40" s="27"/>
      <c r="S40" s="197" t="s">
        <v>325</v>
      </c>
      <c r="T40" s="198">
        <v>168633</v>
      </c>
      <c r="U40" s="27"/>
    </row>
    <row r="41" spans="1:21">
      <c r="A41" s="12"/>
      <c r="B41" s="196"/>
      <c r="C41" s="197"/>
      <c r="D41" s="198"/>
      <c r="E41" s="27"/>
      <c r="F41" s="27"/>
      <c r="G41" s="197"/>
      <c r="H41" s="198"/>
      <c r="I41" s="27"/>
      <c r="J41" s="27"/>
      <c r="K41" s="197"/>
      <c r="L41" s="198"/>
      <c r="M41" s="27"/>
      <c r="N41" s="27"/>
      <c r="O41" s="197"/>
      <c r="P41" s="199"/>
      <c r="Q41" s="27"/>
      <c r="R41" s="27"/>
      <c r="S41" s="197"/>
      <c r="T41" s="198"/>
      <c r="U41" s="27"/>
    </row>
    <row r="42" spans="1:21">
      <c r="A42" s="12"/>
      <c r="B42" s="200" t="s">
        <v>45</v>
      </c>
      <c r="C42" s="201">
        <v>69189</v>
      </c>
      <c r="D42" s="201"/>
      <c r="E42" s="30"/>
      <c r="F42" s="30"/>
      <c r="G42" s="201">
        <v>42977</v>
      </c>
      <c r="H42" s="201"/>
      <c r="I42" s="30"/>
      <c r="J42" s="30"/>
      <c r="K42" s="201">
        <v>14124</v>
      </c>
      <c r="L42" s="201"/>
      <c r="M42" s="30"/>
      <c r="N42" s="30"/>
      <c r="O42" s="202" t="s">
        <v>399</v>
      </c>
      <c r="P42" s="202"/>
      <c r="Q42" s="30"/>
      <c r="R42" s="30"/>
      <c r="S42" s="201">
        <v>126290</v>
      </c>
      <c r="T42" s="201"/>
      <c r="U42" s="30"/>
    </row>
    <row r="43" spans="1:21">
      <c r="A43" s="12"/>
      <c r="B43" s="200"/>
      <c r="C43" s="201"/>
      <c r="D43" s="201"/>
      <c r="E43" s="30"/>
      <c r="F43" s="30"/>
      <c r="G43" s="201"/>
      <c r="H43" s="201"/>
      <c r="I43" s="30"/>
      <c r="J43" s="30"/>
      <c r="K43" s="201"/>
      <c r="L43" s="201"/>
      <c r="M43" s="30"/>
      <c r="N43" s="30"/>
      <c r="O43" s="202"/>
      <c r="P43" s="202"/>
      <c r="Q43" s="30"/>
      <c r="R43" s="30"/>
      <c r="S43" s="201"/>
      <c r="T43" s="201"/>
      <c r="U43" s="30"/>
    </row>
    <row r="44" spans="1:21">
      <c r="A44" s="12"/>
      <c r="B44" s="196" t="s">
        <v>46</v>
      </c>
      <c r="C44" s="198">
        <v>59770</v>
      </c>
      <c r="D44" s="198"/>
      <c r="E44" s="27"/>
      <c r="F44" s="27"/>
      <c r="G44" s="198">
        <v>74536</v>
      </c>
      <c r="H44" s="198"/>
      <c r="I44" s="27"/>
      <c r="J44" s="27"/>
      <c r="K44" s="198">
        <v>2820</v>
      </c>
      <c r="L44" s="198"/>
      <c r="M44" s="27"/>
      <c r="N44" s="27"/>
      <c r="O44" s="199" t="s">
        <v>399</v>
      </c>
      <c r="P44" s="199"/>
      <c r="Q44" s="27"/>
      <c r="R44" s="27"/>
      <c r="S44" s="198">
        <v>137126</v>
      </c>
      <c r="T44" s="198"/>
      <c r="U44" s="27"/>
    </row>
    <row r="45" spans="1:21">
      <c r="A45" s="12"/>
      <c r="B45" s="196"/>
      <c r="C45" s="198"/>
      <c r="D45" s="198"/>
      <c r="E45" s="27"/>
      <c r="F45" s="27"/>
      <c r="G45" s="198"/>
      <c r="H45" s="198"/>
      <c r="I45" s="27"/>
      <c r="J45" s="27"/>
      <c r="K45" s="198"/>
      <c r="L45" s="198"/>
      <c r="M45" s="27"/>
      <c r="N45" s="27"/>
      <c r="O45" s="199"/>
      <c r="P45" s="199"/>
      <c r="Q45" s="27"/>
      <c r="R45" s="27"/>
      <c r="S45" s="198"/>
      <c r="T45" s="198"/>
      <c r="U45" s="27"/>
    </row>
    <row r="46" spans="1:21">
      <c r="A46" s="12"/>
      <c r="B46" s="200" t="s">
        <v>47</v>
      </c>
      <c r="C46" s="201">
        <v>20020</v>
      </c>
      <c r="D46" s="201"/>
      <c r="E46" s="30"/>
      <c r="F46" s="30"/>
      <c r="G46" s="202" t="s">
        <v>399</v>
      </c>
      <c r="H46" s="202"/>
      <c r="I46" s="30"/>
      <c r="J46" s="30"/>
      <c r="K46" s="202">
        <v>396</v>
      </c>
      <c r="L46" s="202"/>
      <c r="M46" s="30"/>
      <c r="N46" s="30"/>
      <c r="O46" s="202" t="s">
        <v>399</v>
      </c>
      <c r="P46" s="202"/>
      <c r="Q46" s="30"/>
      <c r="R46" s="30"/>
      <c r="S46" s="201">
        <v>20416</v>
      </c>
      <c r="T46" s="201"/>
      <c r="U46" s="30"/>
    </row>
    <row r="47" spans="1:21">
      <c r="A47" s="12"/>
      <c r="B47" s="200"/>
      <c r="C47" s="201"/>
      <c r="D47" s="201"/>
      <c r="E47" s="30"/>
      <c r="F47" s="30"/>
      <c r="G47" s="202"/>
      <c r="H47" s="202"/>
      <c r="I47" s="30"/>
      <c r="J47" s="30"/>
      <c r="K47" s="202"/>
      <c r="L47" s="202"/>
      <c r="M47" s="30"/>
      <c r="N47" s="30"/>
      <c r="O47" s="202"/>
      <c r="P47" s="202"/>
      <c r="Q47" s="30"/>
      <c r="R47" s="30"/>
      <c r="S47" s="201"/>
      <c r="T47" s="201"/>
      <c r="U47" s="30"/>
    </row>
    <row r="48" spans="1:21">
      <c r="A48" s="12"/>
      <c r="B48" s="196" t="s">
        <v>39</v>
      </c>
      <c r="C48" s="199" t="s">
        <v>399</v>
      </c>
      <c r="D48" s="199"/>
      <c r="E48" s="27"/>
      <c r="F48" s="27"/>
      <c r="G48" s="198">
        <v>27961</v>
      </c>
      <c r="H48" s="198"/>
      <c r="I48" s="27"/>
      <c r="J48" s="27"/>
      <c r="K48" s="199">
        <v>29</v>
      </c>
      <c r="L48" s="199"/>
      <c r="M48" s="27"/>
      <c r="N48" s="27"/>
      <c r="O48" s="199" t="s">
        <v>1030</v>
      </c>
      <c r="P48" s="199"/>
      <c r="Q48" s="197" t="s">
        <v>327</v>
      </c>
      <c r="R48" s="27"/>
      <c r="S48" s="198">
        <v>21432</v>
      </c>
      <c r="T48" s="198"/>
      <c r="U48" s="27"/>
    </row>
    <row r="49" spans="1:21">
      <c r="A49" s="12"/>
      <c r="B49" s="196"/>
      <c r="C49" s="199"/>
      <c r="D49" s="199"/>
      <c r="E49" s="27"/>
      <c r="F49" s="27"/>
      <c r="G49" s="198"/>
      <c r="H49" s="198"/>
      <c r="I49" s="27"/>
      <c r="J49" s="27"/>
      <c r="K49" s="199"/>
      <c r="L49" s="199"/>
      <c r="M49" s="27"/>
      <c r="N49" s="27"/>
      <c r="O49" s="199"/>
      <c r="P49" s="199"/>
      <c r="Q49" s="197"/>
      <c r="R49" s="27"/>
      <c r="S49" s="198"/>
      <c r="T49" s="198"/>
      <c r="U49" s="27"/>
    </row>
    <row r="50" spans="1:21">
      <c r="A50" s="12"/>
      <c r="B50" s="200" t="s">
        <v>1039</v>
      </c>
      <c r="C50" s="201">
        <v>309932</v>
      </c>
      <c r="D50" s="201"/>
      <c r="E50" s="30"/>
      <c r="F50" s="30"/>
      <c r="G50" s="201">
        <v>121015</v>
      </c>
      <c r="H50" s="201"/>
      <c r="I50" s="30"/>
      <c r="J50" s="30"/>
      <c r="K50" s="201">
        <v>76996</v>
      </c>
      <c r="L50" s="201"/>
      <c r="M50" s="30"/>
      <c r="N50" s="30"/>
      <c r="O50" s="202" t="s">
        <v>1032</v>
      </c>
      <c r="P50" s="202"/>
      <c r="Q50" s="189" t="s">
        <v>327</v>
      </c>
      <c r="R50" s="30"/>
      <c r="S50" s="202" t="s">
        <v>399</v>
      </c>
      <c r="T50" s="202"/>
      <c r="U50" s="30"/>
    </row>
    <row r="51" spans="1:21" ht="15.75" thickBot="1">
      <c r="A51" s="12"/>
      <c r="B51" s="200"/>
      <c r="C51" s="214"/>
      <c r="D51" s="214"/>
      <c r="E51" s="84"/>
      <c r="F51" s="30"/>
      <c r="G51" s="214"/>
      <c r="H51" s="214"/>
      <c r="I51" s="84"/>
      <c r="J51" s="30"/>
      <c r="K51" s="214"/>
      <c r="L51" s="214"/>
      <c r="M51" s="84"/>
      <c r="N51" s="30"/>
      <c r="O51" s="215"/>
      <c r="P51" s="215"/>
      <c r="Q51" s="216"/>
      <c r="R51" s="30"/>
      <c r="S51" s="215"/>
      <c r="T51" s="215"/>
      <c r="U51" s="84"/>
    </row>
    <row r="52" spans="1:21">
      <c r="A52" s="12"/>
      <c r="B52" s="217" t="s">
        <v>48</v>
      </c>
      <c r="C52" s="218">
        <v>471810</v>
      </c>
      <c r="D52" s="218"/>
      <c r="E52" s="25"/>
      <c r="F52" s="27"/>
      <c r="G52" s="218">
        <v>419749</v>
      </c>
      <c r="H52" s="218"/>
      <c r="I52" s="25"/>
      <c r="J52" s="27"/>
      <c r="K52" s="218">
        <v>96839</v>
      </c>
      <c r="L52" s="218"/>
      <c r="M52" s="25"/>
      <c r="N52" s="27"/>
      <c r="O52" s="220" t="s">
        <v>1033</v>
      </c>
      <c r="P52" s="220"/>
      <c r="Q52" s="222" t="s">
        <v>327</v>
      </c>
      <c r="R52" s="27"/>
      <c r="S52" s="218">
        <v>473897</v>
      </c>
      <c r="T52" s="218"/>
      <c r="U52" s="25"/>
    </row>
    <row r="53" spans="1:21">
      <c r="A53" s="12"/>
      <c r="B53" s="217"/>
      <c r="C53" s="219"/>
      <c r="D53" s="219"/>
      <c r="E53" s="26"/>
      <c r="F53" s="27"/>
      <c r="G53" s="219"/>
      <c r="H53" s="219"/>
      <c r="I53" s="26"/>
      <c r="J53" s="27"/>
      <c r="K53" s="219"/>
      <c r="L53" s="219"/>
      <c r="M53" s="26"/>
      <c r="N53" s="27"/>
      <c r="O53" s="221"/>
      <c r="P53" s="221"/>
      <c r="Q53" s="223"/>
      <c r="R53" s="27"/>
      <c r="S53" s="219"/>
      <c r="T53" s="219"/>
      <c r="U53" s="26"/>
    </row>
    <row r="54" spans="1:21">
      <c r="A54" s="12"/>
      <c r="B54" s="189" t="s">
        <v>49</v>
      </c>
      <c r="C54" s="201">
        <v>949588</v>
      </c>
      <c r="D54" s="201"/>
      <c r="E54" s="30"/>
      <c r="F54" s="30"/>
      <c r="G54" s="201">
        <v>22946</v>
      </c>
      <c r="H54" s="201"/>
      <c r="I54" s="30"/>
      <c r="J54" s="30"/>
      <c r="K54" s="201">
        <v>1135</v>
      </c>
      <c r="L54" s="201"/>
      <c r="M54" s="30"/>
      <c r="N54" s="30"/>
      <c r="O54" s="202" t="s">
        <v>399</v>
      </c>
      <c r="P54" s="202"/>
      <c r="Q54" s="30"/>
      <c r="R54" s="30"/>
      <c r="S54" s="201">
        <v>973669</v>
      </c>
      <c r="T54" s="201"/>
      <c r="U54" s="30"/>
    </row>
    <row r="55" spans="1:21">
      <c r="A55" s="12"/>
      <c r="B55" s="189"/>
      <c r="C55" s="201"/>
      <c r="D55" s="201"/>
      <c r="E55" s="30"/>
      <c r="F55" s="30"/>
      <c r="G55" s="201"/>
      <c r="H55" s="201"/>
      <c r="I55" s="30"/>
      <c r="J55" s="30"/>
      <c r="K55" s="201"/>
      <c r="L55" s="201"/>
      <c r="M55" s="30"/>
      <c r="N55" s="30"/>
      <c r="O55" s="202"/>
      <c r="P55" s="202"/>
      <c r="Q55" s="30"/>
      <c r="R55" s="30"/>
      <c r="S55" s="201"/>
      <c r="T55" s="201"/>
      <c r="U55" s="30"/>
    </row>
    <row r="56" spans="1:21">
      <c r="A56" s="12"/>
      <c r="B56" s="197" t="s">
        <v>39</v>
      </c>
      <c r="C56" s="198">
        <v>35058</v>
      </c>
      <c r="D56" s="198"/>
      <c r="E56" s="27"/>
      <c r="F56" s="27"/>
      <c r="G56" s="198">
        <v>3288</v>
      </c>
      <c r="H56" s="198"/>
      <c r="I56" s="27"/>
      <c r="J56" s="27"/>
      <c r="K56" s="199">
        <v>29</v>
      </c>
      <c r="L56" s="199"/>
      <c r="M56" s="27"/>
      <c r="N56" s="27"/>
      <c r="O56" s="199" t="s">
        <v>399</v>
      </c>
      <c r="P56" s="199"/>
      <c r="Q56" s="27"/>
      <c r="R56" s="27"/>
      <c r="S56" s="198">
        <v>38375</v>
      </c>
      <c r="T56" s="198"/>
      <c r="U56" s="27"/>
    </row>
    <row r="57" spans="1:21" ht="15.75" thickBot="1">
      <c r="A57" s="12"/>
      <c r="B57" s="197"/>
      <c r="C57" s="203"/>
      <c r="D57" s="203"/>
      <c r="E57" s="33"/>
      <c r="F57" s="27"/>
      <c r="G57" s="203"/>
      <c r="H57" s="203"/>
      <c r="I57" s="33"/>
      <c r="J57" s="27"/>
      <c r="K57" s="204"/>
      <c r="L57" s="204"/>
      <c r="M57" s="33"/>
      <c r="N57" s="27"/>
      <c r="O57" s="204"/>
      <c r="P57" s="204"/>
      <c r="Q57" s="33"/>
      <c r="R57" s="27"/>
      <c r="S57" s="203"/>
      <c r="T57" s="203"/>
      <c r="U57" s="33"/>
    </row>
    <row r="58" spans="1:21">
      <c r="A58" s="12"/>
      <c r="B58" s="189" t="s">
        <v>50</v>
      </c>
      <c r="C58" s="207">
        <v>1456456</v>
      </c>
      <c r="D58" s="207"/>
      <c r="E58" s="36"/>
      <c r="F58" s="30"/>
      <c r="G58" s="207">
        <v>445983</v>
      </c>
      <c r="H58" s="207"/>
      <c r="I58" s="36"/>
      <c r="J58" s="30"/>
      <c r="K58" s="207">
        <v>98003</v>
      </c>
      <c r="L58" s="207"/>
      <c r="M58" s="36"/>
      <c r="N58" s="30"/>
      <c r="O58" s="209" t="s">
        <v>1033</v>
      </c>
      <c r="P58" s="209"/>
      <c r="Q58" s="210" t="s">
        <v>327</v>
      </c>
      <c r="R58" s="30"/>
      <c r="S58" s="207">
        <v>1485941</v>
      </c>
      <c r="T58" s="207"/>
      <c r="U58" s="36"/>
    </row>
    <row r="59" spans="1:21" ht="15.75" thickBot="1">
      <c r="A59" s="12"/>
      <c r="B59" s="189"/>
      <c r="C59" s="214"/>
      <c r="D59" s="214"/>
      <c r="E59" s="84"/>
      <c r="F59" s="30"/>
      <c r="G59" s="214"/>
      <c r="H59" s="214"/>
      <c r="I59" s="84"/>
      <c r="J59" s="30"/>
      <c r="K59" s="214"/>
      <c r="L59" s="214"/>
      <c r="M59" s="84"/>
      <c r="N59" s="30"/>
      <c r="O59" s="215"/>
      <c r="P59" s="215"/>
      <c r="Q59" s="216"/>
      <c r="R59" s="30"/>
      <c r="S59" s="214"/>
      <c r="T59" s="214"/>
      <c r="U59" s="84"/>
    </row>
    <row r="60" spans="1:21">
      <c r="A60" s="12"/>
      <c r="B60" s="194" t="s">
        <v>51</v>
      </c>
      <c r="C60" s="25"/>
      <c r="D60" s="25"/>
      <c r="E60" s="25"/>
      <c r="F60" s="17"/>
      <c r="G60" s="25"/>
      <c r="H60" s="25"/>
      <c r="I60" s="25"/>
      <c r="J60" s="17"/>
      <c r="K60" s="25"/>
      <c r="L60" s="25"/>
      <c r="M60" s="25"/>
      <c r="N60" s="17"/>
      <c r="O60" s="25"/>
      <c r="P60" s="25"/>
      <c r="Q60" s="25"/>
      <c r="R60" s="17"/>
      <c r="S60" s="25"/>
      <c r="T60" s="25"/>
      <c r="U60" s="25"/>
    </row>
    <row r="61" spans="1:21">
      <c r="A61" s="12"/>
      <c r="B61" s="42" t="s">
        <v>1040</v>
      </c>
      <c r="C61" s="30"/>
      <c r="D61" s="30"/>
      <c r="E61" s="30"/>
      <c r="F61" s="14"/>
      <c r="G61" s="30"/>
      <c r="H61" s="30"/>
      <c r="I61" s="30"/>
      <c r="J61" s="14"/>
      <c r="K61" s="30"/>
      <c r="L61" s="30"/>
      <c r="M61" s="30"/>
      <c r="N61" s="14"/>
      <c r="O61" s="30"/>
      <c r="P61" s="30"/>
      <c r="Q61" s="30"/>
      <c r="R61" s="14"/>
      <c r="S61" s="30"/>
      <c r="T61" s="30"/>
      <c r="U61" s="30"/>
    </row>
    <row r="62" spans="1:21">
      <c r="A62" s="12"/>
      <c r="B62" s="196" t="s">
        <v>1041</v>
      </c>
      <c r="C62" s="199" t="s">
        <v>399</v>
      </c>
      <c r="D62" s="199"/>
      <c r="E62" s="27"/>
      <c r="F62" s="27"/>
      <c r="G62" s="199" t="s">
        <v>399</v>
      </c>
      <c r="H62" s="199"/>
      <c r="I62" s="27"/>
      <c r="J62" s="27"/>
      <c r="K62" s="199" t="s">
        <v>399</v>
      </c>
      <c r="L62" s="199"/>
      <c r="M62" s="27"/>
      <c r="N62" s="27"/>
      <c r="O62" s="199" t="s">
        <v>399</v>
      </c>
      <c r="P62" s="199"/>
      <c r="Q62" s="27"/>
      <c r="R62" s="27"/>
      <c r="S62" s="199" t="s">
        <v>399</v>
      </c>
      <c r="T62" s="199"/>
      <c r="U62" s="27"/>
    </row>
    <row r="63" spans="1:21">
      <c r="A63" s="12"/>
      <c r="B63" s="196"/>
      <c r="C63" s="199"/>
      <c r="D63" s="199"/>
      <c r="E63" s="27"/>
      <c r="F63" s="27"/>
      <c r="G63" s="199"/>
      <c r="H63" s="199"/>
      <c r="I63" s="27"/>
      <c r="J63" s="27"/>
      <c r="K63" s="199"/>
      <c r="L63" s="199"/>
      <c r="M63" s="27"/>
      <c r="N63" s="27"/>
      <c r="O63" s="199"/>
      <c r="P63" s="199"/>
      <c r="Q63" s="27"/>
      <c r="R63" s="27"/>
      <c r="S63" s="199"/>
      <c r="T63" s="199"/>
      <c r="U63" s="27"/>
    </row>
    <row r="64" spans="1:21">
      <c r="A64" s="12"/>
      <c r="B64" s="200" t="s">
        <v>1042</v>
      </c>
      <c r="C64" s="201">
        <v>588105</v>
      </c>
      <c r="D64" s="201"/>
      <c r="E64" s="30"/>
      <c r="F64" s="30"/>
      <c r="G64" s="201">
        <v>225729</v>
      </c>
      <c r="H64" s="201"/>
      <c r="I64" s="30"/>
      <c r="J64" s="30"/>
      <c r="K64" s="201">
        <v>12393</v>
      </c>
      <c r="L64" s="201"/>
      <c r="M64" s="30"/>
      <c r="N64" s="30"/>
      <c r="O64" s="202" t="s">
        <v>1043</v>
      </c>
      <c r="P64" s="202"/>
      <c r="Q64" s="189" t="s">
        <v>327</v>
      </c>
      <c r="R64" s="30"/>
      <c r="S64" s="201">
        <v>473592</v>
      </c>
      <c r="T64" s="201"/>
      <c r="U64" s="30"/>
    </row>
    <row r="65" spans="1:21">
      <c r="A65" s="12"/>
      <c r="B65" s="200"/>
      <c r="C65" s="201"/>
      <c r="D65" s="201"/>
      <c r="E65" s="30"/>
      <c r="F65" s="30"/>
      <c r="G65" s="201"/>
      <c r="H65" s="201"/>
      <c r="I65" s="30"/>
      <c r="J65" s="30"/>
      <c r="K65" s="201"/>
      <c r="L65" s="201"/>
      <c r="M65" s="30"/>
      <c r="N65" s="30"/>
      <c r="O65" s="202"/>
      <c r="P65" s="202"/>
      <c r="Q65" s="189"/>
      <c r="R65" s="30"/>
      <c r="S65" s="201"/>
      <c r="T65" s="201"/>
      <c r="U65" s="30"/>
    </row>
    <row r="66" spans="1:21">
      <c r="A66" s="12"/>
      <c r="B66" s="196" t="s">
        <v>57</v>
      </c>
      <c r="C66" s="199" t="s">
        <v>1044</v>
      </c>
      <c r="D66" s="199"/>
      <c r="E66" s="197" t="s">
        <v>327</v>
      </c>
      <c r="F66" s="27"/>
      <c r="G66" s="199" t="s">
        <v>399</v>
      </c>
      <c r="H66" s="199"/>
      <c r="I66" s="27"/>
      <c r="J66" s="27"/>
      <c r="K66" s="199" t="s">
        <v>399</v>
      </c>
      <c r="L66" s="199"/>
      <c r="M66" s="27"/>
      <c r="N66" s="27"/>
      <c r="O66" s="199" t="s">
        <v>399</v>
      </c>
      <c r="P66" s="199"/>
      <c r="Q66" s="27"/>
      <c r="R66" s="27"/>
      <c r="S66" s="199" t="s">
        <v>1044</v>
      </c>
      <c r="T66" s="199"/>
      <c r="U66" s="197" t="s">
        <v>327</v>
      </c>
    </row>
    <row r="67" spans="1:21">
      <c r="A67" s="12"/>
      <c r="B67" s="196"/>
      <c r="C67" s="199"/>
      <c r="D67" s="199"/>
      <c r="E67" s="197"/>
      <c r="F67" s="27"/>
      <c r="G67" s="199"/>
      <c r="H67" s="199"/>
      <c r="I67" s="27"/>
      <c r="J67" s="27"/>
      <c r="K67" s="199"/>
      <c r="L67" s="199"/>
      <c r="M67" s="27"/>
      <c r="N67" s="27"/>
      <c r="O67" s="199"/>
      <c r="P67" s="199"/>
      <c r="Q67" s="27"/>
      <c r="R67" s="27"/>
      <c r="S67" s="199"/>
      <c r="T67" s="199"/>
      <c r="U67" s="197"/>
    </row>
    <row r="68" spans="1:21">
      <c r="A68" s="12"/>
      <c r="B68" s="200" t="s">
        <v>58</v>
      </c>
      <c r="C68" s="201">
        <v>506360</v>
      </c>
      <c r="D68" s="201"/>
      <c r="E68" s="30"/>
      <c r="F68" s="30"/>
      <c r="G68" s="201">
        <v>691505</v>
      </c>
      <c r="H68" s="201"/>
      <c r="I68" s="30"/>
      <c r="J68" s="30"/>
      <c r="K68" s="202" t="s">
        <v>1045</v>
      </c>
      <c r="L68" s="202"/>
      <c r="M68" s="189" t="s">
        <v>327</v>
      </c>
      <c r="N68" s="30"/>
      <c r="O68" s="202" t="s">
        <v>1046</v>
      </c>
      <c r="P68" s="202"/>
      <c r="Q68" s="189" t="s">
        <v>327</v>
      </c>
      <c r="R68" s="30"/>
      <c r="S68" s="201">
        <v>620389</v>
      </c>
      <c r="T68" s="201"/>
      <c r="U68" s="30"/>
    </row>
    <row r="69" spans="1:21">
      <c r="A69" s="12"/>
      <c r="B69" s="200"/>
      <c r="C69" s="201"/>
      <c r="D69" s="201"/>
      <c r="E69" s="30"/>
      <c r="F69" s="30"/>
      <c r="G69" s="201"/>
      <c r="H69" s="201"/>
      <c r="I69" s="30"/>
      <c r="J69" s="30"/>
      <c r="K69" s="202"/>
      <c r="L69" s="202"/>
      <c r="M69" s="189"/>
      <c r="N69" s="30"/>
      <c r="O69" s="202"/>
      <c r="P69" s="202"/>
      <c r="Q69" s="189"/>
      <c r="R69" s="30"/>
      <c r="S69" s="201"/>
      <c r="T69" s="201"/>
      <c r="U69" s="30"/>
    </row>
    <row r="70" spans="1:21">
      <c r="A70" s="12"/>
      <c r="B70" s="196" t="s">
        <v>1047</v>
      </c>
      <c r="C70" s="199" t="s">
        <v>1048</v>
      </c>
      <c r="D70" s="199"/>
      <c r="E70" s="197" t="s">
        <v>327</v>
      </c>
      <c r="F70" s="27"/>
      <c r="G70" s="199" t="s">
        <v>399</v>
      </c>
      <c r="H70" s="199"/>
      <c r="I70" s="27"/>
      <c r="J70" s="27"/>
      <c r="K70" s="199">
        <v>483</v>
      </c>
      <c r="L70" s="199"/>
      <c r="M70" s="27"/>
      <c r="N70" s="27"/>
      <c r="O70" s="199" t="s">
        <v>399</v>
      </c>
      <c r="P70" s="199"/>
      <c r="Q70" s="27"/>
      <c r="R70" s="27"/>
      <c r="S70" s="199" t="s">
        <v>1049</v>
      </c>
      <c r="T70" s="199"/>
      <c r="U70" s="197" t="s">
        <v>327</v>
      </c>
    </row>
    <row r="71" spans="1:21" ht="15.75" thickBot="1">
      <c r="A71" s="12"/>
      <c r="B71" s="196"/>
      <c r="C71" s="204"/>
      <c r="D71" s="204"/>
      <c r="E71" s="205"/>
      <c r="F71" s="27"/>
      <c r="G71" s="204"/>
      <c r="H71" s="204"/>
      <c r="I71" s="33"/>
      <c r="J71" s="27"/>
      <c r="K71" s="204"/>
      <c r="L71" s="204"/>
      <c r="M71" s="33"/>
      <c r="N71" s="27"/>
      <c r="O71" s="204"/>
      <c r="P71" s="204"/>
      <c r="Q71" s="33"/>
      <c r="R71" s="27"/>
      <c r="S71" s="204"/>
      <c r="T71" s="204"/>
      <c r="U71" s="205"/>
    </row>
    <row r="72" spans="1:21">
      <c r="A72" s="12"/>
      <c r="B72" s="206" t="s">
        <v>1050</v>
      </c>
      <c r="C72" s="207">
        <v>97379</v>
      </c>
      <c r="D72" s="207"/>
      <c r="E72" s="36"/>
      <c r="F72" s="30"/>
      <c r="G72" s="207">
        <v>917234</v>
      </c>
      <c r="H72" s="207"/>
      <c r="I72" s="36"/>
      <c r="J72" s="30"/>
      <c r="K72" s="209" t="s">
        <v>1051</v>
      </c>
      <c r="L72" s="209"/>
      <c r="M72" s="210" t="s">
        <v>327</v>
      </c>
      <c r="N72" s="30"/>
      <c r="O72" s="209" t="s">
        <v>1036</v>
      </c>
      <c r="P72" s="209"/>
      <c r="Q72" s="210" t="s">
        <v>327</v>
      </c>
      <c r="R72" s="30"/>
      <c r="S72" s="207">
        <v>97378</v>
      </c>
      <c r="T72" s="207"/>
      <c r="U72" s="36"/>
    </row>
    <row r="73" spans="1:21" ht="15.75" thickBot="1">
      <c r="A73" s="12"/>
      <c r="B73" s="206"/>
      <c r="C73" s="214"/>
      <c r="D73" s="214"/>
      <c r="E73" s="84"/>
      <c r="F73" s="30"/>
      <c r="G73" s="214"/>
      <c r="H73" s="214"/>
      <c r="I73" s="84"/>
      <c r="J73" s="30"/>
      <c r="K73" s="215"/>
      <c r="L73" s="215"/>
      <c r="M73" s="216"/>
      <c r="N73" s="30"/>
      <c r="O73" s="215"/>
      <c r="P73" s="215"/>
      <c r="Q73" s="216"/>
      <c r="R73" s="30"/>
      <c r="S73" s="214"/>
      <c r="T73" s="214"/>
      <c r="U73" s="84"/>
    </row>
    <row r="74" spans="1:21">
      <c r="A74" s="12"/>
      <c r="B74" s="197" t="s">
        <v>1052</v>
      </c>
      <c r="C74" s="222" t="s">
        <v>325</v>
      </c>
      <c r="D74" s="218">
        <v>1553835</v>
      </c>
      <c r="E74" s="25"/>
      <c r="F74" s="27"/>
      <c r="G74" s="222" t="s">
        <v>325</v>
      </c>
      <c r="H74" s="218">
        <v>1363217</v>
      </c>
      <c r="I74" s="25"/>
      <c r="J74" s="27"/>
      <c r="K74" s="222" t="s">
        <v>325</v>
      </c>
      <c r="L74" s="218">
        <v>92888</v>
      </c>
      <c r="M74" s="25"/>
      <c r="N74" s="27"/>
      <c r="O74" s="222" t="s">
        <v>325</v>
      </c>
      <c r="P74" s="220" t="s">
        <v>1037</v>
      </c>
      <c r="Q74" s="222" t="s">
        <v>327</v>
      </c>
      <c r="R74" s="27"/>
      <c r="S74" s="222" t="s">
        <v>325</v>
      </c>
      <c r="T74" s="218">
        <v>1583319</v>
      </c>
      <c r="U74" s="25"/>
    </row>
    <row r="75" spans="1:21" ht="15.75" thickBot="1">
      <c r="A75" s="12"/>
      <c r="B75" s="197"/>
      <c r="C75" s="224"/>
      <c r="D75" s="225"/>
      <c r="E75" s="88"/>
      <c r="F75" s="27"/>
      <c r="G75" s="224"/>
      <c r="H75" s="225"/>
      <c r="I75" s="88"/>
      <c r="J75" s="27"/>
      <c r="K75" s="224"/>
      <c r="L75" s="225"/>
      <c r="M75" s="88"/>
      <c r="N75" s="27"/>
      <c r="O75" s="224"/>
      <c r="P75" s="226"/>
      <c r="Q75" s="224"/>
      <c r="R75" s="27"/>
      <c r="S75" s="224"/>
      <c r="T75" s="225"/>
      <c r="U75" s="88"/>
    </row>
    <row r="76" spans="1:21" ht="15.75" thickTop="1">
      <c r="A76" s="12"/>
      <c r="B76" s="20"/>
      <c r="C76" s="20"/>
      <c r="D76" s="20"/>
      <c r="E76" s="20"/>
      <c r="F76" s="20"/>
      <c r="G76" s="20"/>
      <c r="H76" s="20"/>
      <c r="I76" s="20"/>
      <c r="J76" s="20"/>
      <c r="K76" s="20"/>
      <c r="L76" s="20"/>
      <c r="M76" s="20"/>
      <c r="N76" s="20"/>
      <c r="O76" s="20"/>
      <c r="P76" s="20"/>
      <c r="Q76" s="20"/>
      <c r="R76" s="20"/>
      <c r="S76" s="20"/>
      <c r="T76" s="20"/>
      <c r="U76" s="20"/>
    </row>
    <row r="77" spans="1:21">
      <c r="A77" s="12"/>
      <c r="B77" s="15"/>
      <c r="C77" s="15"/>
      <c r="D77" s="15"/>
      <c r="E77" s="15"/>
      <c r="F77" s="15"/>
      <c r="G77" s="15"/>
      <c r="H77" s="15"/>
      <c r="I77" s="15"/>
      <c r="J77" s="15"/>
      <c r="K77" s="15"/>
      <c r="L77" s="15"/>
      <c r="M77" s="15"/>
      <c r="N77" s="15"/>
      <c r="O77" s="15"/>
      <c r="P77" s="15"/>
      <c r="Q77" s="15"/>
      <c r="R77" s="15"/>
      <c r="S77" s="15"/>
      <c r="T77" s="15"/>
      <c r="U77" s="15"/>
    </row>
    <row r="78" spans="1:21">
      <c r="A78" s="12"/>
      <c r="B78" s="195" t="s">
        <v>1021</v>
      </c>
      <c r="C78" s="195"/>
      <c r="D78" s="195"/>
      <c r="E78" s="195"/>
      <c r="F78" s="195"/>
      <c r="G78" s="195"/>
      <c r="H78" s="195"/>
      <c r="I78" s="195"/>
      <c r="J78" s="195"/>
      <c r="K78" s="195"/>
      <c r="L78" s="195"/>
      <c r="M78" s="195"/>
      <c r="N78" s="195"/>
      <c r="O78" s="195"/>
      <c r="P78" s="195"/>
      <c r="Q78" s="195"/>
      <c r="R78" s="195"/>
      <c r="S78" s="195"/>
      <c r="T78" s="195"/>
      <c r="U78" s="195"/>
    </row>
    <row r="79" spans="1:21" ht="15.75" thickBot="1">
      <c r="A79" s="12"/>
      <c r="B79" s="14"/>
      <c r="C79" s="70" t="s">
        <v>1053</v>
      </c>
      <c r="D79" s="70"/>
      <c r="E79" s="70"/>
      <c r="F79" s="70"/>
      <c r="G79" s="70"/>
      <c r="H79" s="70"/>
      <c r="I79" s="70"/>
      <c r="J79" s="70"/>
      <c r="K79" s="70"/>
      <c r="L79" s="70"/>
      <c r="M79" s="70"/>
      <c r="N79" s="70"/>
      <c r="O79" s="70"/>
      <c r="P79" s="70"/>
      <c r="Q79" s="70"/>
      <c r="R79" s="70"/>
      <c r="S79" s="70"/>
      <c r="T79" s="70"/>
      <c r="U79" s="70"/>
    </row>
    <row r="80" spans="1:21" ht="15.75" thickBot="1">
      <c r="A80" s="12"/>
      <c r="B80" s="50" t="s">
        <v>1023</v>
      </c>
      <c r="C80" s="71" t="s">
        <v>1024</v>
      </c>
      <c r="D80" s="71"/>
      <c r="E80" s="71"/>
      <c r="F80" s="14"/>
      <c r="G80" s="71" t="s">
        <v>1025</v>
      </c>
      <c r="H80" s="71"/>
      <c r="I80" s="71"/>
      <c r="J80" s="14"/>
      <c r="K80" s="71" t="s">
        <v>1026</v>
      </c>
      <c r="L80" s="71"/>
      <c r="M80" s="71"/>
      <c r="N80" s="14"/>
      <c r="O80" s="71" t="s">
        <v>1027</v>
      </c>
      <c r="P80" s="71"/>
      <c r="Q80" s="71"/>
      <c r="R80" s="14"/>
      <c r="S80" s="71" t="s">
        <v>125</v>
      </c>
      <c r="T80" s="71"/>
      <c r="U80" s="71"/>
    </row>
    <row r="81" spans="1:21">
      <c r="A81" s="12"/>
      <c r="B81" s="193" t="s">
        <v>1028</v>
      </c>
      <c r="C81" s="25"/>
      <c r="D81" s="25"/>
      <c r="E81" s="25"/>
      <c r="F81" s="17"/>
      <c r="G81" s="25"/>
      <c r="H81" s="25"/>
      <c r="I81" s="25"/>
      <c r="J81" s="17"/>
      <c r="K81" s="25"/>
      <c r="L81" s="25"/>
      <c r="M81" s="25"/>
      <c r="N81" s="17"/>
      <c r="O81" s="25"/>
      <c r="P81" s="25"/>
      <c r="Q81" s="25"/>
      <c r="R81" s="17"/>
      <c r="S81" s="25"/>
      <c r="T81" s="25"/>
      <c r="U81" s="25"/>
    </row>
    <row r="82" spans="1:21">
      <c r="A82" s="12"/>
      <c r="B82" s="42" t="s">
        <v>32</v>
      </c>
      <c r="C82" s="30"/>
      <c r="D82" s="30"/>
      <c r="E82" s="30"/>
      <c r="F82" s="14"/>
      <c r="G82" s="30"/>
      <c r="H82" s="30"/>
      <c r="I82" s="30"/>
      <c r="J82" s="14"/>
      <c r="K82" s="30"/>
      <c r="L82" s="30"/>
      <c r="M82" s="30"/>
      <c r="N82" s="14"/>
      <c r="O82" s="30"/>
      <c r="P82" s="30"/>
      <c r="Q82" s="30"/>
      <c r="R82" s="14"/>
      <c r="S82" s="30"/>
      <c r="T82" s="30"/>
      <c r="U82" s="30"/>
    </row>
    <row r="83" spans="1:21">
      <c r="A83" s="12"/>
      <c r="B83" s="196" t="s">
        <v>33</v>
      </c>
      <c r="C83" s="197" t="s">
        <v>325</v>
      </c>
      <c r="D83" s="198">
        <v>315250</v>
      </c>
      <c r="E83" s="27"/>
      <c r="F83" s="27"/>
      <c r="G83" s="197" t="s">
        <v>325</v>
      </c>
      <c r="H83" s="198">
        <v>9639</v>
      </c>
      <c r="I83" s="27"/>
      <c r="J83" s="27"/>
      <c r="K83" s="197" t="s">
        <v>325</v>
      </c>
      <c r="L83" s="198">
        <v>46548</v>
      </c>
      <c r="M83" s="27"/>
      <c r="N83" s="27"/>
      <c r="O83" s="197" t="s">
        <v>325</v>
      </c>
      <c r="P83" s="199" t="s">
        <v>399</v>
      </c>
      <c r="Q83" s="27"/>
      <c r="R83" s="27"/>
      <c r="S83" s="197" t="s">
        <v>325</v>
      </c>
      <c r="T83" s="198">
        <v>371437</v>
      </c>
      <c r="U83" s="27"/>
    </row>
    <row r="84" spans="1:21">
      <c r="A84" s="12"/>
      <c r="B84" s="196"/>
      <c r="C84" s="197"/>
      <c r="D84" s="198"/>
      <c r="E84" s="27"/>
      <c r="F84" s="27"/>
      <c r="G84" s="197"/>
      <c r="H84" s="198"/>
      <c r="I84" s="27"/>
      <c r="J84" s="27"/>
      <c r="K84" s="197"/>
      <c r="L84" s="198"/>
      <c r="M84" s="27"/>
      <c r="N84" s="27"/>
      <c r="O84" s="197"/>
      <c r="P84" s="199"/>
      <c r="Q84" s="27"/>
      <c r="R84" s="27"/>
      <c r="S84" s="197"/>
      <c r="T84" s="198"/>
      <c r="U84" s="27"/>
    </row>
    <row r="85" spans="1:21">
      <c r="A85" s="12"/>
      <c r="B85" s="200" t="s">
        <v>1029</v>
      </c>
      <c r="C85" s="201">
        <v>2029</v>
      </c>
      <c r="D85" s="201"/>
      <c r="E85" s="30"/>
      <c r="F85" s="30"/>
      <c r="G85" s="201">
        <v>45672</v>
      </c>
      <c r="H85" s="201"/>
      <c r="I85" s="30"/>
      <c r="J85" s="30"/>
      <c r="K85" s="201">
        <v>2595</v>
      </c>
      <c r="L85" s="201"/>
      <c r="M85" s="30"/>
      <c r="N85" s="30"/>
      <c r="O85" s="202" t="s">
        <v>399</v>
      </c>
      <c r="P85" s="202"/>
      <c r="Q85" s="30"/>
      <c r="R85" s="30"/>
      <c r="S85" s="201">
        <v>50296</v>
      </c>
      <c r="T85" s="201"/>
      <c r="U85" s="30"/>
    </row>
    <row r="86" spans="1:21">
      <c r="A86" s="12"/>
      <c r="B86" s="200"/>
      <c r="C86" s="201"/>
      <c r="D86" s="201"/>
      <c r="E86" s="30"/>
      <c r="F86" s="30"/>
      <c r="G86" s="201"/>
      <c r="H86" s="201"/>
      <c r="I86" s="30"/>
      <c r="J86" s="30"/>
      <c r="K86" s="201"/>
      <c r="L86" s="201"/>
      <c r="M86" s="30"/>
      <c r="N86" s="30"/>
      <c r="O86" s="202"/>
      <c r="P86" s="202"/>
      <c r="Q86" s="30"/>
      <c r="R86" s="30"/>
      <c r="S86" s="201"/>
      <c r="T86" s="201"/>
      <c r="U86" s="30"/>
    </row>
    <row r="87" spans="1:21">
      <c r="A87" s="12"/>
      <c r="B87" s="196" t="s">
        <v>35</v>
      </c>
      <c r="C87" s="199">
        <v>37</v>
      </c>
      <c r="D87" s="199"/>
      <c r="E87" s="27"/>
      <c r="F87" s="27"/>
      <c r="G87" s="198">
        <v>196695</v>
      </c>
      <c r="H87" s="198"/>
      <c r="I87" s="27"/>
      <c r="J87" s="27"/>
      <c r="K87" s="198">
        <v>3136</v>
      </c>
      <c r="L87" s="198"/>
      <c r="M87" s="27"/>
      <c r="N87" s="27"/>
      <c r="O87" s="199" t="s">
        <v>399</v>
      </c>
      <c r="P87" s="199"/>
      <c r="Q87" s="27"/>
      <c r="R87" s="27"/>
      <c r="S87" s="198">
        <v>199868</v>
      </c>
      <c r="T87" s="198"/>
      <c r="U87" s="27"/>
    </row>
    <row r="88" spans="1:21">
      <c r="A88" s="12"/>
      <c r="B88" s="196"/>
      <c r="C88" s="199"/>
      <c r="D88" s="199"/>
      <c r="E88" s="27"/>
      <c r="F88" s="27"/>
      <c r="G88" s="198"/>
      <c r="H88" s="198"/>
      <c r="I88" s="27"/>
      <c r="J88" s="27"/>
      <c r="K88" s="198"/>
      <c r="L88" s="198"/>
      <c r="M88" s="27"/>
      <c r="N88" s="27"/>
      <c r="O88" s="199"/>
      <c r="P88" s="199"/>
      <c r="Q88" s="27"/>
      <c r="R88" s="27"/>
      <c r="S88" s="198"/>
      <c r="T88" s="198"/>
      <c r="U88" s="27"/>
    </row>
    <row r="89" spans="1:21">
      <c r="A89" s="12"/>
      <c r="B89" s="200" t="s">
        <v>36</v>
      </c>
      <c r="C89" s="201">
        <v>67664</v>
      </c>
      <c r="D89" s="201"/>
      <c r="E89" s="30"/>
      <c r="F89" s="30"/>
      <c r="G89" s="201">
        <v>28234</v>
      </c>
      <c r="H89" s="201"/>
      <c r="I89" s="30"/>
      <c r="J89" s="30"/>
      <c r="K89" s="202">
        <v>960</v>
      </c>
      <c r="L89" s="202"/>
      <c r="M89" s="30"/>
      <c r="N89" s="30"/>
      <c r="O89" s="202" t="s">
        <v>1054</v>
      </c>
      <c r="P89" s="202"/>
      <c r="Q89" s="189" t="s">
        <v>327</v>
      </c>
      <c r="R89" s="30"/>
      <c r="S89" s="201">
        <v>84709</v>
      </c>
      <c r="T89" s="201"/>
      <c r="U89" s="30"/>
    </row>
    <row r="90" spans="1:21">
      <c r="A90" s="12"/>
      <c r="B90" s="200"/>
      <c r="C90" s="201"/>
      <c r="D90" s="201"/>
      <c r="E90" s="30"/>
      <c r="F90" s="30"/>
      <c r="G90" s="201"/>
      <c r="H90" s="201"/>
      <c r="I90" s="30"/>
      <c r="J90" s="30"/>
      <c r="K90" s="202"/>
      <c r="L90" s="202"/>
      <c r="M90" s="30"/>
      <c r="N90" s="30"/>
      <c r="O90" s="202"/>
      <c r="P90" s="202"/>
      <c r="Q90" s="189"/>
      <c r="R90" s="30"/>
      <c r="S90" s="201"/>
      <c r="T90" s="201"/>
      <c r="U90" s="30"/>
    </row>
    <row r="91" spans="1:21">
      <c r="A91" s="12"/>
      <c r="B91" s="196" t="s">
        <v>1031</v>
      </c>
      <c r="C91" s="198">
        <v>180100</v>
      </c>
      <c r="D91" s="198"/>
      <c r="E91" s="27"/>
      <c r="F91" s="27"/>
      <c r="G91" s="198">
        <v>355418</v>
      </c>
      <c r="H91" s="198"/>
      <c r="I91" s="27"/>
      <c r="J91" s="27"/>
      <c r="K91" s="198">
        <v>5093</v>
      </c>
      <c r="L91" s="198"/>
      <c r="M91" s="27"/>
      <c r="N91" s="27"/>
      <c r="O91" s="199" t="s">
        <v>1055</v>
      </c>
      <c r="P91" s="199"/>
      <c r="Q91" s="197" t="s">
        <v>327</v>
      </c>
      <c r="R91" s="27"/>
      <c r="S91" s="199" t="s">
        <v>399</v>
      </c>
      <c r="T91" s="199"/>
      <c r="U91" s="27"/>
    </row>
    <row r="92" spans="1:21" ht="15.75" thickBot="1">
      <c r="A92" s="12"/>
      <c r="B92" s="196"/>
      <c r="C92" s="203"/>
      <c r="D92" s="203"/>
      <c r="E92" s="33"/>
      <c r="F92" s="27"/>
      <c r="G92" s="203"/>
      <c r="H92" s="203"/>
      <c r="I92" s="33"/>
      <c r="J92" s="27"/>
      <c r="K92" s="203"/>
      <c r="L92" s="203"/>
      <c r="M92" s="33"/>
      <c r="N92" s="27"/>
      <c r="O92" s="204"/>
      <c r="P92" s="204"/>
      <c r="Q92" s="205"/>
      <c r="R92" s="27"/>
      <c r="S92" s="204"/>
      <c r="T92" s="204"/>
      <c r="U92" s="33"/>
    </row>
    <row r="93" spans="1:21">
      <c r="A93" s="12"/>
      <c r="B93" s="206" t="s">
        <v>37</v>
      </c>
      <c r="C93" s="207">
        <v>565080</v>
      </c>
      <c r="D93" s="207"/>
      <c r="E93" s="36"/>
      <c r="F93" s="30"/>
      <c r="G93" s="207">
        <v>635658</v>
      </c>
      <c r="H93" s="207"/>
      <c r="I93" s="36"/>
      <c r="J93" s="30"/>
      <c r="K93" s="207">
        <v>58332</v>
      </c>
      <c r="L93" s="207"/>
      <c r="M93" s="36"/>
      <c r="N93" s="30"/>
      <c r="O93" s="209" t="s">
        <v>1056</v>
      </c>
      <c r="P93" s="209"/>
      <c r="Q93" s="210" t="s">
        <v>327</v>
      </c>
      <c r="R93" s="30"/>
      <c r="S93" s="207">
        <v>706310</v>
      </c>
      <c r="T93" s="207"/>
      <c r="U93" s="36"/>
    </row>
    <row r="94" spans="1:21">
      <c r="A94" s="12"/>
      <c r="B94" s="206"/>
      <c r="C94" s="201"/>
      <c r="D94" s="201"/>
      <c r="E94" s="30"/>
      <c r="F94" s="30"/>
      <c r="G94" s="208"/>
      <c r="H94" s="208"/>
      <c r="I94" s="129"/>
      <c r="J94" s="30"/>
      <c r="K94" s="208"/>
      <c r="L94" s="208"/>
      <c r="M94" s="129"/>
      <c r="N94" s="30"/>
      <c r="O94" s="202"/>
      <c r="P94" s="202"/>
      <c r="Q94" s="189"/>
      <c r="R94" s="30"/>
      <c r="S94" s="201"/>
      <c r="T94" s="201"/>
      <c r="U94" s="30"/>
    </row>
    <row r="95" spans="1:21">
      <c r="A95" s="12"/>
      <c r="B95" s="197" t="s">
        <v>38</v>
      </c>
      <c r="C95" s="198">
        <v>163747</v>
      </c>
      <c r="D95" s="198"/>
      <c r="E95" s="27"/>
      <c r="F95" s="27"/>
      <c r="G95" s="198">
        <v>320296</v>
      </c>
      <c r="H95" s="198"/>
      <c r="I95" s="27"/>
      <c r="J95" s="27"/>
      <c r="K95" s="198">
        <v>36822</v>
      </c>
      <c r="L95" s="198"/>
      <c r="M95" s="27"/>
      <c r="N95" s="27"/>
      <c r="O95" s="199" t="s">
        <v>399</v>
      </c>
      <c r="P95" s="199"/>
      <c r="Q95" s="27"/>
      <c r="R95" s="27"/>
      <c r="S95" s="198">
        <v>520865</v>
      </c>
      <c r="T95" s="198"/>
      <c r="U95" s="27"/>
    </row>
    <row r="96" spans="1:21">
      <c r="A96" s="12"/>
      <c r="B96" s="197"/>
      <c r="C96" s="198"/>
      <c r="D96" s="198"/>
      <c r="E96" s="27"/>
      <c r="F96" s="27"/>
      <c r="G96" s="198"/>
      <c r="H96" s="198"/>
      <c r="I96" s="27"/>
      <c r="J96" s="27"/>
      <c r="K96" s="198"/>
      <c r="L96" s="198"/>
      <c r="M96" s="27"/>
      <c r="N96" s="27"/>
      <c r="O96" s="199"/>
      <c r="P96" s="199"/>
      <c r="Q96" s="27"/>
      <c r="R96" s="27"/>
      <c r="S96" s="198"/>
      <c r="T96" s="198"/>
      <c r="U96" s="27"/>
    </row>
    <row r="97" spans="1:21">
      <c r="A97" s="12"/>
      <c r="B97" s="189" t="s">
        <v>39</v>
      </c>
      <c r="C97" s="202" t="s">
        <v>399</v>
      </c>
      <c r="D97" s="202"/>
      <c r="E97" s="30"/>
      <c r="F97" s="30"/>
      <c r="G97" s="202" t="s">
        <v>399</v>
      </c>
      <c r="H97" s="202"/>
      <c r="I97" s="30"/>
      <c r="J97" s="30"/>
      <c r="K97" s="201">
        <v>6412</v>
      </c>
      <c r="L97" s="201"/>
      <c r="M97" s="30"/>
      <c r="N97" s="30"/>
      <c r="O97" s="202">
        <v>31</v>
      </c>
      <c r="P97" s="202"/>
      <c r="Q97" s="30"/>
      <c r="R97" s="30"/>
      <c r="S97" s="201">
        <v>6443</v>
      </c>
      <c r="T97" s="201"/>
      <c r="U97" s="30"/>
    </row>
    <row r="98" spans="1:21">
      <c r="A98" s="12"/>
      <c r="B98" s="189"/>
      <c r="C98" s="202"/>
      <c r="D98" s="202"/>
      <c r="E98" s="30"/>
      <c r="F98" s="30"/>
      <c r="G98" s="202"/>
      <c r="H98" s="202"/>
      <c r="I98" s="30"/>
      <c r="J98" s="30"/>
      <c r="K98" s="201"/>
      <c r="L98" s="201"/>
      <c r="M98" s="30"/>
      <c r="N98" s="30"/>
      <c r="O98" s="202"/>
      <c r="P98" s="202"/>
      <c r="Q98" s="30"/>
      <c r="R98" s="30"/>
      <c r="S98" s="201"/>
      <c r="T98" s="201"/>
      <c r="U98" s="30"/>
    </row>
    <row r="99" spans="1:21">
      <c r="A99" s="12"/>
      <c r="B99" s="197" t="s">
        <v>40</v>
      </c>
      <c r="C99" s="198">
        <v>251150</v>
      </c>
      <c r="D99" s="198"/>
      <c r="E99" s="27"/>
      <c r="F99" s="27"/>
      <c r="G99" s="198">
        <v>387540</v>
      </c>
      <c r="H99" s="198"/>
      <c r="I99" s="27"/>
      <c r="J99" s="27"/>
      <c r="K99" s="199" t="s">
        <v>399</v>
      </c>
      <c r="L99" s="199"/>
      <c r="M99" s="27"/>
      <c r="N99" s="27"/>
      <c r="O99" s="199" t="s">
        <v>399</v>
      </c>
      <c r="P99" s="199"/>
      <c r="Q99" s="27"/>
      <c r="R99" s="27"/>
      <c r="S99" s="198">
        <v>638690</v>
      </c>
      <c r="T99" s="198"/>
      <c r="U99" s="27"/>
    </row>
    <row r="100" spans="1:21">
      <c r="A100" s="12"/>
      <c r="B100" s="197"/>
      <c r="C100" s="198"/>
      <c r="D100" s="198"/>
      <c r="E100" s="27"/>
      <c r="F100" s="27"/>
      <c r="G100" s="198"/>
      <c r="H100" s="198"/>
      <c r="I100" s="27"/>
      <c r="J100" s="27"/>
      <c r="K100" s="199"/>
      <c r="L100" s="199"/>
      <c r="M100" s="27"/>
      <c r="N100" s="27"/>
      <c r="O100" s="199"/>
      <c r="P100" s="199"/>
      <c r="Q100" s="27"/>
      <c r="R100" s="27"/>
      <c r="S100" s="198"/>
      <c r="T100" s="198"/>
      <c r="U100" s="27"/>
    </row>
    <row r="101" spans="1:21">
      <c r="A101" s="12"/>
      <c r="B101" s="189" t="s">
        <v>41</v>
      </c>
      <c r="C101" s="201">
        <v>7156</v>
      </c>
      <c r="D101" s="201"/>
      <c r="E101" s="30"/>
      <c r="F101" s="30"/>
      <c r="G101" s="201">
        <v>11499</v>
      </c>
      <c r="H101" s="201"/>
      <c r="I101" s="30"/>
      <c r="J101" s="30"/>
      <c r="K101" s="202">
        <v>420</v>
      </c>
      <c r="L101" s="202"/>
      <c r="M101" s="30"/>
      <c r="N101" s="30"/>
      <c r="O101" s="202" t="s">
        <v>399</v>
      </c>
      <c r="P101" s="202"/>
      <c r="Q101" s="30"/>
      <c r="R101" s="30"/>
      <c r="S101" s="201">
        <v>19075</v>
      </c>
      <c r="T101" s="201"/>
      <c r="U101" s="30"/>
    </row>
    <row r="102" spans="1:21">
      <c r="A102" s="12"/>
      <c r="B102" s="189"/>
      <c r="C102" s="201"/>
      <c r="D102" s="201"/>
      <c r="E102" s="30"/>
      <c r="F102" s="30"/>
      <c r="G102" s="201"/>
      <c r="H102" s="201"/>
      <c r="I102" s="30"/>
      <c r="J102" s="30"/>
      <c r="K102" s="202"/>
      <c r="L102" s="202"/>
      <c r="M102" s="30"/>
      <c r="N102" s="30"/>
      <c r="O102" s="202"/>
      <c r="P102" s="202"/>
      <c r="Q102" s="30"/>
      <c r="R102" s="30"/>
      <c r="S102" s="201"/>
      <c r="T102" s="201"/>
      <c r="U102" s="30"/>
    </row>
    <row r="103" spans="1:21">
      <c r="A103" s="12"/>
      <c r="B103" s="197" t="s">
        <v>1034</v>
      </c>
      <c r="C103" s="198">
        <v>815243</v>
      </c>
      <c r="D103" s="198"/>
      <c r="E103" s="27"/>
      <c r="F103" s="27"/>
      <c r="G103" s="198">
        <v>4825</v>
      </c>
      <c r="H103" s="198"/>
      <c r="I103" s="27"/>
      <c r="J103" s="27"/>
      <c r="K103" s="199" t="s">
        <v>399</v>
      </c>
      <c r="L103" s="199"/>
      <c r="M103" s="27"/>
      <c r="N103" s="27"/>
      <c r="O103" s="199" t="s">
        <v>1057</v>
      </c>
      <c r="P103" s="199"/>
      <c r="Q103" s="197" t="s">
        <v>327</v>
      </c>
      <c r="R103" s="27"/>
      <c r="S103" s="199" t="s">
        <v>399</v>
      </c>
      <c r="T103" s="199"/>
      <c r="U103" s="27"/>
    </row>
    <row r="104" spans="1:21" ht="15.75" thickBot="1">
      <c r="A104" s="12"/>
      <c r="B104" s="197"/>
      <c r="C104" s="203"/>
      <c r="D104" s="203"/>
      <c r="E104" s="33"/>
      <c r="F104" s="27"/>
      <c r="G104" s="203"/>
      <c r="H104" s="203"/>
      <c r="I104" s="33"/>
      <c r="J104" s="27"/>
      <c r="K104" s="204"/>
      <c r="L104" s="204"/>
      <c r="M104" s="33"/>
      <c r="N104" s="27"/>
      <c r="O104" s="204"/>
      <c r="P104" s="204"/>
      <c r="Q104" s="205"/>
      <c r="R104" s="27"/>
      <c r="S104" s="204"/>
      <c r="T104" s="204"/>
      <c r="U104" s="33"/>
    </row>
    <row r="105" spans="1:21">
      <c r="A105" s="12"/>
      <c r="B105" s="189" t="s">
        <v>42</v>
      </c>
      <c r="C105" s="210" t="s">
        <v>325</v>
      </c>
      <c r="D105" s="207">
        <v>1802376</v>
      </c>
      <c r="E105" s="36"/>
      <c r="F105" s="30"/>
      <c r="G105" s="210" t="s">
        <v>325</v>
      </c>
      <c r="H105" s="207">
        <v>1359818</v>
      </c>
      <c r="I105" s="36"/>
      <c r="J105" s="30"/>
      <c r="K105" s="210" t="s">
        <v>325</v>
      </c>
      <c r="L105" s="207">
        <v>101986</v>
      </c>
      <c r="M105" s="36"/>
      <c r="N105" s="30"/>
      <c r="O105" s="210" t="s">
        <v>325</v>
      </c>
      <c r="P105" s="209" t="s">
        <v>1058</v>
      </c>
      <c r="Q105" s="210" t="s">
        <v>327</v>
      </c>
      <c r="R105" s="30"/>
      <c r="S105" s="210" t="s">
        <v>325</v>
      </c>
      <c r="T105" s="207">
        <v>1891383</v>
      </c>
      <c r="U105" s="36"/>
    </row>
    <row r="106" spans="1:21" ht="15.75" thickBot="1">
      <c r="A106" s="12"/>
      <c r="B106" s="189"/>
      <c r="C106" s="211"/>
      <c r="D106" s="212"/>
      <c r="E106" s="37"/>
      <c r="F106" s="30"/>
      <c r="G106" s="211"/>
      <c r="H106" s="212"/>
      <c r="I106" s="37"/>
      <c r="J106" s="30"/>
      <c r="K106" s="211"/>
      <c r="L106" s="212"/>
      <c r="M106" s="37"/>
      <c r="N106" s="30"/>
      <c r="O106" s="211"/>
      <c r="P106" s="213"/>
      <c r="Q106" s="211"/>
      <c r="R106" s="30"/>
      <c r="S106" s="211"/>
      <c r="T106" s="212"/>
      <c r="U106" s="37"/>
    </row>
    <row r="107" spans="1:21" ht="15.75" thickTop="1">
      <c r="A107" s="12"/>
      <c r="B107" s="193" t="s">
        <v>1038</v>
      </c>
      <c r="C107" s="134"/>
      <c r="D107" s="134"/>
      <c r="E107" s="134"/>
      <c r="F107" s="17"/>
      <c r="G107" s="134"/>
      <c r="H107" s="134"/>
      <c r="I107" s="134"/>
      <c r="J107" s="17"/>
      <c r="K107" s="134"/>
      <c r="L107" s="134"/>
      <c r="M107" s="134"/>
      <c r="N107" s="17"/>
      <c r="O107" s="134"/>
      <c r="P107" s="134"/>
      <c r="Q107" s="134"/>
      <c r="R107" s="17"/>
      <c r="S107" s="134"/>
      <c r="T107" s="134"/>
      <c r="U107" s="134"/>
    </row>
    <row r="108" spans="1:21">
      <c r="A108" s="12"/>
      <c r="B108" s="42" t="s">
        <v>43</v>
      </c>
      <c r="C108" s="30"/>
      <c r="D108" s="30"/>
      <c r="E108" s="30"/>
      <c r="F108" s="14"/>
      <c r="G108" s="30"/>
      <c r="H108" s="30"/>
      <c r="I108" s="30"/>
      <c r="J108" s="14"/>
      <c r="K108" s="30"/>
      <c r="L108" s="30"/>
      <c r="M108" s="30"/>
      <c r="N108" s="14"/>
      <c r="O108" s="30"/>
      <c r="P108" s="30"/>
      <c r="Q108" s="30"/>
      <c r="R108" s="14"/>
      <c r="S108" s="30"/>
      <c r="T108" s="30"/>
      <c r="U108" s="30"/>
    </row>
    <row r="109" spans="1:21">
      <c r="A109" s="12"/>
      <c r="B109" s="196" t="s">
        <v>44</v>
      </c>
      <c r="C109" s="197" t="s">
        <v>325</v>
      </c>
      <c r="D109" s="198">
        <v>17336</v>
      </c>
      <c r="E109" s="27"/>
      <c r="F109" s="27"/>
      <c r="G109" s="197" t="s">
        <v>325</v>
      </c>
      <c r="H109" s="198">
        <v>215703</v>
      </c>
      <c r="I109" s="27"/>
      <c r="J109" s="27"/>
      <c r="K109" s="197" t="s">
        <v>325</v>
      </c>
      <c r="L109" s="198">
        <v>2979</v>
      </c>
      <c r="M109" s="27"/>
      <c r="N109" s="27"/>
      <c r="O109" s="197" t="s">
        <v>325</v>
      </c>
      <c r="P109" s="199" t="s">
        <v>399</v>
      </c>
      <c r="Q109" s="27"/>
      <c r="R109" s="27"/>
      <c r="S109" s="197" t="s">
        <v>325</v>
      </c>
      <c r="T109" s="198">
        <v>236018</v>
      </c>
      <c r="U109" s="27"/>
    </row>
    <row r="110" spans="1:21">
      <c r="A110" s="12"/>
      <c r="B110" s="196"/>
      <c r="C110" s="197"/>
      <c r="D110" s="198"/>
      <c r="E110" s="27"/>
      <c r="F110" s="27"/>
      <c r="G110" s="197"/>
      <c r="H110" s="198"/>
      <c r="I110" s="27"/>
      <c r="J110" s="27"/>
      <c r="K110" s="197"/>
      <c r="L110" s="198"/>
      <c r="M110" s="27"/>
      <c r="N110" s="27"/>
      <c r="O110" s="197"/>
      <c r="P110" s="199"/>
      <c r="Q110" s="27"/>
      <c r="R110" s="27"/>
      <c r="S110" s="197"/>
      <c r="T110" s="198"/>
      <c r="U110" s="27"/>
    </row>
    <row r="111" spans="1:21">
      <c r="A111" s="12"/>
      <c r="B111" s="200" t="s">
        <v>45</v>
      </c>
      <c r="C111" s="201">
        <v>71085</v>
      </c>
      <c r="D111" s="201"/>
      <c r="E111" s="30"/>
      <c r="F111" s="30"/>
      <c r="G111" s="201">
        <v>48126</v>
      </c>
      <c r="H111" s="201"/>
      <c r="I111" s="30"/>
      <c r="J111" s="30"/>
      <c r="K111" s="201">
        <v>14929</v>
      </c>
      <c r="L111" s="201"/>
      <c r="M111" s="30"/>
      <c r="N111" s="30"/>
      <c r="O111" s="202" t="s">
        <v>399</v>
      </c>
      <c r="P111" s="202"/>
      <c r="Q111" s="30"/>
      <c r="R111" s="30"/>
      <c r="S111" s="201">
        <v>134140</v>
      </c>
      <c r="T111" s="201"/>
      <c r="U111" s="30"/>
    </row>
    <row r="112" spans="1:21">
      <c r="A112" s="12"/>
      <c r="B112" s="200"/>
      <c r="C112" s="201"/>
      <c r="D112" s="201"/>
      <c r="E112" s="30"/>
      <c r="F112" s="30"/>
      <c r="G112" s="201"/>
      <c r="H112" s="201"/>
      <c r="I112" s="30"/>
      <c r="J112" s="30"/>
      <c r="K112" s="201"/>
      <c r="L112" s="201"/>
      <c r="M112" s="30"/>
      <c r="N112" s="30"/>
      <c r="O112" s="202"/>
      <c r="P112" s="202"/>
      <c r="Q112" s="30"/>
      <c r="R112" s="30"/>
      <c r="S112" s="201"/>
      <c r="T112" s="201"/>
      <c r="U112" s="30"/>
    </row>
    <row r="113" spans="1:21">
      <c r="A113" s="12"/>
      <c r="B113" s="196" t="s">
        <v>46</v>
      </c>
      <c r="C113" s="198">
        <v>59444</v>
      </c>
      <c r="D113" s="198"/>
      <c r="E113" s="27"/>
      <c r="F113" s="27"/>
      <c r="G113" s="198">
        <v>71607</v>
      </c>
      <c r="H113" s="198"/>
      <c r="I113" s="27"/>
      <c r="J113" s="27"/>
      <c r="K113" s="198">
        <v>3076</v>
      </c>
      <c r="L113" s="198"/>
      <c r="M113" s="27"/>
      <c r="N113" s="27"/>
      <c r="O113" s="199" t="s">
        <v>399</v>
      </c>
      <c r="P113" s="199"/>
      <c r="Q113" s="27"/>
      <c r="R113" s="27"/>
      <c r="S113" s="198">
        <v>134127</v>
      </c>
      <c r="T113" s="198"/>
      <c r="U113" s="27"/>
    </row>
    <row r="114" spans="1:21">
      <c r="A114" s="12"/>
      <c r="B114" s="196"/>
      <c r="C114" s="198"/>
      <c r="D114" s="198"/>
      <c r="E114" s="27"/>
      <c r="F114" s="27"/>
      <c r="G114" s="198"/>
      <c r="H114" s="198"/>
      <c r="I114" s="27"/>
      <c r="J114" s="27"/>
      <c r="K114" s="198"/>
      <c r="L114" s="198"/>
      <c r="M114" s="27"/>
      <c r="N114" s="27"/>
      <c r="O114" s="199"/>
      <c r="P114" s="199"/>
      <c r="Q114" s="27"/>
      <c r="R114" s="27"/>
      <c r="S114" s="198"/>
      <c r="T114" s="198"/>
      <c r="U114" s="27"/>
    </row>
    <row r="115" spans="1:21">
      <c r="A115" s="12"/>
      <c r="B115" s="200" t="s">
        <v>47</v>
      </c>
      <c r="C115" s="201">
        <v>103519</v>
      </c>
      <c r="D115" s="201"/>
      <c r="E115" s="30"/>
      <c r="F115" s="30"/>
      <c r="G115" s="202">
        <v>3</v>
      </c>
      <c r="H115" s="202"/>
      <c r="I115" s="30"/>
      <c r="J115" s="30"/>
      <c r="K115" s="202">
        <v>367</v>
      </c>
      <c r="L115" s="202"/>
      <c r="M115" s="30"/>
      <c r="N115" s="30"/>
      <c r="O115" s="202" t="s">
        <v>399</v>
      </c>
      <c r="P115" s="202"/>
      <c r="Q115" s="30"/>
      <c r="R115" s="30"/>
      <c r="S115" s="201">
        <v>103889</v>
      </c>
      <c r="T115" s="201"/>
      <c r="U115" s="30"/>
    </row>
    <row r="116" spans="1:21">
      <c r="A116" s="12"/>
      <c r="B116" s="200"/>
      <c r="C116" s="201"/>
      <c r="D116" s="201"/>
      <c r="E116" s="30"/>
      <c r="F116" s="30"/>
      <c r="G116" s="202"/>
      <c r="H116" s="202"/>
      <c r="I116" s="30"/>
      <c r="J116" s="30"/>
      <c r="K116" s="202"/>
      <c r="L116" s="202"/>
      <c r="M116" s="30"/>
      <c r="N116" s="30"/>
      <c r="O116" s="202"/>
      <c r="P116" s="202"/>
      <c r="Q116" s="30"/>
      <c r="R116" s="30"/>
      <c r="S116" s="201"/>
      <c r="T116" s="201"/>
      <c r="U116" s="30"/>
    </row>
    <row r="117" spans="1:21">
      <c r="A117" s="12"/>
      <c r="B117" s="196" t="s">
        <v>39</v>
      </c>
      <c r="C117" s="199" t="s">
        <v>399</v>
      </c>
      <c r="D117" s="199"/>
      <c r="E117" s="27"/>
      <c r="F117" s="27"/>
      <c r="G117" s="198">
        <v>35292</v>
      </c>
      <c r="H117" s="198"/>
      <c r="I117" s="27"/>
      <c r="J117" s="27"/>
      <c r="K117" s="199" t="s">
        <v>399</v>
      </c>
      <c r="L117" s="199"/>
      <c r="M117" s="27"/>
      <c r="N117" s="27"/>
      <c r="O117" s="199" t="s">
        <v>1054</v>
      </c>
      <c r="P117" s="199"/>
      <c r="Q117" s="197" t="s">
        <v>327</v>
      </c>
      <c r="R117" s="27"/>
      <c r="S117" s="198">
        <v>23143</v>
      </c>
      <c r="T117" s="198"/>
      <c r="U117" s="27"/>
    </row>
    <row r="118" spans="1:21">
      <c r="A118" s="12"/>
      <c r="B118" s="196"/>
      <c r="C118" s="199"/>
      <c r="D118" s="199"/>
      <c r="E118" s="27"/>
      <c r="F118" s="27"/>
      <c r="G118" s="198"/>
      <c r="H118" s="198"/>
      <c r="I118" s="27"/>
      <c r="J118" s="27"/>
      <c r="K118" s="199"/>
      <c r="L118" s="199"/>
      <c r="M118" s="27"/>
      <c r="N118" s="27"/>
      <c r="O118" s="199"/>
      <c r="P118" s="199"/>
      <c r="Q118" s="197"/>
      <c r="R118" s="27"/>
      <c r="S118" s="198"/>
      <c r="T118" s="198"/>
      <c r="U118" s="27"/>
    </row>
    <row r="119" spans="1:21">
      <c r="A119" s="12"/>
      <c r="B119" s="200" t="s">
        <v>1039</v>
      </c>
      <c r="C119" s="201">
        <v>315615</v>
      </c>
      <c r="D119" s="201"/>
      <c r="E119" s="30"/>
      <c r="F119" s="30"/>
      <c r="G119" s="201">
        <v>154565</v>
      </c>
      <c r="H119" s="201"/>
      <c r="I119" s="30"/>
      <c r="J119" s="30"/>
      <c r="K119" s="201">
        <v>70432</v>
      </c>
      <c r="L119" s="201"/>
      <c r="M119" s="30"/>
      <c r="N119" s="30"/>
      <c r="O119" s="202" t="s">
        <v>1059</v>
      </c>
      <c r="P119" s="202"/>
      <c r="Q119" s="189" t="s">
        <v>327</v>
      </c>
      <c r="R119" s="30"/>
      <c r="S119" s="202" t="s">
        <v>399</v>
      </c>
      <c r="T119" s="202"/>
      <c r="U119" s="30"/>
    </row>
    <row r="120" spans="1:21" ht="15.75" thickBot="1">
      <c r="A120" s="12"/>
      <c r="B120" s="200"/>
      <c r="C120" s="214"/>
      <c r="D120" s="214"/>
      <c r="E120" s="84"/>
      <c r="F120" s="30"/>
      <c r="G120" s="214"/>
      <c r="H120" s="214"/>
      <c r="I120" s="84"/>
      <c r="J120" s="30"/>
      <c r="K120" s="214"/>
      <c r="L120" s="214"/>
      <c r="M120" s="84"/>
      <c r="N120" s="30"/>
      <c r="O120" s="215"/>
      <c r="P120" s="215"/>
      <c r="Q120" s="216"/>
      <c r="R120" s="30"/>
      <c r="S120" s="215"/>
      <c r="T120" s="215"/>
      <c r="U120" s="84"/>
    </row>
    <row r="121" spans="1:21">
      <c r="A121" s="12"/>
      <c r="B121" s="217" t="s">
        <v>48</v>
      </c>
      <c r="C121" s="218">
        <v>566999</v>
      </c>
      <c r="D121" s="218"/>
      <c r="E121" s="25"/>
      <c r="F121" s="27"/>
      <c r="G121" s="218">
        <v>525296</v>
      </c>
      <c r="H121" s="218"/>
      <c r="I121" s="25"/>
      <c r="J121" s="27"/>
      <c r="K121" s="218">
        <v>91783</v>
      </c>
      <c r="L121" s="218"/>
      <c r="M121" s="25"/>
      <c r="N121" s="27"/>
      <c r="O121" s="220" t="s">
        <v>1060</v>
      </c>
      <c r="P121" s="220"/>
      <c r="Q121" s="222" t="s">
        <v>327</v>
      </c>
      <c r="R121" s="27"/>
      <c r="S121" s="218">
        <v>631317</v>
      </c>
      <c r="T121" s="218"/>
      <c r="U121" s="25"/>
    </row>
    <row r="122" spans="1:21">
      <c r="A122" s="12"/>
      <c r="B122" s="217"/>
      <c r="C122" s="198"/>
      <c r="D122" s="198"/>
      <c r="E122" s="27"/>
      <c r="F122" s="27"/>
      <c r="G122" s="198"/>
      <c r="H122" s="198"/>
      <c r="I122" s="27"/>
      <c r="J122" s="27"/>
      <c r="K122" s="198"/>
      <c r="L122" s="198"/>
      <c r="M122" s="27"/>
      <c r="N122" s="27"/>
      <c r="O122" s="199"/>
      <c r="P122" s="199"/>
      <c r="Q122" s="197"/>
      <c r="R122" s="27"/>
      <c r="S122" s="219"/>
      <c r="T122" s="219"/>
      <c r="U122" s="26"/>
    </row>
    <row r="123" spans="1:21">
      <c r="A123" s="12"/>
      <c r="B123" s="189" t="s">
        <v>49</v>
      </c>
      <c r="C123" s="201">
        <v>661627</v>
      </c>
      <c r="D123" s="201"/>
      <c r="E123" s="30"/>
      <c r="F123" s="30"/>
      <c r="G123" s="201">
        <v>18748</v>
      </c>
      <c r="H123" s="201"/>
      <c r="I123" s="30"/>
      <c r="J123" s="30"/>
      <c r="K123" s="201">
        <v>1028</v>
      </c>
      <c r="L123" s="201"/>
      <c r="M123" s="30"/>
      <c r="N123" s="30"/>
      <c r="O123" s="202" t="s">
        <v>399</v>
      </c>
      <c r="P123" s="202"/>
      <c r="Q123" s="30"/>
      <c r="R123" s="30"/>
      <c r="S123" s="201">
        <v>681403</v>
      </c>
      <c r="T123" s="201"/>
      <c r="U123" s="30"/>
    </row>
    <row r="124" spans="1:21">
      <c r="A124" s="12"/>
      <c r="B124" s="189"/>
      <c r="C124" s="201"/>
      <c r="D124" s="201"/>
      <c r="E124" s="30"/>
      <c r="F124" s="30"/>
      <c r="G124" s="201"/>
      <c r="H124" s="201"/>
      <c r="I124" s="30"/>
      <c r="J124" s="30"/>
      <c r="K124" s="201"/>
      <c r="L124" s="201"/>
      <c r="M124" s="30"/>
      <c r="N124" s="30"/>
      <c r="O124" s="202"/>
      <c r="P124" s="202"/>
      <c r="Q124" s="30"/>
      <c r="R124" s="30"/>
      <c r="S124" s="201"/>
      <c r="T124" s="201"/>
      <c r="U124" s="30"/>
    </row>
    <row r="125" spans="1:21">
      <c r="A125" s="12"/>
      <c r="B125" s="197" t="s">
        <v>39</v>
      </c>
      <c r="C125" s="198">
        <v>45307</v>
      </c>
      <c r="D125" s="198"/>
      <c r="E125" s="27"/>
      <c r="F125" s="27"/>
      <c r="G125" s="198">
        <v>13190</v>
      </c>
      <c r="H125" s="198"/>
      <c r="I125" s="27"/>
      <c r="J125" s="27"/>
      <c r="K125" s="199" t="s">
        <v>399</v>
      </c>
      <c r="L125" s="199"/>
      <c r="M125" s="27"/>
      <c r="N125" s="27"/>
      <c r="O125" s="199">
        <v>31</v>
      </c>
      <c r="P125" s="199"/>
      <c r="Q125" s="27"/>
      <c r="R125" s="27"/>
      <c r="S125" s="198">
        <v>58528</v>
      </c>
      <c r="T125" s="198"/>
      <c r="U125" s="27"/>
    </row>
    <row r="126" spans="1:21" ht="15.75" thickBot="1">
      <c r="A126" s="12"/>
      <c r="B126" s="197"/>
      <c r="C126" s="203"/>
      <c r="D126" s="203"/>
      <c r="E126" s="33"/>
      <c r="F126" s="27"/>
      <c r="G126" s="203"/>
      <c r="H126" s="203"/>
      <c r="I126" s="33"/>
      <c r="J126" s="27"/>
      <c r="K126" s="204"/>
      <c r="L126" s="204"/>
      <c r="M126" s="33"/>
      <c r="N126" s="27"/>
      <c r="O126" s="204"/>
      <c r="P126" s="204"/>
      <c r="Q126" s="33"/>
      <c r="R126" s="27"/>
      <c r="S126" s="203"/>
      <c r="T126" s="203"/>
      <c r="U126" s="33"/>
    </row>
    <row r="127" spans="1:21">
      <c r="A127" s="12"/>
      <c r="B127" s="189" t="s">
        <v>50</v>
      </c>
      <c r="C127" s="207">
        <v>1273933</v>
      </c>
      <c r="D127" s="207"/>
      <c r="E127" s="36"/>
      <c r="F127" s="30"/>
      <c r="G127" s="207">
        <v>557234</v>
      </c>
      <c r="H127" s="207"/>
      <c r="I127" s="36"/>
      <c r="J127" s="30"/>
      <c r="K127" s="207">
        <v>92811</v>
      </c>
      <c r="L127" s="207"/>
      <c r="M127" s="36"/>
      <c r="N127" s="30"/>
      <c r="O127" s="209" t="s">
        <v>1061</v>
      </c>
      <c r="P127" s="209"/>
      <c r="Q127" s="210" t="s">
        <v>327</v>
      </c>
      <c r="R127" s="30"/>
      <c r="S127" s="207">
        <v>1371248</v>
      </c>
      <c r="T127" s="207"/>
      <c r="U127" s="36"/>
    </row>
    <row r="128" spans="1:21" ht="15.75" thickBot="1">
      <c r="A128" s="12"/>
      <c r="B128" s="189"/>
      <c r="C128" s="214"/>
      <c r="D128" s="214"/>
      <c r="E128" s="84"/>
      <c r="F128" s="30"/>
      <c r="G128" s="214"/>
      <c r="H128" s="214"/>
      <c r="I128" s="84"/>
      <c r="J128" s="30"/>
      <c r="K128" s="214"/>
      <c r="L128" s="214"/>
      <c r="M128" s="84"/>
      <c r="N128" s="30"/>
      <c r="O128" s="215"/>
      <c r="P128" s="215"/>
      <c r="Q128" s="216"/>
      <c r="R128" s="30"/>
      <c r="S128" s="214"/>
      <c r="T128" s="214"/>
      <c r="U128" s="84"/>
    </row>
    <row r="129" spans="1:21">
      <c r="A129" s="12"/>
      <c r="B129" s="197" t="s">
        <v>51</v>
      </c>
      <c r="C129" s="228"/>
      <c r="D129" s="228"/>
      <c r="E129" s="25"/>
      <c r="F129" s="27"/>
      <c r="G129" s="228"/>
      <c r="H129" s="228"/>
      <c r="I129" s="25"/>
      <c r="J129" s="27"/>
      <c r="K129" s="228"/>
      <c r="L129" s="228"/>
      <c r="M129" s="25"/>
      <c r="N129" s="27"/>
      <c r="O129" s="228"/>
      <c r="P129" s="228"/>
      <c r="Q129" s="25"/>
      <c r="R129" s="27"/>
      <c r="S129" s="25"/>
      <c r="T129" s="25"/>
      <c r="U129" s="25"/>
    </row>
    <row r="130" spans="1:21">
      <c r="A130" s="12"/>
      <c r="B130" s="197"/>
      <c r="C130" s="227"/>
      <c r="D130" s="227"/>
      <c r="E130" s="27"/>
      <c r="F130" s="27"/>
      <c r="G130" s="227"/>
      <c r="H130" s="227"/>
      <c r="I130" s="27"/>
      <c r="J130" s="27"/>
      <c r="K130" s="227"/>
      <c r="L130" s="227"/>
      <c r="M130" s="27"/>
      <c r="N130" s="27"/>
      <c r="O130" s="227"/>
      <c r="P130" s="227"/>
      <c r="Q130" s="27"/>
      <c r="R130" s="27"/>
      <c r="S130" s="27"/>
      <c r="T130" s="27"/>
      <c r="U130" s="27"/>
    </row>
    <row r="131" spans="1:21">
      <c r="A131" s="12"/>
      <c r="B131" s="189" t="s">
        <v>53</v>
      </c>
      <c r="C131" s="201">
        <v>1446</v>
      </c>
      <c r="D131" s="201"/>
      <c r="E131" s="30"/>
      <c r="F131" s="30"/>
      <c r="G131" s="202" t="s">
        <v>399</v>
      </c>
      <c r="H131" s="202"/>
      <c r="I131" s="30"/>
      <c r="J131" s="30"/>
      <c r="K131" s="202" t="s">
        <v>399</v>
      </c>
      <c r="L131" s="202"/>
      <c r="M131" s="30"/>
      <c r="N131" s="30"/>
      <c r="O131" s="202" t="s">
        <v>399</v>
      </c>
      <c r="P131" s="202"/>
      <c r="Q131" s="30"/>
      <c r="R131" s="30"/>
      <c r="S131" s="201">
        <v>1446</v>
      </c>
      <c r="T131" s="201"/>
      <c r="U131" s="30"/>
    </row>
    <row r="132" spans="1:21">
      <c r="A132" s="12"/>
      <c r="B132" s="189"/>
      <c r="C132" s="201"/>
      <c r="D132" s="201"/>
      <c r="E132" s="30"/>
      <c r="F132" s="30"/>
      <c r="G132" s="202"/>
      <c r="H132" s="202"/>
      <c r="I132" s="30"/>
      <c r="J132" s="30"/>
      <c r="K132" s="202"/>
      <c r="L132" s="202"/>
      <c r="M132" s="30"/>
      <c r="N132" s="30"/>
      <c r="O132" s="202"/>
      <c r="P132" s="202"/>
      <c r="Q132" s="30"/>
      <c r="R132" s="30"/>
      <c r="S132" s="201"/>
      <c r="T132" s="201"/>
      <c r="U132" s="30"/>
    </row>
    <row r="133" spans="1:21">
      <c r="A133" s="12"/>
      <c r="B133" s="194" t="s">
        <v>1040</v>
      </c>
      <c r="C133" s="27"/>
      <c r="D133" s="27"/>
      <c r="E133" s="27"/>
      <c r="F133" s="17"/>
      <c r="G133" s="27"/>
      <c r="H133" s="27"/>
      <c r="I133" s="27"/>
      <c r="J133" s="17"/>
      <c r="K133" s="27"/>
      <c r="L133" s="27"/>
      <c r="M133" s="27"/>
      <c r="N133" s="17"/>
      <c r="O133" s="27"/>
      <c r="P133" s="27"/>
      <c r="Q133" s="27"/>
      <c r="R133" s="17"/>
      <c r="S133" s="27"/>
      <c r="T133" s="27"/>
      <c r="U133" s="27"/>
    </row>
    <row r="134" spans="1:21">
      <c r="A134" s="12"/>
      <c r="B134" s="200" t="s">
        <v>1041</v>
      </c>
      <c r="C134" s="202" t="s">
        <v>399</v>
      </c>
      <c r="D134" s="202"/>
      <c r="E134" s="30"/>
      <c r="F134" s="30"/>
      <c r="G134" s="202" t="s">
        <v>399</v>
      </c>
      <c r="H134" s="202"/>
      <c r="I134" s="30"/>
      <c r="J134" s="30"/>
      <c r="K134" s="202" t="s">
        <v>399</v>
      </c>
      <c r="L134" s="202"/>
      <c r="M134" s="30"/>
      <c r="N134" s="30"/>
      <c r="O134" s="202" t="s">
        <v>399</v>
      </c>
      <c r="P134" s="202"/>
      <c r="Q134" s="30"/>
      <c r="R134" s="30"/>
      <c r="S134" s="202" t="s">
        <v>399</v>
      </c>
      <c r="T134" s="202"/>
      <c r="U134" s="30"/>
    </row>
    <row r="135" spans="1:21">
      <c r="A135" s="12"/>
      <c r="B135" s="200"/>
      <c r="C135" s="202"/>
      <c r="D135" s="202"/>
      <c r="E135" s="30"/>
      <c r="F135" s="30"/>
      <c r="G135" s="202"/>
      <c r="H135" s="202"/>
      <c r="I135" s="30"/>
      <c r="J135" s="30"/>
      <c r="K135" s="202"/>
      <c r="L135" s="202"/>
      <c r="M135" s="30"/>
      <c r="N135" s="30"/>
      <c r="O135" s="202"/>
      <c r="P135" s="202"/>
      <c r="Q135" s="30"/>
      <c r="R135" s="30"/>
      <c r="S135" s="202"/>
      <c r="T135" s="202"/>
      <c r="U135" s="30"/>
    </row>
    <row r="136" spans="1:21">
      <c r="A136" s="12"/>
      <c r="B136" s="196" t="s">
        <v>1042</v>
      </c>
      <c r="C136" s="198">
        <v>596995</v>
      </c>
      <c r="D136" s="198"/>
      <c r="E136" s="27"/>
      <c r="F136" s="27"/>
      <c r="G136" s="198">
        <v>225016</v>
      </c>
      <c r="H136" s="198"/>
      <c r="I136" s="27"/>
      <c r="J136" s="27"/>
      <c r="K136" s="198">
        <v>12393</v>
      </c>
      <c r="L136" s="198"/>
      <c r="M136" s="27"/>
      <c r="N136" s="27"/>
      <c r="O136" s="199" t="s">
        <v>1062</v>
      </c>
      <c r="P136" s="199"/>
      <c r="Q136" s="197" t="s">
        <v>327</v>
      </c>
      <c r="R136" s="27"/>
      <c r="S136" s="198">
        <v>482481</v>
      </c>
      <c r="T136" s="198"/>
      <c r="U136" s="27"/>
    </row>
    <row r="137" spans="1:21">
      <c r="A137" s="12"/>
      <c r="B137" s="196"/>
      <c r="C137" s="198"/>
      <c r="D137" s="198"/>
      <c r="E137" s="27"/>
      <c r="F137" s="27"/>
      <c r="G137" s="198"/>
      <c r="H137" s="198"/>
      <c r="I137" s="27"/>
      <c r="J137" s="27"/>
      <c r="K137" s="198"/>
      <c r="L137" s="198"/>
      <c r="M137" s="27"/>
      <c r="N137" s="27"/>
      <c r="O137" s="199"/>
      <c r="P137" s="199"/>
      <c r="Q137" s="197"/>
      <c r="R137" s="27"/>
      <c r="S137" s="198"/>
      <c r="T137" s="198"/>
      <c r="U137" s="27"/>
    </row>
    <row r="138" spans="1:21">
      <c r="A138" s="12"/>
      <c r="B138" s="200" t="s">
        <v>57</v>
      </c>
      <c r="C138" s="202" t="s">
        <v>1063</v>
      </c>
      <c r="D138" s="202"/>
      <c r="E138" s="189" t="s">
        <v>327</v>
      </c>
      <c r="F138" s="30"/>
      <c r="G138" s="202" t="s">
        <v>399</v>
      </c>
      <c r="H138" s="202"/>
      <c r="I138" s="30"/>
      <c r="J138" s="30"/>
      <c r="K138" s="202" t="s">
        <v>399</v>
      </c>
      <c r="L138" s="202"/>
      <c r="M138" s="30"/>
      <c r="N138" s="30"/>
      <c r="O138" s="202" t="s">
        <v>399</v>
      </c>
      <c r="P138" s="202"/>
      <c r="Q138" s="30"/>
      <c r="R138" s="30"/>
      <c r="S138" s="202" t="s">
        <v>1063</v>
      </c>
      <c r="T138" s="202"/>
      <c r="U138" s="189" t="s">
        <v>327</v>
      </c>
    </row>
    <row r="139" spans="1:21">
      <c r="A139" s="12"/>
      <c r="B139" s="200"/>
      <c r="C139" s="202"/>
      <c r="D139" s="202"/>
      <c r="E139" s="189"/>
      <c r="F139" s="30"/>
      <c r="G139" s="202"/>
      <c r="H139" s="202"/>
      <c r="I139" s="30"/>
      <c r="J139" s="30"/>
      <c r="K139" s="202"/>
      <c r="L139" s="202"/>
      <c r="M139" s="30"/>
      <c r="N139" s="30"/>
      <c r="O139" s="202"/>
      <c r="P139" s="202"/>
      <c r="Q139" s="30"/>
      <c r="R139" s="30"/>
      <c r="S139" s="202"/>
      <c r="T139" s="202"/>
      <c r="U139" s="189"/>
    </row>
    <row r="140" spans="1:21">
      <c r="A140" s="12"/>
      <c r="B140" s="196" t="s">
        <v>58</v>
      </c>
      <c r="C140" s="198">
        <v>407959</v>
      </c>
      <c r="D140" s="198"/>
      <c r="E140" s="27"/>
      <c r="F140" s="27"/>
      <c r="G140" s="198">
        <v>577568</v>
      </c>
      <c r="H140" s="198"/>
      <c r="I140" s="27"/>
      <c r="J140" s="27"/>
      <c r="K140" s="199" t="s">
        <v>1064</v>
      </c>
      <c r="L140" s="199"/>
      <c r="M140" s="197" t="s">
        <v>327</v>
      </c>
      <c r="N140" s="27"/>
      <c r="O140" s="199" t="s">
        <v>1065</v>
      </c>
      <c r="P140" s="199"/>
      <c r="Q140" s="197" t="s">
        <v>327</v>
      </c>
      <c r="R140" s="27"/>
      <c r="S140" s="198">
        <v>513771</v>
      </c>
      <c r="T140" s="198"/>
      <c r="U140" s="27"/>
    </row>
    <row r="141" spans="1:21">
      <c r="A141" s="12"/>
      <c r="B141" s="196"/>
      <c r="C141" s="198"/>
      <c r="D141" s="198"/>
      <c r="E141" s="27"/>
      <c r="F141" s="27"/>
      <c r="G141" s="198"/>
      <c r="H141" s="198"/>
      <c r="I141" s="27"/>
      <c r="J141" s="27"/>
      <c r="K141" s="199"/>
      <c r="L141" s="199"/>
      <c r="M141" s="197"/>
      <c r="N141" s="27"/>
      <c r="O141" s="199"/>
      <c r="P141" s="199"/>
      <c r="Q141" s="197"/>
      <c r="R141" s="27"/>
      <c r="S141" s="198"/>
      <c r="T141" s="198"/>
      <c r="U141" s="27"/>
    </row>
    <row r="142" spans="1:21">
      <c r="A142" s="12"/>
      <c r="B142" s="200" t="s">
        <v>1047</v>
      </c>
      <c r="C142" s="202" t="s">
        <v>1066</v>
      </c>
      <c r="D142" s="202"/>
      <c r="E142" s="189" t="s">
        <v>327</v>
      </c>
      <c r="F142" s="30"/>
      <c r="G142" s="202" t="s">
        <v>399</v>
      </c>
      <c r="H142" s="202"/>
      <c r="I142" s="30"/>
      <c r="J142" s="30"/>
      <c r="K142" s="202">
        <v>394</v>
      </c>
      <c r="L142" s="202"/>
      <c r="M142" s="30"/>
      <c r="N142" s="30"/>
      <c r="O142" s="202" t="s">
        <v>399</v>
      </c>
      <c r="P142" s="202"/>
      <c r="Q142" s="30"/>
      <c r="R142" s="30"/>
      <c r="S142" s="202" t="s">
        <v>1067</v>
      </c>
      <c r="T142" s="202"/>
      <c r="U142" s="189" t="s">
        <v>327</v>
      </c>
    </row>
    <row r="143" spans="1:21" ht="15.75" thickBot="1">
      <c r="A143" s="12"/>
      <c r="B143" s="200"/>
      <c r="C143" s="215"/>
      <c r="D143" s="215"/>
      <c r="E143" s="216"/>
      <c r="F143" s="30"/>
      <c r="G143" s="215"/>
      <c r="H143" s="215"/>
      <c r="I143" s="84"/>
      <c r="J143" s="30"/>
      <c r="K143" s="215"/>
      <c r="L143" s="215"/>
      <c r="M143" s="84"/>
      <c r="N143" s="30"/>
      <c r="O143" s="215"/>
      <c r="P143" s="215"/>
      <c r="Q143" s="84"/>
      <c r="R143" s="30"/>
      <c r="S143" s="215"/>
      <c r="T143" s="215"/>
      <c r="U143" s="216"/>
    </row>
    <row r="144" spans="1:21">
      <c r="A144" s="12"/>
      <c r="B144" s="217" t="s">
        <v>1050</v>
      </c>
      <c r="C144" s="218">
        <v>526997</v>
      </c>
      <c r="D144" s="218"/>
      <c r="E144" s="25"/>
      <c r="F144" s="27"/>
      <c r="G144" s="218">
        <v>802584</v>
      </c>
      <c r="H144" s="218"/>
      <c r="I144" s="25"/>
      <c r="J144" s="27"/>
      <c r="K144" s="218">
        <v>9175</v>
      </c>
      <c r="L144" s="218"/>
      <c r="M144" s="25"/>
      <c r="N144" s="27"/>
      <c r="O144" s="220" t="s">
        <v>1068</v>
      </c>
      <c r="P144" s="220"/>
      <c r="Q144" s="222" t="s">
        <v>327</v>
      </c>
      <c r="R144" s="27"/>
      <c r="S144" s="218">
        <v>518689</v>
      </c>
      <c r="T144" s="218"/>
      <c r="U144" s="25"/>
    </row>
    <row r="145" spans="1:21" ht="15.75" thickBot="1">
      <c r="A145" s="12"/>
      <c r="B145" s="217"/>
      <c r="C145" s="203"/>
      <c r="D145" s="203"/>
      <c r="E145" s="33"/>
      <c r="F145" s="27"/>
      <c r="G145" s="203"/>
      <c r="H145" s="203"/>
      <c r="I145" s="33"/>
      <c r="J145" s="27"/>
      <c r="K145" s="203"/>
      <c r="L145" s="203"/>
      <c r="M145" s="33"/>
      <c r="N145" s="27"/>
      <c r="O145" s="204"/>
      <c r="P145" s="204"/>
      <c r="Q145" s="205"/>
      <c r="R145" s="27"/>
      <c r="S145" s="203"/>
      <c r="T145" s="203"/>
      <c r="U145" s="33"/>
    </row>
    <row r="146" spans="1:21">
      <c r="A146" s="12"/>
      <c r="B146" s="189" t="s">
        <v>1052</v>
      </c>
      <c r="C146" s="210" t="s">
        <v>325</v>
      </c>
      <c r="D146" s="207">
        <v>1802376</v>
      </c>
      <c r="E146" s="36"/>
      <c r="F146" s="30"/>
      <c r="G146" s="210" t="s">
        <v>325</v>
      </c>
      <c r="H146" s="207">
        <v>1359818</v>
      </c>
      <c r="I146" s="36"/>
      <c r="J146" s="30"/>
      <c r="K146" s="210" t="s">
        <v>325</v>
      </c>
      <c r="L146" s="207">
        <v>101986</v>
      </c>
      <c r="M146" s="36"/>
      <c r="N146" s="30"/>
      <c r="O146" s="210" t="s">
        <v>325</v>
      </c>
      <c r="P146" s="209" t="s">
        <v>1058</v>
      </c>
      <c r="Q146" s="210" t="s">
        <v>327</v>
      </c>
      <c r="R146" s="30"/>
      <c r="S146" s="210" t="s">
        <v>325</v>
      </c>
      <c r="T146" s="207">
        <v>1891383</v>
      </c>
      <c r="U146" s="36"/>
    </row>
    <row r="147" spans="1:21" ht="15.75" thickBot="1">
      <c r="A147" s="12"/>
      <c r="B147" s="189"/>
      <c r="C147" s="211"/>
      <c r="D147" s="212"/>
      <c r="E147" s="37"/>
      <c r="F147" s="30"/>
      <c r="G147" s="211"/>
      <c r="H147" s="212"/>
      <c r="I147" s="37"/>
      <c r="J147" s="30"/>
      <c r="K147" s="211"/>
      <c r="L147" s="212"/>
      <c r="M147" s="37"/>
      <c r="N147" s="30"/>
      <c r="O147" s="211"/>
      <c r="P147" s="213"/>
      <c r="Q147" s="211"/>
      <c r="R147" s="30"/>
      <c r="S147" s="211"/>
      <c r="T147" s="212"/>
      <c r="U147" s="37"/>
    </row>
    <row r="148" spans="1:21" ht="15.75" thickTop="1">
      <c r="A148" s="12"/>
      <c r="B148" s="188"/>
      <c r="C148" s="188"/>
      <c r="D148" s="188"/>
      <c r="E148" s="188"/>
      <c r="F148" s="188"/>
      <c r="G148" s="188"/>
      <c r="H148" s="188"/>
      <c r="I148" s="188"/>
      <c r="J148" s="188"/>
      <c r="K148" s="188"/>
      <c r="L148" s="188"/>
      <c r="M148" s="188"/>
      <c r="N148" s="188"/>
      <c r="O148" s="188"/>
      <c r="P148" s="188"/>
      <c r="Q148" s="188"/>
      <c r="R148" s="188"/>
      <c r="S148" s="188"/>
      <c r="T148" s="188"/>
      <c r="U148" s="188"/>
    </row>
    <row r="149" spans="1:21">
      <c r="A149" s="12"/>
      <c r="B149" s="188"/>
      <c r="C149" s="188"/>
      <c r="D149" s="188"/>
      <c r="E149" s="188"/>
      <c r="F149" s="188"/>
      <c r="G149" s="188"/>
      <c r="H149" s="188"/>
      <c r="I149" s="188"/>
      <c r="J149" s="188"/>
      <c r="K149" s="188"/>
      <c r="L149" s="188"/>
      <c r="M149" s="188"/>
      <c r="N149" s="188"/>
      <c r="O149" s="188"/>
      <c r="P149" s="188"/>
      <c r="Q149" s="188"/>
      <c r="R149" s="188"/>
      <c r="S149" s="188"/>
      <c r="T149" s="188"/>
      <c r="U149" s="188"/>
    </row>
    <row r="150" spans="1:21">
      <c r="A150" s="12"/>
      <c r="B150" s="188"/>
      <c r="C150" s="188"/>
      <c r="D150" s="188"/>
      <c r="E150" s="188"/>
      <c r="F150" s="188"/>
      <c r="G150" s="188"/>
      <c r="H150" s="188"/>
      <c r="I150" s="188"/>
      <c r="J150" s="188"/>
      <c r="K150" s="188"/>
      <c r="L150" s="188"/>
      <c r="M150" s="188"/>
      <c r="N150" s="188"/>
      <c r="O150" s="188"/>
      <c r="P150" s="188"/>
      <c r="Q150" s="188"/>
      <c r="R150" s="188"/>
      <c r="S150" s="188"/>
      <c r="T150" s="188"/>
      <c r="U150" s="188"/>
    </row>
    <row r="151" spans="1:21">
      <c r="A151" s="12"/>
      <c r="B151" s="188"/>
      <c r="C151" s="188"/>
      <c r="D151" s="188"/>
      <c r="E151" s="188"/>
      <c r="F151" s="188"/>
      <c r="G151" s="188"/>
      <c r="H151" s="188"/>
      <c r="I151" s="188"/>
      <c r="J151" s="188"/>
      <c r="K151" s="188"/>
      <c r="L151" s="188"/>
      <c r="M151" s="188"/>
      <c r="N151" s="188"/>
      <c r="O151" s="188"/>
      <c r="P151" s="188"/>
      <c r="Q151" s="188"/>
      <c r="R151" s="188"/>
      <c r="S151" s="188"/>
      <c r="T151" s="188"/>
      <c r="U151" s="188"/>
    </row>
    <row r="152" spans="1:21">
      <c r="A152" s="12"/>
      <c r="B152" s="188"/>
      <c r="C152" s="188"/>
      <c r="D152" s="188"/>
      <c r="E152" s="188"/>
      <c r="F152" s="188"/>
      <c r="G152" s="188"/>
      <c r="H152" s="188"/>
      <c r="I152" s="188"/>
      <c r="J152" s="188"/>
      <c r="K152" s="188"/>
      <c r="L152" s="188"/>
      <c r="M152" s="188"/>
      <c r="N152" s="188"/>
      <c r="O152" s="188"/>
      <c r="P152" s="188"/>
      <c r="Q152" s="188"/>
      <c r="R152" s="188"/>
      <c r="S152" s="188"/>
      <c r="T152" s="188"/>
      <c r="U152" s="188"/>
    </row>
    <row r="153" spans="1:21">
      <c r="A153" s="12"/>
      <c r="B153" s="188"/>
      <c r="C153" s="188"/>
      <c r="D153" s="188"/>
      <c r="E153" s="188"/>
      <c r="F153" s="188"/>
      <c r="G153" s="188"/>
      <c r="H153" s="188"/>
      <c r="I153" s="188"/>
      <c r="J153" s="188"/>
      <c r="K153" s="188"/>
      <c r="L153" s="188"/>
      <c r="M153" s="188"/>
      <c r="N153" s="188"/>
      <c r="O153" s="188"/>
      <c r="P153" s="188"/>
      <c r="Q153" s="188"/>
      <c r="R153" s="188"/>
      <c r="S153" s="188"/>
      <c r="T153" s="188"/>
      <c r="U153" s="188"/>
    </row>
    <row r="154" spans="1:21">
      <c r="A154" s="12"/>
      <c r="B154" s="188"/>
      <c r="C154" s="188"/>
      <c r="D154" s="188"/>
      <c r="E154" s="188"/>
      <c r="F154" s="188"/>
      <c r="G154" s="188"/>
      <c r="H154" s="188"/>
      <c r="I154" s="188"/>
      <c r="J154" s="188"/>
      <c r="K154" s="188"/>
      <c r="L154" s="188"/>
      <c r="M154" s="188"/>
      <c r="N154" s="188"/>
      <c r="O154" s="188"/>
      <c r="P154" s="188"/>
      <c r="Q154" s="188"/>
      <c r="R154" s="188"/>
      <c r="S154" s="188"/>
      <c r="T154" s="188"/>
      <c r="U154" s="188"/>
    </row>
    <row r="155" spans="1:21">
      <c r="A155" s="12"/>
      <c r="B155" s="20"/>
      <c r="C155" s="20"/>
      <c r="D155" s="20"/>
      <c r="E155" s="20"/>
      <c r="F155" s="20"/>
      <c r="G155" s="20"/>
      <c r="H155" s="20"/>
      <c r="I155" s="20"/>
      <c r="J155" s="20"/>
      <c r="K155" s="20"/>
      <c r="L155" s="20"/>
      <c r="M155" s="20"/>
      <c r="N155" s="20"/>
      <c r="O155" s="20"/>
      <c r="P155" s="20"/>
      <c r="Q155" s="20"/>
      <c r="R155" s="20"/>
      <c r="S155" s="20"/>
      <c r="T155" s="20"/>
      <c r="U155" s="20"/>
    </row>
    <row r="156" spans="1:21">
      <c r="A156" s="12"/>
      <c r="B156" s="15"/>
      <c r="C156" s="15"/>
      <c r="D156" s="15"/>
      <c r="E156" s="15"/>
      <c r="F156" s="15"/>
      <c r="G156" s="15"/>
      <c r="H156" s="15"/>
      <c r="I156" s="15"/>
      <c r="J156" s="15"/>
      <c r="K156" s="15"/>
      <c r="L156" s="15"/>
      <c r="M156" s="15"/>
      <c r="N156" s="15"/>
      <c r="O156" s="15"/>
      <c r="P156" s="15"/>
      <c r="Q156" s="15"/>
      <c r="R156" s="15"/>
      <c r="S156" s="15"/>
      <c r="T156" s="15"/>
      <c r="U156" s="15"/>
    </row>
    <row r="157" spans="1:21">
      <c r="A157" s="12"/>
      <c r="B157" s="195" t="s">
        <v>1069</v>
      </c>
      <c r="C157" s="195"/>
      <c r="D157" s="195"/>
      <c r="E157" s="195"/>
      <c r="F157" s="195"/>
      <c r="G157" s="195"/>
      <c r="H157" s="195"/>
      <c r="I157" s="195"/>
      <c r="J157" s="195"/>
      <c r="K157" s="195"/>
      <c r="L157" s="195"/>
      <c r="M157" s="195"/>
      <c r="N157" s="195"/>
      <c r="O157" s="195"/>
      <c r="P157" s="195"/>
      <c r="Q157" s="195"/>
      <c r="R157" s="195"/>
      <c r="S157" s="195"/>
      <c r="T157" s="195"/>
      <c r="U157" s="195"/>
    </row>
    <row r="158" spans="1:21" ht="15.75" thickBot="1">
      <c r="A158" s="12"/>
      <c r="B158" s="14"/>
      <c r="C158" s="70" t="s">
        <v>680</v>
      </c>
      <c r="D158" s="70"/>
      <c r="E158" s="70"/>
      <c r="F158" s="70"/>
      <c r="G158" s="70"/>
      <c r="H158" s="70"/>
      <c r="I158" s="70"/>
      <c r="J158" s="70"/>
      <c r="K158" s="70"/>
      <c r="L158" s="70"/>
      <c r="M158" s="70"/>
      <c r="N158" s="70"/>
      <c r="O158" s="70"/>
      <c r="P158" s="70"/>
      <c r="Q158" s="70"/>
      <c r="R158" s="70"/>
      <c r="S158" s="70"/>
      <c r="T158" s="70"/>
      <c r="U158" s="70"/>
    </row>
    <row r="159" spans="1:21" ht="15.75" thickBot="1">
      <c r="A159" s="12"/>
      <c r="B159" s="50" t="s">
        <v>1023</v>
      </c>
      <c r="C159" s="71" t="s">
        <v>1024</v>
      </c>
      <c r="D159" s="71"/>
      <c r="E159" s="71"/>
      <c r="F159" s="101"/>
      <c r="G159" s="71" t="s">
        <v>1025</v>
      </c>
      <c r="H159" s="71"/>
      <c r="I159" s="71"/>
      <c r="J159" s="101"/>
      <c r="K159" s="71" t="s">
        <v>1026</v>
      </c>
      <c r="L159" s="71"/>
      <c r="M159" s="71"/>
      <c r="N159" s="101"/>
      <c r="O159" s="71" t="s">
        <v>1027</v>
      </c>
      <c r="P159" s="71"/>
      <c r="Q159" s="71"/>
      <c r="R159" s="101"/>
      <c r="S159" s="71" t="s">
        <v>125</v>
      </c>
      <c r="T159" s="71"/>
      <c r="U159" s="71"/>
    </row>
    <row r="160" spans="1:21">
      <c r="A160" s="12"/>
      <c r="B160" s="197" t="s">
        <v>77</v>
      </c>
      <c r="C160" s="222" t="s">
        <v>325</v>
      </c>
      <c r="D160" s="218">
        <v>266848</v>
      </c>
      <c r="E160" s="25"/>
      <c r="F160" s="27"/>
      <c r="G160" s="222" t="s">
        <v>325</v>
      </c>
      <c r="H160" s="218">
        <v>1975905</v>
      </c>
      <c r="I160" s="25"/>
      <c r="J160" s="27"/>
      <c r="K160" s="222" t="s">
        <v>325</v>
      </c>
      <c r="L160" s="218">
        <v>60250</v>
      </c>
      <c r="M160" s="25"/>
      <c r="N160" s="27"/>
      <c r="O160" s="222" t="s">
        <v>325</v>
      </c>
      <c r="P160" s="220" t="s">
        <v>399</v>
      </c>
      <c r="Q160" s="25"/>
      <c r="R160" s="27"/>
      <c r="S160" s="222" t="s">
        <v>325</v>
      </c>
      <c r="T160" s="218">
        <v>2303003</v>
      </c>
      <c r="U160" s="25"/>
    </row>
    <row r="161" spans="1:21">
      <c r="A161" s="12"/>
      <c r="B161" s="197"/>
      <c r="C161" s="223"/>
      <c r="D161" s="219"/>
      <c r="E161" s="26"/>
      <c r="F161" s="27"/>
      <c r="G161" s="223"/>
      <c r="H161" s="219"/>
      <c r="I161" s="26"/>
      <c r="J161" s="27"/>
      <c r="K161" s="223"/>
      <c r="L161" s="219"/>
      <c r="M161" s="26"/>
      <c r="N161" s="27"/>
      <c r="O161" s="223"/>
      <c r="P161" s="221"/>
      <c r="Q161" s="26"/>
      <c r="R161" s="27"/>
      <c r="S161" s="223"/>
      <c r="T161" s="219"/>
      <c r="U161" s="26"/>
    </row>
    <row r="162" spans="1:21">
      <c r="A162" s="12"/>
      <c r="B162" s="42" t="s">
        <v>78</v>
      </c>
      <c r="C162" s="30"/>
      <c r="D162" s="30"/>
      <c r="E162" s="30"/>
      <c r="F162" s="14"/>
      <c r="G162" s="30"/>
      <c r="H162" s="30"/>
      <c r="I162" s="30"/>
      <c r="J162" s="14"/>
      <c r="K162" s="30"/>
      <c r="L162" s="30"/>
      <c r="M162" s="30"/>
      <c r="N162" s="14"/>
      <c r="O162" s="30"/>
      <c r="P162" s="30"/>
      <c r="Q162" s="30"/>
      <c r="R162" s="14"/>
      <c r="S162" s="30"/>
      <c r="T162" s="30"/>
      <c r="U162" s="30"/>
    </row>
    <row r="163" spans="1:21">
      <c r="A163" s="12"/>
      <c r="B163" s="229" t="s">
        <v>79</v>
      </c>
      <c r="C163" s="198">
        <v>142472</v>
      </c>
      <c r="D163" s="198"/>
      <c r="E163" s="27"/>
      <c r="F163" s="27"/>
      <c r="G163" s="198">
        <v>1415542</v>
      </c>
      <c r="H163" s="198"/>
      <c r="I163" s="27"/>
      <c r="J163" s="27"/>
      <c r="K163" s="198">
        <v>43734</v>
      </c>
      <c r="L163" s="198"/>
      <c r="M163" s="27"/>
      <c r="N163" s="27"/>
      <c r="O163" s="199" t="s">
        <v>399</v>
      </c>
      <c r="P163" s="199"/>
      <c r="Q163" s="27"/>
      <c r="R163" s="27"/>
      <c r="S163" s="198">
        <v>1601748</v>
      </c>
      <c r="T163" s="198"/>
      <c r="U163" s="27"/>
    </row>
    <row r="164" spans="1:21">
      <c r="A164" s="12"/>
      <c r="B164" s="229"/>
      <c r="C164" s="198"/>
      <c r="D164" s="198"/>
      <c r="E164" s="27"/>
      <c r="F164" s="27"/>
      <c r="G164" s="198"/>
      <c r="H164" s="198"/>
      <c r="I164" s="27"/>
      <c r="J164" s="27"/>
      <c r="K164" s="198"/>
      <c r="L164" s="198"/>
      <c r="M164" s="27"/>
      <c r="N164" s="27"/>
      <c r="O164" s="199"/>
      <c r="P164" s="199"/>
      <c r="Q164" s="27"/>
      <c r="R164" s="27"/>
      <c r="S164" s="198"/>
      <c r="T164" s="198"/>
      <c r="U164" s="27"/>
    </row>
    <row r="165" spans="1:21">
      <c r="A165" s="12"/>
      <c r="B165" s="230" t="s">
        <v>81</v>
      </c>
      <c r="C165" s="201">
        <v>7227</v>
      </c>
      <c r="D165" s="201"/>
      <c r="E165" s="30"/>
      <c r="F165" s="30"/>
      <c r="G165" s="201">
        <v>27631</v>
      </c>
      <c r="H165" s="201"/>
      <c r="I165" s="30"/>
      <c r="J165" s="30"/>
      <c r="K165" s="201">
        <v>3382</v>
      </c>
      <c r="L165" s="201"/>
      <c r="M165" s="30"/>
      <c r="N165" s="30"/>
      <c r="O165" s="202" t="s">
        <v>399</v>
      </c>
      <c r="P165" s="202"/>
      <c r="Q165" s="30"/>
      <c r="R165" s="30"/>
      <c r="S165" s="201">
        <v>38240</v>
      </c>
      <c r="T165" s="201"/>
      <c r="U165" s="30"/>
    </row>
    <row r="166" spans="1:21">
      <c r="A166" s="12"/>
      <c r="B166" s="230"/>
      <c r="C166" s="201"/>
      <c r="D166" s="201"/>
      <c r="E166" s="30"/>
      <c r="F166" s="30"/>
      <c r="G166" s="201"/>
      <c r="H166" s="201"/>
      <c r="I166" s="30"/>
      <c r="J166" s="30"/>
      <c r="K166" s="201"/>
      <c r="L166" s="201"/>
      <c r="M166" s="30"/>
      <c r="N166" s="30"/>
      <c r="O166" s="202"/>
      <c r="P166" s="202"/>
      <c r="Q166" s="30"/>
      <c r="R166" s="30"/>
      <c r="S166" s="201"/>
      <c r="T166" s="201"/>
      <c r="U166" s="30"/>
    </row>
    <row r="167" spans="1:21">
      <c r="A167" s="12"/>
      <c r="B167" s="229" t="s">
        <v>82</v>
      </c>
      <c r="C167" s="198">
        <v>3456</v>
      </c>
      <c r="D167" s="198"/>
      <c r="E167" s="27"/>
      <c r="F167" s="27"/>
      <c r="G167" s="198">
        <v>9591</v>
      </c>
      <c r="H167" s="198"/>
      <c r="I167" s="27"/>
      <c r="J167" s="27"/>
      <c r="K167" s="199" t="s">
        <v>399</v>
      </c>
      <c r="L167" s="199"/>
      <c r="M167" s="27"/>
      <c r="N167" s="27"/>
      <c r="O167" s="199" t="s">
        <v>399</v>
      </c>
      <c r="P167" s="199"/>
      <c r="Q167" s="27"/>
      <c r="R167" s="27"/>
      <c r="S167" s="198">
        <v>13047</v>
      </c>
      <c r="T167" s="198"/>
      <c r="U167" s="27"/>
    </row>
    <row r="168" spans="1:21">
      <c r="A168" s="12"/>
      <c r="B168" s="229"/>
      <c r="C168" s="198"/>
      <c r="D168" s="198"/>
      <c r="E168" s="27"/>
      <c r="F168" s="27"/>
      <c r="G168" s="198"/>
      <c r="H168" s="198"/>
      <c r="I168" s="27"/>
      <c r="J168" s="27"/>
      <c r="K168" s="199"/>
      <c r="L168" s="199"/>
      <c r="M168" s="27"/>
      <c r="N168" s="27"/>
      <c r="O168" s="199"/>
      <c r="P168" s="199"/>
      <c r="Q168" s="27"/>
      <c r="R168" s="27"/>
      <c r="S168" s="198"/>
      <c r="T168" s="198"/>
      <c r="U168" s="27"/>
    </row>
    <row r="169" spans="1:21">
      <c r="A169" s="12"/>
      <c r="B169" s="230" t="s">
        <v>83</v>
      </c>
      <c r="C169" s="201">
        <v>39435</v>
      </c>
      <c r="D169" s="201"/>
      <c r="E169" s="30"/>
      <c r="F169" s="30"/>
      <c r="G169" s="201">
        <v>150480</v>
      </c>
      <c r="H169" s="201"/>
      <c r="I169" s="30"/>
      <c r="J169" s="30"/>
      <c r="K169" s="201">
        <v>1806</v>
      </c>
      <c r="L169" s="201"/>
      <c r="M169" s="30"/>
      <c r="N169" s="30"/>
      <c r="O169" s="202" t="s">
        <v>399</v>
      </c>
      <c r="P169" s="202"/>
      <c r="Q169" s="30"/>
      <c r="R169" s="30"/>
      <c r="S169" s="201">
        <v>191721</v>
      </c>
      <c r="T169" s="201"/>
      <c r="U169" s="30"/>
    </row>
    <row r="170" spans="1:21">
      <c r="A170" s="12"/>
      <c r="B170" s="230"/>
      <c r="C170" s="201"/>
      <c r="D170" s="201"/>
      <c r="E170" s="30"/>
      <c r="F170" s="30"/>
      <c r="G170" s="201"/>
      <c r="H170" s="201"/>
      <c r="I170" s="30"/>
      <c r="J170" s="30"/>
      <c r="K170" s="201"/>
      <c r="L170" s="201"/>
      <c r="M170" s="30"/>
      <c r="N170" s="30"/>
      <c r="O170" s="202"/>
      <c r="P170" s="202"/>
      <c r="Q170" s="30"/>
      <c r="R170" s="30"/>
      <c r="S170" s="201"/>
      <c r="T170" s="201"/>
      <c r="U170" s="30"/>
    </row>
    <row r="171" spans="1:21">
      <c r="A171" s="12"/>
      <c r="B171" s="229" t="s">
        <v>84</v>
      </c>
      <c r="C171" s="198">
        <v>35155</v>
      </c>
      <c r="D171" s="198"/>
      <c r="E171" s="27"/>
      <c r="F171" s="27"/>
      <c r="G171" s="198">
        <v>150904</v>
      </c>
      <c r="H171" s="198"/>
      <c r="I171" s="27"/>
      <c r="J171" s="27"/>
      <c r="K171" s="198">
        <v>9119</v>
      </c>
      <c r="L171" s="198"/>
      <c r="M171" s="27"/>
      <c r="N171" s="27"/>
      <c r="O171" s="199" t="s">
        <v>399</v>
      </c>
      <c r="P171" s="199"/>
      <c r="Q171" s="27"/>
      <c r="R171" s="27"/>
      <c r="S171" s="198">
        <v>195178</v>
      </c>
      <c r="T171" s="198"/>
      <c r="U171" s="27"/>
    </row>
    <row r="172" spans="1:21">
      <c r="A172" s="12"/>
      <c r="B172" s="229"/>
      <c r="C172" s="198"/>
      <c r="D172" s="198"/>
      <c r="E172" s="27"/>
      <c r="F172" s="27"/>
      <c r="G172" s="198"/>
      <c r="H172" s="198"/>
      <c r="I172" s="27"/>
      <c r="J172" s="27"/>
      <c r="K172" s="198"/>
      <c r="L172" s="198"/>
      <c r="M172" s="27"/>
      <c r="N172" s="27"/>
      <c r="O172" s="199"/>
      <c r="P172" s="199"/>
      <c r="Q172" s="27"/>
      <c r="R172" s="27"/>
      <c r="S172" s="198"/>
      <c r="T172" s="198"/>
      <c r="U172" s="27"/>
    </row>
    <row r="173" spans="1:21">
      <c r="A173" s="12"/>
      <c r="B173" s="230" t="s">
        <v>85</v>
      </c>
      <c r="C173" s="201">
        <v>1433</v>
      </c>
      <c r="D173" s="201"/>
      <c r="E173" s="30"/>
      <c r="F173" s="30"/>
      <c r="G173" s="201">
        <v>13259</v>
      </c>
      <c r="H173" s="201"/>
      <c r="I173" s="30"/>
      <c r="J173" s="30"/>
      <c r="K173" s="202" t="s">
        <v>399</v>
      </c>
      <c r="L173" s="202"/>
      <c r="M173" s="30"/>
      <c r="N173" s="30"/>
      <c r="O173" s="202" t="s">
        <v>399</v>
      </c>
      <c r="P173" s="202"/>
      <c r="Q173" s="30"/>
      <c r="R173" s="30"/>
      <c r="S173" s="201">
        <v>14692</v>
      </c>
      <c r="T173" s="201"/>
      <c r="U173" s="30"/>
    </row>
    <row r="174" spans="1:21" ht="15.75" thickBot="1">
      <c r="A174" s="12"/>
      <c r="B174" s="230"/>
      <c r="C174" s="214"/>
      <c r="D174" s="214"/>
      <c r="E174" s="84"/>
      <c r="F174" s="30"/>
      <c r="G174" s="214"/>
      <c r="H174" s="214"/>
      <c r="I174" s="84"/>
      <c r="J174" s="30"/>
      <c r="K174" s="215"/>
      <c r="L174" s="215"/>
      <c r="M174" s="84"/>
      <c r="N174" s="30"/>
      <c r="O174" s="215"/>
      <c r="P174" s="215"/>
      <c r="Q174" s="84"/>
      <c r="R174" s="30"/>
      <c r="S174" s="214"/>
      <c r="T174" s="214"/>
      <c r="U174" s="84"/>
    </row>
    <row r="175" spans="1:21">
      <c r="A175" s="12"/>
      <c r="B175" s="197" t="s">
        <v>86</v>
      </c>
      <c r="C175" s="218">
        <v>229178</v>
      </c>
      <c r="D175" s="218"/>
      <c r="E175" s="25"/>
      <c r="F175" s="27"/>
      <c r="G175" s="218">
        <v>1767407</v>
      </c>
      <c r="H175" s="218"/>
      <c r="I175" s="25"/>
      <c r="J175" s="27"/>
      <c r="K175" s="218">
        <v>58041</v>
      </c>
      <c r="L175" s="218"/>
      <c r="M175" s="25"/>
      <c r="N175" s="27"/>
      <c r="O175" s="220" t="s">
        <v>399</v>
      </c>
      <c r="P175" s="220"/>
      <c r="Q175" s="25"/>
      <c r="R175" s="27"/>
      <c r="S175" s="218">
        <v>2054626</v>
      </c>
      <c r="T175" s="218"/>
      <c r="U175" s="25"/>
    </row>
    <row r="176" spans="1:21" ht="15.75" thickBot="1">
      <c r="A176" s="12"/>
      <c r="B176" s="197"/>
      <c r="C176" s="203"/>
      <c r="D176" s="203"/>
      <c r="E176" s="33"/>
      <c r="F176" s="27"/>
      <c r="G176" s="203"/>
      <c r="H176" s="203"/>
      <c r="I176" s="33"/>
      <c r="J176" s="27"/>
      <c r="K176" s="203"/>
      <c r="L176" s="203"/>
      <c r="M176" s="33"/>
      <c r="N176" s="27"/>
      <c r="O176" s="204"/>
      <c r="P176" s="204"/>
      <c r="Q176" s="33"/>
      <c r="R176" s="27"/>
      <c r="S176" s="203"/>
      <c r="T176" s="203"/>
      <c r="U176" s="33"/>
    </row>
    <row r="177" spans="1:21">
      <c r="A177" s="12"/>
      <c r="B177" s="189" t="s">
        <v>87</v>
      </c>
      <c r="C177" s="207">
        <v>37670</v>
      </c>
      <c r="D177" s="207"/>
      <c r="E177" s="36"/>
      <c r="F177" s="30"/>
      <c r="G177" s="207">
        <v>208498</v>
      </c>
      <c r="H177" s="207"/>
      <c r="I177" s="36"/>
      <c r="J177" s="30"/>
      <c r="K177" s="207">
        <v>2209</v>
      </c>
      <c r="L177" s="207"/>
      <c r="M177" s="36"/>
      <c r="N177" s="30"/>
      <c r="O177" s="209" t="s">
        <v>399</v>
      </c>
      <c r="P177" s="209"/>
      <c r="Q177" s="36"/>
      <c r="R177" s="30"/>
      <c r="S177" s="207">
        <v>248377</v>
      </c>
      <c r="T177" s="207"/>
      <c r="U177" s="36"/>
    </row>
    <row r="178" spans="1:21">
      <c r="A178" s="12"/>
      <c r="B178" s="189"/>
      <c r="C178" s="201"/>
      <c r="D178" s="201"/>
      <c r="E178" s="30"/>
      <c r="F178" s="30"/>
      <c r="G178" s="201"/>
      <c r="H178" s="201"/>
      <c r="I178" s="30"/>
      <c r="J178" s="30"/>
      <c r="K178" s="201"/>
      <c r="L178" s="201"/>
      <c r="M178" s="30"/>
      <c r="N178" s="30"/>
      <c r="O178" s="202"/>
      <c r="P178" s="202"/>
      <c r="Q178" s="30"/>
      <c r="R178" s="30"/>
      <c r="S178" s="201"/>
      <c r="T178" s="201"/>
      <c r="U178" s="30"/>
    </row>
    <row r="179" spans="1:21">
      <c r="A179" s="12"/>
      <c r="B179" s="194" t="s">
        <v>88</v>
      </c>
      <c r="C179" s="27"/>
      <c r="D179" s="27"/>
      <c r="E179" s="27"/>
      <c r="F179" s="17"/>
      <c r="G179" s="27"/>
      <c r="H179" s="27"/>
      <c r="I179" s="27"/>
      <c r="J179" s="17"/>
      <c r="K179" s="27"/>
      <c r="L179" s="27"/>
      <c r="M179" s="27"/>
      <c r="N179" s="17"/>
      <c r="O179" s="27"/>
      <c r="P179" s="27"/>
      <c r="Q179" s="27"/>
      <c r="R179" s="17"/>
      <c r="S179" s="27"/>
      <c r="T179" s="27"/>
      <c r="U179" s="27"/>
    </row>
    <row r="180" spans="1:21">
      <c r="A180" s="12"/>
      <c r="B180" s="230" t="s">
        <v>880</v>
      </c>
      <c r="C180" s="202" t="s">
        <v>428</v>
      </c>
      <c r="D180" s="202"/>
      <c r="E180" s="189" t="s">
        <v>327</v>
      </c>
      <c r="F180" s="30"/>
      <c r="G180" s="202" t="s">
        <v>1070</v>
      </c>
      <c r="H180" s="202"/>
      <c r="I180" s="189" t="s">
        <v>327</v>
      </c>
      <c r="J180" s="30"/>
      <c r="K180" s="202" t="s">
        <v>399</v>
      </c>
      <c r="L180" s="202"/>
      <c r="M180" s="30"/>
      <c r="N180" s="30"/>
      <c r="O180" s="202" t="s">
        <v>399</v>
      </c>
      <c r="P180" s="202"/>
      <c r="Q180" s="30"/>
      <c r="R180" s="30"/>
      <c r="S180" s="202" t="s">
        <v>440</v>
      </c>
      <c r="T180" s="202"/>
      <c r="U180" s="189" t="s">
        <v>327</v>
      </c>
    </row>
    <row r="181" spans="1:21">
      <c r="A181" s="12"/>
      <c r="B181" s="230"/>
      <c r="C181" s="202"/>
      <c r="D181" s="202"/>
      <c r="E181" s="189"/>
      <c r="F181" s="30"/>
      <c r="G181" s="202"/>
      <c r="H181" s="202"/>
      <c r="I181" s="189"/>
      <c r="J181" s="30"/>
      <c r="K181" s="202"/>
      <c r="L181" s="202"/>
      <c r="M181" s="30"/>
      <c r="N181" s="30"/>
      <c r="O181" s="202"/>
      <c r="P181" s="202"/>
      <c r="Q181" s="30"/>
      <c r="R181" s="30"/>
      <c r="S181" s="202"/>
      <c r="T181" s="202"/>
      <c r="U181" s="189"/>
    </row>
    <row r="182" spans="1:21">
      <c r="A182" s="12"/>
      <c r="B182" s="229" t="s">
        <v>1071</v>
      </c>
      <c r="C182" s="199" t="s">
        <v>1072</v>
      </c>
      <c r="D182" s="199"/>
      <c r="E182" s="197" t="s">
        <v>327</v>
      </c>
      <c r="F182" s="27"/>
      <c r="G182" s="199">
        <v>572</v>
      </c>
      <c r="H182" s="199"/>
      <c r="I182" s="27"/>
      <c r="J182" s="27"/>
      <c r="K182" s="199" t="s">
        <v>1073</v>
      </c>
      <c r="L182" s="199"/>
      <c r="M182" s="197" t="s">
        <v>327</v>
      </c>
      <c r="N182" s="27"/>
      <c r="O182" s="199" t="s">
        <v>399</v>
      </c>
      <c r="P182" s="199"/>
      <c r="Q182" s="27"/>
      <c r="R182" s="27"/>
      <c r="S182" s="199" t="s">
        <v>881</v>
      </c>
      <c r="T182" s="199"/>
      <c r="U182" s="197" t="s">
        <v>327</v>
      </c>
    </row>
    <row r="183" spans="1:21">
      <c r="A183" s="12"/>
      <c r="B183" s="229"/>
      <c r="C183" s="199"/>
      <c r="D183" s="199"/>
      <c r="E183" s="197"/>
      <c r="F183" s="27"/>
      <c r="G183" s="199"/>
      <c r="H183" s="199"/>
      <c r="I183" s="27"/>
      <c r="J183" s="27"/>
      <c r="K183" s="199"/>
      <c r="L183" s="199"/>
      <c r="M183" s="197"/>
      <c r="N183" s="27"/>
      <c r="O183" s="199"/>
      <c r="P183" s="199"/>
      <c r="Q183" s="27"/>
      <c r="R183" s="27"/>
      <c r="S183" s="199"/>
      <c r="T183" s="199"/>
      <c r="U183" s="197"/>
    </row>
    <row r="184" spans="1:21">
      <c r="A184" s="12"/>
      <c r="B184" s="230" t="s">
        <v>91</v>
      </c>
      <c r="C184" s="201">
        <v>14077</v>
      </c>
      <c r="D184" s="201"/>
      <c r="E184" s="30"/>
      <c r="F184" s="30"/>
      <c r="G184" s="201">
        <v>2707</v>
      </c>
      <c r="H184" s="201"/>
      <c r="I184" s="30"/>
      <c r="J184" s="30"/>
      <c r="K184" s="202" t="s">
        <v>1074</v>
      </c>
      <c r="L184" s="202"/>
      <c r="M184" s="189" t="s">
        <v>327</v>
      </c>
      <c r="N184" s="30"/>
      <c r="O184" s="202" t="s">
        <v>399</v>
      </c>
      <c r="P184" s="202"/>
      <c r="Q184" s="30"/>
      <c r="R184" s="30"/>
      <c r="S184" s="202" t="s">
        <v>882</v>
      </c>
      <c r="T184" s="202"/>
      <c r="U184" s="189" t="s">
        <v>327</v>
      </c>
    </row>
    <row r="185" spans="1:21" ht="15.75" thickBot="1">
      <c r="A185" s="12"/>
      <c r="B185" s="230"/>
      <c r="C185" s="214"/>
      <c r="D185" s="214"/>
      <c r="E185" s="84"/>
      <c r="F185" s="30"/>
      <c r="G185" s="214"/>
      <c r="H185" s="214"/>
      <c r="I185" s="84"/>
      <c r="J185" s="30"/>
      <c r="K185" s="215"/>
      <c r="L185" s="215"/>
      <c r="M185" s="216"/>
      <c r="N185" s="30"/>
      <c r="O185" s="215"/>
      <c r="P185" s="215"/>
      <c r="Q185" s="84"/>
      <c r="R185" s="30"/>
      <c r="S185" s="215"/>
      <c r="T185" s="215"/>
      <c r="U185" s="216"/>
    </row>
    <row r="186" spans="1:21">
      <c r="A186" s="12"/>
      <c r="B186" s="197" t="s">
        <v>92</v>
      </c>
      <c r="C186" s="220" t="s">
        <v>1075</v>
      </c>
      <c r="D186" s="220"/>
      <c r="E186" s="222" t="s">
        <v>327</v>
      </c>
      <c r="F186" s="27"/>
      <c r="G186" s="220" t="s">
        <v>1076</v>
      </c>
      <c r="H186" s="220"/>
      <c r="I186" s="222" t="s">
        <v>327</v>
      </c>
      <c r="J186" s="27"/>
      <c r="K186" s="220" t="s">
        <v>1077</v>
      </c>
      <c r="L186" s="220"/>
      <c r="M186" s="222" t="s">
        <v>327</v>
      </c>
      <c r="N186" s="27"/>
      <c r="O186" s="220" t="s">
        <v>399</v>
      </c>
      <c r="P186" s="220"/>
      <c r="Q186" s="25"/>
      <c r="R186" s="27"/>
      <c r="S186" s="220" t="s">
        <v>1078</v>
      </c>
      <c r="T186" s="220"/>
      <c r="U186" s="222" t="s">
        <v>327</v>
      </c>
    </row>
    <row r="187" spans="1:21" ht="15.75" thickBot="1">
      <c r="A187" s="12"/>
      <c r="B187" s="197"/>
      <c r="C187" s="204"/>
      <c r="D187" s="204"/>
      <c r="E187" s="205"/>
      <c r="F187" s="27"/>
      <c r="G187" s="204"/>
      <c r="H187" s="204"/>
      <c r="I187" s="205"/>
      <c r="J187" s="27"/>
      <c r="K187" s="204"/>
      <c r="L187" s="204"/>
      <c r="M187" s="205"/>
      <c r="N187" s="27"/>
      <c r="O187" s="204"/>
      <c r="P187" s="204"/>
      <c r="Q187" s="33"/>
      <c r="R187" s="27"/>
      <c r="S187" s="204"/>
      <c r="T187" s="204"/>
      <c r="U187" s="205"/>
    </row>
    <row r="188" spans="1:21">
      <c r="A188" s="12"/>
      <c r="B188" s="189" t="s">
        <v>1079</v>
      </c>
      <c r="C188" s="207">
        <v>3210</v>
      </c>
      <c r="D188" s="207"/>
      <c r="E188" s="36"/>
      <c r="F188" s="30"/>
      <c r="G188" s="207">
        <v>183573</v>
      </c>
      <c r="H188" s="207"/>
      <c r="I188" s="36"/>
      <c r="J188" s="30"/>
      <c r="K188" s="209" t="s">
        <v>1080</v>
      </c>
      <c r="L188" s="209"/>
      <c r="M188" s="210" t="s">
        <v>327</v>
      </c>
      <c r="N188" s="30"/>
      <c r="O188" s="209" t="s">
        <v>399</v>
      </c>
      <c r="P188" s="209"/>
      <c r="Q188" s="36"/>
      <c r="R188" s="30"/>
      <c r="S188" s="207">
        <v>167134</v>
      </c>
      <c r="T188" s="207"/>
      <c r="U188" s="36"/>
    </row>
    <row r="189" spans="1:21">
      <c r="A189" s="12"/>
      <c r="B189" s="189"/>
      <c r="C189" s="201"/>
      <c r="D189" s="201"/>
      <c r="E189" s="30"/>
      <c r="F189" s="30"/>
      <c r="G189" s="201"/>
      <c r="H189" s="201"/>
      <c r="I189" s="30"/>
      <c r="J189" s="30"/>
      <c r="K189" s="202"/>
      <c r="L189" s="202"/>
      <c r="M189" s="189"/>
      <c r="N189" s="30"/>
      <c r="O189" s="202"/>
      <c r="P189" s="202"/>
      <c r="Q189" s="30"/>
      <c r="R189" s="30"/>
      <c r="S189" s="201"/>
      <c r="T189" s="201"/>
      <c r="U189" s="30"/>
    </row>
    <row r="190" spans="1:21">
      <c r="A190" s="12"/>
      <c r="B190" s="197" t="s">
        <v>1081</v>
      </c>
      <c r="C190" s="199" t="s">
        <v>1082</v>
      </c>
      <c r="D190" s="199"/>
      <c r="E190" s="197" t="s">
        <v>327</v>
      </c>
      <c r="F190" s="27"/>
      <c r="G190" s="199" t="s">
        <v>1083</v>
      </c>
      <c r="H190" s="199"/>
      <c r="I190" s="197" t="s">
        <v>327</v>
      </c>
      <c r="J190" s="27"/>
      <c r="K190" s="198">
        <v>5271</v>
      </c>
      <c r="L190" s="198"/>
      <c r="M190" s="27"/>
      <c r="N190" s="27"/>
      <c r="O190" s="199" t="s">
        <v>399</v>
      </c>
      <c r="P190" s="199"/>
      <c r="Q190" s="27"/>
      <c r="R190" s="27"/>
      <c r="S190" s="199" t="s">
        <v>1084</v>
      </c>
      <c r="T190" s="199"/>
      <c r="U190" s="197" t="s">
        <v>327</v>
      </c>
    </row>
    <row r="191" spans="1:21" ht="15.75" thickBot="1">
      <c r="A191" s="12"/>
      <c r="B191" s="197"/>
      <c r="C191" s="204"/>
      <c r="D191" s="204"/>
      <c r="E191" s="205"/>
      <c r="F191" s="27"/>
      <c r="G191" s="204"/>
      <c r="H191" s="204"/>
      <c r="I191" s="205"/>
      <c r="J191" s="27"/>
      <c r="K191" s="203"/>
      <c r="L191" s="203"/>
      <c r="M191" s="33"/>
      <c r="N191" s="27"/>
      <c r="O191" s="204"/>
      <c r="P191" s="204"/>
      <c r="Q191" s="33"/>
      <c r="R191" s="27"/>
      <c r="S191" s="204"/>
      <c r="T191" s="204"/>
      <c r="U191" s="205"/>
    </row>
    <row r="192" spans="1:21">
      <c r="A192" s="12"/>
      <c r="B192" s="189" t="s">
        <v>1085</v>
      </c>
      <c r="C192" s="207">
        <v>2592</v>
      </c>
      <c r="D192" s="207"/>
      <c r="E192" s="36"/>
      <c r="F192" s="30"/>
      <c r="G192" s="207">
        <v>119172</v>
      </c>
      <c r="H192" s="207"/>
      <c r="I192" s="36"/>
      <c r="J192" s="30"/>
      <c r="K192" s="209" t="s">
        <v>1086</v>
      </c>
      <c r="L192" s="209"/>
      <c r="M192" s="210" t="s">
        <v>327</v>
      </c>
      <c r="N192" s="30"/>
      <c r="O192" s="209" t="s">
        <v>399</v>
      </c>
      <c r="P192" s="209"/>
      <c r="Q192" s="36"/>
      <c r="R192" s="30"/>
      <c r="S192" s="207">
        <v>107386</v>
      </c>
      <c r="T192" s="207"/>
      <c r="U192" s="36"/>
    </row>
    <row r="193" spans="1:21">
      <c r="A193" s="12"/>
      <c r="B193" s="189"/>
      <c r="C193" s="208"/>
      <c r="D193" s="208"/>
      <c r="E193" s="129"/>
      <c r="F193" s="30"/>
      <c r="G193" s="208"/>
      <c r="H193" s="208"/>
      <c r="I193" s="129"/>
      <c r="J193" s="30"/>
      <c r="K193" s="231"/>
      <c r="L193" s="231"/>
      <c r="M193" s="232"/>
      <c r="N193" s="30"/>
      <c r="O193" s="231"/>
      <c r="P193" s="231"/>
      <c r="Q193" s="129"/>
      <c r="R193" s="30"/>
      <c r="S193" s="208"/>
      <c r="T193" s="208"/>
      <c r="U193" s="129"/>
    </row>
    <row r="194" spans="1:21">
      <c r="A194" s="12"/>
      <c r="B194" s="197" t="s">
        <v>96</v>
      </c>
      <c r="C194" s="199" t="s">
        <v>1087</v>
      </c>
      <c r="D194" s="199"/>
      <c r="E194" s="197" t="s">
        <v>327</v>
      </c>
      <c r="F194" s="27"/>
      <c r="G194" s="199">
        <v>35</v>
      </c>
      <c r="H194" s="199"/>
      <c r="I194" s="27"/>
      <c r="J194" s="27"/>
      <c r="K194" s="199" t="s">
        <v>399</v>
      </c>
      <c r="L194" s="199"/>
      <c r="M194" s="27"/>
      <c r="N194" s="27"/>
      <c r="O194" s="199" t="s">
        <v>399</v>
      </c>
      <c r="P194" s="199"/>
      <c r="Q194" s="27"/>
      <c r="R194" s="27"/>
      <c r="S194" s="199" t="s">
        <v>848</v>
      </c>
      <c r="T194" s="199"/>
      <c r="U194" s="197" t="s">
        <v>327</v>
      </c>
    </row>
    <row r="195" spans="1:21">
      <c r="A195" s="12"/>
      <c r="B195" s="197"/>
      <c r="C195" s="199"/>
      <c r="D195" s="199"/>
      <c r="E195" s="197"/>
      <c r="F195" s="27"/>
      <c r="G195" s="199"/>
      <c r="H195" s="199"/>
      <c r="I195" s="27"/>
      <c r="J195" s="27"/>
      <c r="K195" s="199"/>
      <c r="L195" s="199"/>
      <c r="M195" s="27"/>
      <c r="N195" s="27"/>
      <c r="O195" s="199"/>
      <c r="P195" s="199"/>
      <c r="Q195" s="27"/>
      <c r="R195" s="27"/>
      <c r="S195" s="199"/>
      <c r="T195" s="199"/>
      <c r="U195" s="197"/>
    </row>
    <row r="196" spans="1:21">
      <c r="A196" s="12"/>
      <c r="B196" s="189" t="s">
        <v>1088</v>
      </c>
      <c r="C196" s="201">
        <v>104829</v>
      </c>
      <c r="D196" s="201"/>
      <c r="E196" s="30"/>
      <c r="F196" s="30"/>
      <c r="G196" s="202" t="s">
        <v>1086</v>
      </c>
      <c r="H196" s="202"/>
      <c r="I196" s="189" t="s">
        <v>327</v>
      </c>
      <c r="J196" s="30"/>
      <c r="K196" s="202" t="s">
        <v>399</v>
      </c>
      <c r="L196" s="202"/>
      <c r="M196" s="30"/>
      <c r="N196" s="30"/>
      <c r="O196" s="202" t="s">
        <v>1089</v>
      </c>
      <c r="P196" s="202"/>
      <c r="Q196" s="189" t="s">
        <v>327</v>
      </c>
      <c r="R196" s="30"/>
      <c r="S196" s="202" t="s">
        <v>399</v>
      </c>
      <c r="T196" s="202"/>
      <c r="U196" s="30"/>
    </row>
    <row r="197" spans="1:21" ht="15.75" thickBot="1">
      <c r="A197" s="12"/>
      <c r="B197" s="189"/>
      <c r="C197" s="214"/>
      <c r="D197" s="214"/>
      <c r="E197" s="84"/>
      <c r="F197" s="30"/>
      <c r="G197" s="215"/>
      <c r="H197" s="215"/>
      <c r="I197" s="216"/>
      <c r="J197" s="30"/>
      <c r="K197" s="215"/>
      <c r="L197" s="215"/>
      <c r="M197" s="84"/>
      <c r="N197" s="30"/>
      <c r="O197" s="215"/>
      <c r="P197" s="215"/>
      <c r="Q197" s="216"/>
      <c r="R197" s="30"/>
      <c r="S197" s="215"/>
      <c r="T197" s="215"/>
      <c r="U197" s="84"/>
    </row>
    <row r="198" spans="1:21">
      <c r="A198" s="12"/>
      <c r="B198" s="197" t="s">
        <v>1090</v>
      </c>
      <c r="C198" s="218">
        <v>106618</v>
      </c>
      <c r="D198" s="218"/>
      <c r="E198" s="25"/>
      <c r="F198" s="27"/>
      <c r="G198" s="218">
        <v>104829</v>
      </c>
      <c r="H198" s="218"/>
      <c r="I198" s="25"/>
      <c r="J198" s="27"/>
      <c r="K198" s="220" t="s">
        <v>1086</v>
      </c>
      <c r="L198" s="220"/>
      <c r="M198" s="222" t="s">
        <v>327</v>
      </c>
      <c r="N198" s="27"/>
      <c r="O198" s="220" t="s">
        <v>1089</v>
      </c>
      <c r="P198" s="220"/>
      <c r="Q198" s="222" t="s">
        <v>327</v>
      </c>
      <c r="R198" s="27"/>
      <c r="S198" s="218">
        <v>106618</v>
      </c>
      <c r="T198" s="218"/>
      <c r="U198" s="25"/>
    </row>
    <row r="199" spans="1:21">
      <c r="A199" s="12"/>
      <c r="B199" s="197"/>
      <c r="C199" s="198"/>
      <c r="D199" s="198"/>
      <c r="E199" s="27"/>
      <c r="F199" s="27"/>
      <c r="G199" s="198"/>
      <c r="H199" s="198"/>
      <c r="I199" s="27"/>
      <c r="J199" s="27"/>
      <c r="K199" s="199"/>
      <c r="L199" s="199"/>
      <c r="M199" s="197"/>
      <c r="N199" s="27"/>
      <c r="O199" s="199"/>
      <c r="P199" s="199"/>
      <c r="Q199" s="197"/>
      <c r="R199" s="27"/>
      <c r="S199" s="198"/>
      <c r="T199" s="198"/>
      <c r="U199" s="27"/>
    </row>
    <row r="200" spans="1:21">
      <c r="A200" s="12"/>
      <c r="B200" s="233" t="s">
        <v>1091</v>
      </c>
      <c r="C200" s="202">
        <v>368</v>
      </c>
      <c r="D200" s="202"/>
      <c r="E200" s="30"/>
      <c r="F200" s="30"/>
      <c r="G200" s="202" t="s">
        <v>399</v>
      </c>
      <c r="H200" s="202"/>
      <c r="I200" s="30"/>
      <c r="J200" s="30"/>
      <c r="K200" s="202">
        <v>89</v>
      </c>
      <c r="L200" s="202"/>
      <c r="M200" s="30"/>
      <c r="N200" s="30"/>
      <c r="O200" s="202" t="s">
        <v>399</v>
      </c>
      <c r="P200" s="202"/>
      <c r="Q200" s="30"/>
      <c r="R200" s="30"/>
      <c r="S200" s="202">
        <v>457</v>
      </c>
      <c r="T200" s="202"/>
      <c r="U200" s="30"/>
    </row>
    <row r="201" spans="1:21" ht="15.75" thickBot="1">
      <c r="A201" s="12"/>
      <c r="B201" s="233"/>
      <c r="C201" s="215"/>
      <c r="D201" s="215"/>
      <c r="E201" s="84"/>
      <c r="F201" s="30"/>
      <c r="G201" s="215"/>
      <c r="H201" s="215"/>
      <c r="I201" s="84"/>
      <c r="J201" s="30"/>
      <c r="K201" s="215"/>
      <c r="L201" s="215"/>
      <c r="M201" s="84"/>
      <c r="N201" s="30"/>
      <c r="O201" s="215"/>
      <c r="P201" s="215"/>
      <c r="Q201" s="84"/>
      <c r="R201" s="30"/>
      <c r="S201" s="215"/>
      <c r="T201" s="215"/>
      <c r="U201" s="84"/>
    </row>
    <row r="202" spans="1:21">
      <c r="A202" s="12"/>
      <c r="B202" s="197" t="s">
        <v>1092</v>
      </c>
      <c r="C202" s="222" t="s">
        <v>325</v>
      </c>
      <c r="D202" s="218">
        <v>106986</v>
      </c>
      <c r="E202" s="25"/>
      <c r="F202" s="27"/>
      <c r="G202" s="222" t="s">
        <v>325</v>
      </c>
      <c r="H202" s="218">
        <v>104829</v>
      </c>
      <c r="I202" s="25"/>
      <c r="J202" s="27"/>
      <c r="K202" s="222" t="s">
        <v>325</v>
      </c>
      <c r="L202" s="220" t="s">
        <v>1093</v>
      </c>
      <c r="M202" s="222" t="s">
        <v>327</v>
      </c>
      <c r="N202" s="27"/>
      <c r="O202" s="222" t="s">
        <v>325</v>
      </c>
      <c r="P202" s="220" t="s">
        <v>1089</v>
      </c>
      <c r="Q202" s="222" t="s">
        <v>327</v>
      </c>
      <c r="R202" s="27"/>
      <c r="S202" s="222" t="s">
        <v>325</v>
      </c>
      <c r="T202" s="218">
        <v>107075</v>
      </c>
      <c r="U202" s="25"/>
    </row>
    <row r="203" spans="1:21" ht="15.75" thickBot="1">
      <c r="A203" s="12"/>
      <c r="B203" s="197"/>
      <c r="C203" s="224"/>
      <c r="D203" s="225"/>
      <c r="E203" s="88"/>
      <c r="F203" s="27"/>
      <c r="G203" s="224"/>
      <c r="H203" s="225"/>
      <c r="I203" s="88"/>
      <c r="J203" s="27"/>
      <c r="K203" s="224"/>
      <c r="L203" s="226"/>
      <c r="M203" s="224"/>
      <c r="N203" s="27"/>
      <c r="O203" s="224"/>
      <c r="P203" s="226"/>
      <c r="Q203" s="224"/>
      <c r="R203" s="27"/>
      <c r="S203" s="224"/>
      <c r="T203" s="225"/>
      <c r="U203" s="88"/>
    </row>
    <row r="204" spans="1:21" ht="15.75" thickTop="1">
      <c r="A204" s="12"/>
      <c r="B204" s="15"/>
      <c r="C204" s="15"/>
    </row>
    <row r="205" spans="1:21" ht="22.5">
      <c r="A205" s="12"/>
      <c r="B205" s="234">
        <v>-1</v>
      </c>
      <c r="C205" s="235" t="s">
        <v>116</v>
      </c>
    </row>
    <row r="206" spans="1:21">
      <c r="A206" s="12"/>
      <c r="B206" s="20"/>
      <c r="C206" s="20"/>
      <c r="D206" s="20"/>
      <c r="E206" s="20"/>
      <c r="F206" s="20"/>
      <c r="G206" s="20"/>
      <c r="H206" s="20"/>
      <c r="I206" s="20"/>
      <c r="J206" s="20"/>
      <c r="K206" s="20"/>
      <c r="L206" s="20"/>
      <c r="M206" s="20"/>
      <c r="N206" s="20"/>
      <c r="O206" s="20"/>
      <c r="P206" s="20"/>
      <c r="Q206" s="20"/>
      <c r="R206" s="20"/>
      <c r="S206" s="20"/>
      <c r="T206" s="20"/>
      <c r="U206" s="20"/>
    </row>
    <row r="207" spans="1:21">
      <c r="A207" s="12"/>
      <c r="B207" s="15"/>
      <c r="C207" s="15"/>
      <c r="D207" s="15"/>
      <c r="E207" s="15"/>
      <c r="F207" s="15"/>
      <c r="G207" s="15"/>
      <c r="H207" s="15"/>
      <c r="I207" s="15"/>
      <c r="J207" s="15"/>
      <c r="K207" s="15"/>
      <c r="L207" s="15"/>
      <c r="M207" s="15"/>
      <c r="N207" s="15"/>
      <c r="O207" s="15"/>
      <c r="P207" s="15"/>
      <c r="Q207" s="15"/>
      <c r="R207" s="15"/>
      <c r="S207" s="15"/>
      <c r="T207" s="15"/>
      <c r="U207" s="15"/>
    </row>
    <row r="208" spans="1:21">
      <c r="A208" s="12"/>
      <c r="B208" s="195" t="s">
        <v>1069</v>
      </c>
      <c r="C208" s="195"/>
      <c r="D208" s="195"/>
      <c r="E208" s="195"/>
      <c r="F208" s="195"/>
      <c r="G208" s="195"/>
      <c r="H208" s="195"/>
      <c r="I208" s="195"/>
      <c r="J208" s="195"/>
      <c r="K208" s="195"/>
      <c r="L208" s="195"/>
      <c r="M208" s="195"/>
      <c r="N208" s="195"/>
      <c r="O208" s="195"/>
      <c r="P208" s="195"/>
      <c r="Q208" s="195"/>
      <c r="R208" s="195"/>
      <c r="S208" s="195"/>
      <c r="T208" s="195"/>
      <c r="U208" s="195"/>
    </row>
    <row r="209" spans="1:21" ht="15.75" thickBot="1">
      <c r="A209" s="12"/>
      <c r="B209" s="14"/>
      <c r="C209" s="70" t="s">
        <v>681</v>
      </c>
      <c r="D209" s="70"/>
      <c r="E209" s="70"/>
      <c r="F209" s="70"/>
      <c r="G209" s="70"/>
      <c r="H209" s="70"/>
      <c r="I209" s="70"/>
      <c r="J209" s="70"/>
      <c r="K209" s="70"/>
      <c r="L209" s="70"/>
      <c r="M209" s="70"/>
      <c r="N209" s="70"/>
      <c r="O209" s="70"/>
      <c r="P209" s="70"/>
      <c r="Q209" s="70"/>
      <c r="R209" s="70"/>
      <c r="S209" s="70"/>
      <c r="T209" s="70"/>
      <c r="U209" s="70"/>
    </row>
    <row r="210" spans="1:21" ht="15.75" thickBot="1">
      <c r="A210" s="12"/>
      <c r="B210" s="50" t="s">
        <v>1023</v>
      </c>
      <c r="C210" s="71" t="s">
        <v>1024</v>
      </c>
      <c r="D210" s="71"/>
      <c r="E210" s="71"/>
      <c r="F210" s="101"/>
      <c r="G210" s="71" t="s">
        <v>1025</v>
      </c>
      <c r="H210" s="71"/>
      <c r="I210" s="71"/>
      <c r="J210" s="101"/>
      <c r="K210" s="71" t="s">
        <v>1026</v>
      </c>
      <c r="L210" s="71"/>
      <c r="M210" s="71"/>
      <c r="N210" s="101"/>
      <c r="O210" s="71" t="s">
        <v>1027</v>
      </c>
      <c r="P210" s="71"/>
      <c r="Q210" s="71"/>
      <c r="R210" s="101"/>
      <c r="S210" s="71" t="s">
        <v>125</v>
      </c>
      <c r="T210" s="71"/>
      <c r="U210" s="71"/>
    </row>
    <row r="211" spans="1:21">
      <c r="A211" s="12"/>
      <c r="B211" s="197" t="s">
        <v>77</v>
      </c>
      <c r="C211" s="222" t="s">
        <v>325</v>
      </c>
      <c r="D211" s="218">
        <v>255251</v>
      </c>
      <c r="E211" s="25"/>
      <c r="F211" s="27"/>
      <c r="G211" s="222" t="s">
        <v>325</v>
      </c>
      <c r="H211" s="218">
        <v>1999539</v>
      </c>
      <c r="I211" s="25"/>
      <c r="J211" s="27"/>
      <c r="K211" s="222" t="s">
        <v>325</v>
      </c>
      <c r="L211" s="218">
        <v>51811</v>
      </c>
      <c r="M211" s="25"/>
      <c r="N211" s="27"/>
      <c r="O211" s="222" t="s">
        <v>325</v>
      </c>
      <c r="P211" s="220" t="s">
        <v>399</v>
      </c>
      <c r="Q211" s="25"/>
      <c r="R211" s="27"/>
      <c r="S211" s="222" t="s">
        <v>325</v>
      </c>
      <c r="T211" s="218">
        <v>2306601</v>
      </c>
      <c r="U211" s="25"/>
    </row>
    <row r="212" spans="1:21">
      <c r="A212" s="12"/>
      <c r="B212" s="197"/>
      <c r="C212" s="223"/>
      <c r="D212" s="219"/>
      <c r="E212" s="26"/>
      <c r="F212" s="27"/>
      <c r="G212" s="223"/>
      <c r="H212" s="219"/>
      <c r="I212" s="26"/>
      <c r="J212" s="27"/>
      <c r="K212" s="223"/>
      <c r="L212" s="219"/>
      <c r="M212" s="26"/>
      <c r="N212" s="27"/>
      <c r="O212" s="223"/>
      <c r="P212" s="221"/>
      <c r="Q212" s="26"/>
      <c r="R212" s="27"/>
      <c r="S212" s="223"/>
      <c r="T212" s="219"/>
      <c r="U212" s="26"/>
    </row>
    <row r="213" spans="1:21">
      <c r="A213" s="12"/>
      <c r="B213" s="42" t="s">
        <v>78</v>
      </c>
      <c r="C213" s="30"/>
      <c r="D213" s="30"/>
      <c r="E213" s="30"/>
      <c r="F213" s="14"/>
      <c r="G213" s="30"/>
      <c r="H213" s="30"/>
      <c r="I213" s="30"/>
      <c r="J213" s="14"/>
      <c r="K213" s="30"/>
      <c r="L213" s="30"/>
      <c r="M213" s="30"/>
      <c r="N213" s="14"/>
      <c r="O213" s="30"/>
      <c r="P213" s="30"/>
      <c r="Q213" s="30"/>
      <c r="R213" s="14"/>
      <c r="S213" s="30"/>
      <c r="T213" s="30"/>
      <c r="U213" s="30"/>
    </row>
    <row r="214" spans="1:21">
      <c r="A214" s="12"/>
      <c r="B214" s="229" t="s">
        <v>79</v>
      </c>
      <c r="C214" s="198">
        <v>138859</v>
      </c>
      <c r="D214" s="198"/>
      <c r="E214" s="27"/>
      <c r="F214" s="27"/>
      <c r="G214" s="198">
        <v>1394932</v>
      </c>
      <c r="H214" s="198"/>
      <c r="I214" s="27"/>
      <c r="J214" s="27"/>
      <c r="K214" s="198">
        <v>54433</v>
      </c>
      <c r="L214" s="198"/>
      <c r="M214" s="27"/>
      <c r="N214" s="27"/>
      <c r="O214" s="199" t="s">
        <v>1094</v>
      </c>
      <c r="P214" s="199"/>
      <c r="Q214" s="197" t="s">
        <v>327</v>
      </c>
      <c r="R214" s="27"/>
      <c r="S214" s="198">
        <v>1575277</v>
      </c>
      <c r="T214" s="198"/>
      <c r="U214" s="27"/>
    </row>
    <row r="215" spans="1:21">
      <c r="A215" s="12"/>
      <c r="B215" s="229"/>
      <c r="C215" s="198"/>
      <c r="D215" s="198"/>
      <c r="E215" s="27"/>
      <c r="F215" s="27"/>
      <c r="G215" s="198"/>
      <c r="H215" s="198"/>
      <c r="I215" s="27"/>
      <c r="J215" s="27"/>
      <c r="K215" s="198"/>
      <c r="L215" s="198"/>
      <c r="M215" s="27"/>
      <c r="N215" s="27"/>
      <c r="O215" s="199"/>
      <c r="P215" s="199"/>
      <c r="Q215" s="197"/>
      <c r="R215" s="27"/>
      <c r="S215" s="198"/>
      <c r="T215" s="198"/>
      <c r="U215" s="27"/>
    </row>
    <row r="216" spans="1:21">
      <c r="A216" s="12"/>
      <c r="B216" s="230" t="s">
        <v>81</v>
      </c>
      <c r="C216" s="201">
        <v>6540</v>
      </c>
      <c r="D216" s="201"/>
      <c r="E216" s="30"/>
      <c r="F216" s="30"/>
      <c r="G216" s="201">
        <v>23269</v>
      </c>
      <c r="H216" s="201"/>
      <c r="I216" s="30"/>
      <c r="J216" s="30"/>
      <c r="K216" s="201">
        <v>2593</v>
      </c>
      <c r="L216" s="201"/>
      <c r="M216" s="30"/>
      <c r="N216" s="30"/>
      <c r="O216" s="202" t="s">
        <v>399</v>
      </c>
      <c r="P216" s="202"/>
      <c r="Q216" s="30"/>
      <c r="R216" s="30"/>
      <c r="S216" s="201">
        <v>32402</v>
      </c>
      <c r="T216" s="201"/>
      <c r="U216" s="30"/>
    </row>
    <row r="217" spans="1:21">
      <c r="A217" s="12"/>
      <c r="B217" s="230"/>
      <c r="C217" s="201"/>
      <c r="D217" s="201"/>
      <c r="E217" s="30"/>
      <c r="F217" s="30"/>
      <c r="G217" s="201"/>
      <c r="H217" s="201"/>
      <c r="I217" s="30"/>
      <c r="J217" s="30"/>
      <c r="K217" s="201"/>
      <c r="L217" s="201"/>
      <c r="M217" s="30"/>
      <c r="N217" s="30"/>
      <c r="O217" s="202"/>
      <c r="P217" s="202"/>
      <c r="Q217" s="30"/>
      <c r="R217" s="30"/>
      <c r="S217" s="201"/>
      <c r="T217" s="201"/>
      <c r="U217" s="30"/>
    </row>
    <row r="218" spans="1:21">
      <c r="A218" s="12"/>
      <c r="B218" s="229" t="s">
        <v>82</v>
      </c>
      <c r="C218" s="198">
        <v>8973</v>
      </c>
      <c r="D218" s="198"/>
      <c r="E218" s="27"/>
      <c r="F218" s="27"/>
      <c r="G218" s="198">
        <v>4111</v>
      </c>
      <c r="H218" s="198"/>
      <c r="I218" s="27"/>
      <c r="J218" s="27"/>
      <c r="K218" s="199" t="s">
        <v>399</v>
      </c>
      <c r="L218" s="199"/>
      <c r="M218" s="27"/>
      <c r="N218" s="27"/>
      <c r="O218" s="199" t="s">
        <v>399</v>
      </c>
      <c r="P218" s="199"/>
      <c r="Q218" s="27"/>
      <c r="R218" s="27"/>
      <c r="S218" s="198">
        <v>13084</v>
      </c>
      <c r="T218" s="198"/>
      <c r="U218" s="27"/>
    </row>
    <row r="219" spans="1:21">
      <c r="A219" s="12"/>
      <c r="B219" s="229"/>
      <c r="C219" s="198"/>
      <c r="D219" s="198"/>
      <c r="E219" s="27"/>
      <c r="F219" s="27"/>
      <c r="G219" s="198"/>
      <c r="H219" s="198"/>
      <c r="I219" s="27"/>
      <c r="J219" s="27"/>
      <c r="K219" s="199"/>
      <c r="L219" s="199"/>
      <c r="M219" s="27"/>
      <c r="N219" s="27"/>
      <c r="O219" s="199"/>
      <c r="P219" s="199"/>
      <c r="Q219" s="27"/>
      <c r="R219" s="27"/>
      <c r="S219" s="198"/>
      <c r="T219" s="198"/>
      <c r="U219" s="27"/>
    </row>
    <row r="220" spans="1:21">
      <c r="A220" s="12"/>
      <c r="B220" s="230" t="s">
        <v>83</v>
      </c>
      <c r="C220" s="201">
        <v>33747</v>
      </c>
      <c r="D220" s="201"/>
      <c r="E220" s="30"/>
      <c r="F220" s="30"/>
      <c r="G220" s="201">
        <v>171505</v>
      </c>
      <c r="H220" s="201"/>
      <c r="I220" s="30"/>
      <c r="J220" s="30"/>
      <c r="K220" s="201">
        <v>3569</v>
      </c>
      <c r="L220" s="201"/>
      <c r="M220" s="30"/>
      <c r="N220" s="30"/>
      <c r="O220" s="201">
        <v>12955</v>
      </c>
      <c r="P220" s="201"/>
      <c r="Q220" s="30"/>
      <c r="R220" s="30"/>
      <c r="S220" s="201">
        <v>221776</v>
      </c>
      <c r="T220" s="201"/>
      <c r="U220" s="30"/>
    </row>
    <row r="221" spans="1:21">
      <c r="A221" s="12"/>
      <c r="B221" s="230"/>
      <c r="C221" s="201"/>
      <c r="D221" s="201"/>
      <c r="E221" s="30"/>
      <c r="F221" s="30"/>
      <c r="G221" s="201"/>
      <c r="H221" s="201"/>
      <c r="I221" s="30"/>
      <c r="J221" s="30"/>
      <c r="K221" s="201"/>
      <c r="L221" s="201"/>
      <c r="M221" s="30"/>
      <c r="N221" s="30"/>
      <c r="O221" s="201"/>
      <c r="P221" s="201"/>
      <c r="Q221" s="30"/>
      <c r="R221" s="30"/>
      <c r="S221" s="201"/>
      <c r="T221" s="201"/>
      <c r="U221" s="30"/>
    </row>
    <row r="222" spans="1:21">
      <c r="A222" s="12"/>
      <c r="B222" s="229" t="s">
        <v>84</v>
      </c>
      <c r="C222" s="198">
        <v>28101</v>
      </c>
      <c r="D222" s="198"/>
      <c r="E222" s="27"/>
      <c r="F222" s="27"/>
      <c r="G222" s="198">
        <v>158801</v>
      </c>
      <c r="H222" s="198"/>
      <c r="I222" s="27"/>
      <c r="J222" s="27"/>
      <c r="K222" s="198">
        <v>5259</v>
      </c>
      <c r="L222" s="198"/>
      <c r="M222" s="27"/>
      <c r="N222" s="27"/>
      <c r="O222" s="199" t="s">
        <v>399</v>
      </c>
      <c r="P222" s="199"/>
      <c r="Q222" s="27"/>
      <c r="R222" s="27"/>
      <c r="S222" s="198">
        <v>192161</v>
      </c>
      <c r="T222" s="198"/>
      <c r="U222" s="27"/>
    </row>
    <row r="223" spans="1:21">
      <c r="A223" s="12"/>
      <c r="B223" s="229"/>
      <c r="C223" s="198"/>
      <c r="D223" s="198"/>
      <c r="E223" s="27"/>
      <c r="F223" s="27"/>
      <c r="G223" s="198"/>
      <c r="H223" s="198"/>
      <c r="I223" s="27"/>
      <c r="J223" s="27"/>
      <c r="K223" s="198"/>
      <c r="L223" s="198"/>
      <c r="M223" s="27"/>
      <c r="N223" s="27"/>
      <c r="O223" s="199"/>
      <c r="P223" s="199"/>
      <c r="Q223" s="27"/>
      <c r="R223" s="27"/>
      <c r="S223" s="198"/>
      <c r="T223" s="198"/>
      <c r="U223" s="27"/>
    </row>
    <row r="224" spans="1:21">
      <c r="A224" s="12"/>
      <c r="B224" s="230" t="s">
        <v>85</v>
      </c>
      <c r="C224" s="201">
        <v>2245</v>
      </c>
      <c r="D224" s="201"/>
      <c r="E224" s="30"/>
      <c r="F224" s="30"/>
      <c r="G224" s="201">
        <v>8688</v>
      </c>
      <c r="H224" s="201"/>
      <c r="I224" s="30"/>
      <c r="J224" s="30"/>
      <c r="K224" s="202" t="s">
        <v>399</v>
      </c>
      <c r="L224" s="202"/>
      <c r="M224" s="30"/>
      <c r="N224" s="30"/>
      <c r="O224" s="202" t="s">
        <v>399</v>
      </c>
      <c r="P224" s="202"/>
      <c r="Q224" s="30"/>
      <c r="R224" s="30"/>
      <c r="S224" s="201">
        <v>10933</v>
      </c>
      <c r="T224" s="201"/>
      <c r="U224" s="30"/>
    </row>
    <row r="225" spans="1:21" ht="15.75" thickBot="1">
      <c r="A225" s="12"/>
      <c r="B225" s="230"/>
      <c r="C225" s="214"/>
      <c r="D225" s="214"/>
      <c r="E225" s="84"/>
      <c r="F225" s="30"/>
      <c r="G225" s="214"/>
      <c r="H225" s="214"/>
      <c r="I225" s="84"/>
      <c r="J225" s="30"/>
      <c r="K225" s="215"/>
      <c r="L225" s="215"/>
      <c r="M225" s="84"/>
      <c r="N225" s="30"/>
      <c r="O225" s="215"/>
      <c r="P225" s="215"/>
      <c r="Q225" s="84"/>
      <c r="R225" s="30"/>
      <c r="S225" s="214"/>
      <c r="T225" s="214"/>
      <c r="U225" s="84"/>
    </row>
    <row r="226" spans="1:21">
      <c r="A226" s="12"/>
      <c r="B226" s="197" t="s">
        <v>86</v>
      </c>
      <c r="C226" s="218">
        <v>218465</v>
      </c>
      <c r="D226" s="218"/>
      <c r="E226" s="25"/>
      <c r="F226" s="27"/>
      <c r="G226" s="218">
        <v>1761306</v>
      </c>
      <c r="H226" s="218"/>
      <c r="I226" s="25"/>
      <c r="J226" s="27"/>
      <c r="K226" s="218">
        <v>65854</v>
      </c>
      <c r="L226" s="218"/>
      <c r="M226" s="25"/>
      <c r="N226" s="27"/>
      <c r="O226" s="220">
        <v>8</v>
      </c>
      <c r="P226" s="220"/>
      <c r="Q226" s="25"/>
      <c r="R226" s="27"/>
      <c r="S226" s="218">
        <v>2045633</v>
      </c>
      <c r="T226" s="218"/>
      <c r="U226" s="25"/>
    </row>
    <row r="227" spans="1:21" ht="15.75" thickBot="1">
      <c r="A227" s="12"/>
      <c r="B227" s="197"/>
      <c r="C227" s="203"/>
      <c r="D227" s="203"/>
      <c r="E227" s="33"/>
      <c r="F227" s="27"/>
      <c r="G227" s="203"/>
      <c r="H227" s="203"/>
      <c r="I227" s="33"/>
      <c r="J227" s="27"/>
      <c r="K227" s="203"/>
      <c r="L227" s="203"/>
      <c r="M227" s="33"/>
      <c r="N227" s="27"/>
      <c r="O227" s="204"/>
      <c r="P227" s="204"/>
      <c r="Q227" s="33"/>
      <c r="R227" s="27"/>
      <c r="S227" s="203"/>
      <c r="T227" s="203"/>
      <c r="U227" s="33"/>
    </row>
    <row r="228" spans="1:21">
      <c r="A228" s="12"/>
      <c r="B228" s="189" t="s">
        <v>878</v>
      </c>
      <c r="C228" s="207">
        <v>36786</v>
      </c>
      <c r="D228" s="207"/>
      <c r="E228" s="36"/>
      <c r="F228" s="30"/>
      <c r="G228" s="207">
        <v>238233</v>
      </c>
      <c r="H228" s="207"/>
      <c r="I228" s="36"/>
      <c r="J228" s="30"/>
      <c r="K228" s="209" t="s">
        <v>1095</v>
      </c>
      <c r="L228" s="209"/>
      <c r="M228" s="210" t="s">
        <v>327</v>
      </c>
      <c r="N228" s="30"/>
      <c r="O228" s="209" t="s">
        <v>1096</v>
      </c>
      <c r="P228" s="209"/>
      <c r="Q228" s="210" t="s">
        <v>327</v>
      </c>
      <c r="R228" s="30"/>
      <c r="S228" s="207">
        <v>260968</v>
      </c>
      <c r="T228" s="207"/>
      <c r="U228" s="36"/>
    </row>
    <row r="229" spans="1:21">
      <c r="A229" s="12"/>
      <c r="B229" s="189"/>
      <c r="C229" s="201"/>
      <c r="D229" s="201"/>
      <c r="E229" s="30"/>
      <c r="F229" s="30"/>
      <c r="G229" s="201"/>
      <c r="H229" s="201"/>
      <c r="I229" s="30"/>
      <c r="J229" s="30"/>
      <c r="K229" s="202"/>
      <c r="L229" s="202"/>
      <c r="M229" s="189"/>
      <c r="N229" s="30"/>
      <c r="O229" s="202"/>
      <c r="P229" s="202"/>
      <c r="Q229" s="189"/>
      <c r="R229" s="30"/>
      <c r="S229" s="201"/>
      <c r="T229" s="201"/>
      <c r="U229" s="30"/>
    </row>
    <row r="230" spans="1:21">
      <c r="A230" s="12"/>
      <c r="B230" s="194" t="s">
        <v>88</v>
      </c>
      <c r="C230" s="27"/>
      <c r="D230" s="27"/>
      <c r="E230" s="27"/>
      <c r="F230" s="17"/>
      <c r="G230" s="27"/>
      <c r="H230" s="27"/>
      <c r="I230" s="27"/>
      <c r="J230" s="17"/>
      <c r="K230" s="27"/>
      <c r="L230" s="27"/>
      <c r="M230" s="27"/>
      <c r="N230" s="17"/>
      <c r="O230" s="27"/>
      <c r="P230" s="27"/>
      <c r="Q230" s="27"/>
      <c r="R230" s="17"/>
      <c r="S230" s="27"/>
      <c r="T230" s="27"/>
      <c r="U230" s="27"/>
    </row>
    <row r="231" spans="1:21">
      <c r="A231" s="12"/>
      <c r="B231" s="230" t="s">
        <v>89</v>
      </c>
      <c r="C231" s="201">
        <v>65063</v>
      </c>
      <c r="D231" s="201"/>
      <c r="E231" s="30"/>
      <c r="F231" s="30"/>
      <c r="G231" s="202" t="s">
        <v>1097</v>
      </c>
      <c r="H231" s="202"/>
      <c r="I231" s="189" t="s">
        <v>327</v>
      </c>
      <c r="J231" s="30"/>
      <c r="K231" s="202" t="s">
        <v>399</v>
      </c>
      <c r="L231" s="202"/>
      <c r="M231" s="30"/>
      <c r="N231" s="30"/>
      <c r="O231" s="202" t="s">
        <v>399</v>
      </c>
      <c r="P231" s="202"/>
      <c r="Q231" s="30"/>
      <c r="R231" s="30"/>
      <c r="S231" s="201">
        <v>19928</v>
      </c>
      <c r="T231" s="201"/>
      <c r="U231" s="30"/>
    </row>
    <row r="232" spans="1:21">
      <c r="A232" s="12"/>
      <c r="B232" s="230"/>
      <c r="C232" s="201"/>
      <c r="D232" s="201"/>
      <c r="E232" s="30"/>
      <c r="F232" s="30"/>
      <c r="G232" s="202"/>
      <c r="H232" s="202"/>
      <c r="I232" s="189"/>
      <c r="J232" s="30"/>
      <c r="K232" s="202"/>
      <c r="L232" s="202"/>
      <c r="M232" s="30"/>
      <c r="N232" s="30"/>
      <c r="O232" s="202"/>
      <c r="P232" s="202"/>
      <c r="Q232" s="30"/>
      <c r="R232" s="30"/>
      <c r="S232" s="201"/>
      <c r="T232" s="201"/>
      <c r="U232" s="30"/>
    </row>
    <row r="233" spans="1:21">
      <c r="A233" s="12"/>
      <c r="B233" s="229" t="s">
        <v>1071</v>
      </c>
      <c r="C233" s="199" t="s">
        <v>1098</v>
      </c>
      <c r="D233" s="199"/>
      <c r="E233" s="197" t="s">
        <v>327</v>
      </c>
      <c r="F233" s="27"/>
      <c r="G233" s="199">
        <v>257</v>
      </c>
      <c r="H233" s="199"/>
      <c r="I233" s="27"/>
      <c r="J233" s="27"/>
      <c r="K233" s="199" t="s">
        <v>1099</v>
      </c>
      <c r="L233" s="199"/>
      <c r="M233" s="197" t="s">
        <v>327</v>
      </c>
      <c r="N233" s="27"/>
      <c r="O233" s="199" t="s">
        <v>399</v>
      </c>
      <c r="P233" s="199"/>
      <c r="Q233" s="27"/>
      <c r="R233" s="27"/>
      <c r="S233" s="199" t="s">
        <v>893</v>
      </c>
      <c r="T233" s="199"/>
      <c r="U233" s="197" t="s">
        <v>327</v>
      </c>
    </row>
    <row r="234" spans="1:21">
      <c r="A234" s="12"/>
      <c r="B234" s="229"/>
      <c r="C234" s="199"/>
      <c r="D234" s="199"/>
      <c r="E234" s="197"/>
      <c r="F234" s="27"/>
      <c r="G234" s="199"/>
      <c r="H234" s="199"/>
      <c r="I234" s="27"/>
      <c r="J234" s="27"/>
      <c r="K234" s="199"/>
      <c r="L234" s="199"/>
      <c r="M234" s="197"/>
      <c r="N234" s="27"/>
      <c r="O234" s="199"/>
      <c r="P234" s="199"/>
      <c r="Q234" s="27"/>
      <c r="R234" s="27"/>
      <c r="S234" s="199"/>
      <c r="T234" s="199"/>
      <c r="U234" s="197"/>
    </row>
    <row r="235" spans="1:21">
      <c r="A235" s="12"/>
      <c r="B235" s="230" t="s">
        <v>91</v>
      </c>
      <c r="C235" s="202" t="s">
        <v>1100</v>
      </c>
      <c r="D235" s="202"/>
      <c r="E235" s="189" t="s">
        <v>327</v>
      </c>
      <c r="F235" s="30"/>
      <c r="G235" s="202">
        <v>258</v>
      </c>
      <c r="H235" s="202"/>
      <c r="I235" s="30"/>
      <c r="J235" s="30"/>
      <c r="K235" s="202" t="s">
        <v>1101</v>
      </c>
      <c r="L235" s="202"/>
      <c r="M235" s="189" t="s">
        <v>327</v>
      </c>
      <c r="N235" s="30"/>
      <c r="O235" s="202">
        <v>8</v>
      </c>
      <c r="P235" s="202"/>
      <c r="Q235" s="30"/>
      <c r="R235" s="30"/>
      <c r="S235" s="202" t="s">
        <v>894</v>
      </c>
      <c r="T235" s="202"/>
      <c r="U235" s="189" t="s">
        <v>327</v>
      </c>
    </row>
    <row r="236" spans="1:21" ht="15.75" thickBot="1">
      <c r="A236" s="12"/>
      <c r="B236" s="230"/>
      <c r="C236" s="215"/>
      <c r="D236" s="215"/>
      <c r="E236" s="216"/>
      <c r="F236" s="30"/>
      <c r="G236" s="215"/>
      <c r="H236" s="215"/>
      <c r="I236" s="84"/>
      <c r="J236" s="30"/>
      <c r="K236" s="215"/>
      <c r="L236" s="215"/>
      <c r="M236" s="216"/>
      <c r="N236" s="30"/>
      <c r="O236" s="215"/>
      <c r="P236" s="215"/>
      <c r="Q236" s="84"/>
      <c r="R236" s="30"/>
      <c r="S236" s="215"/>
      <c r="T236" s="215"/>
      <c r="U236" s="216"/>
    </row>
    <row r="237" spans="1:21">
      <c r="A237" s="12"/>
      <c r="B237" s="197" t="s">
        <v>92</v>
      </c>
      <c r="C237" s="218">
        <v>28265</v>
      </c>
      <c r="D237" s="218"/>
      <c r="E237" s="25"/>
      <c r="F237" s="27"/>
      <c r="G237" s="220" t="s">
        <v>1102</v>
      </c>
      <c r="H237" s="220"/>
      <c r="I237" s="222" t="s">
        <v>327</v>
      </c>
      <c r="J237" s="27"/>
      <c r="K237" s="220" t="s">
        <v>1103</v>
      </c>
      <c r="L237" s="220"/>
      <c r="M237" s="222" t="s">
        <v>327</v>
      </c>
      <c r="N237" s="27"/>
      <c r="O237" s="220">
        <v>8</v>
      </c>
      <c r="P237" s="220"/>
      <c r="Q237" s="25"/>
      <c r="R237" s="27"/>
      <c r="S237" s="220" t="s">
        <v>1104</v>
      </c>
      <c r="T237" s="220"/>
      <c r="U237" s="222" t="s">
        <v>327</v>
      </c>
    </row>
    <row r="238" spans="1:21" ht="15.75" thickBot="1">
      <c r="A238" s="12"/>
      <c r="B238" s="197"/>
      <c r="C238" s="203"/>
      <c r="D238" s="203"/>
      <c r="E238" s="33"/>
      <c r="F238" s="27"/>
      <c r="G238" s="204"/>
      <c r="H238" s="204"/>
      <c r="I238" s="205"/>
      <c r="J238" s="27"/>
      <c r="K238" s="204"/>
      <c r="L238" s="204"/>
      <c r="M238" s="205"/>
      <c r="N238" s="27"/>
      <c r="O238" s="204"/>
      <c r="P238" s="204"/>
      <c r="Q238" s="33"/>
      <c r="R238" s="27"/>
      <c r="S238" s="204"/>
      <c r="T238" s="204"/>
      <c r="U238" s="205"/>
    </row>
    <row r="239" spans="1:21">
      <c r="A239" s="12"/>
      <c r="B239" s="189" t="s">
        <v>1079</v>
      </c>
      <c r="C239" s="207">
        <v>65051</v>
      </c>
      <c r="D239" s="207"/>
      <c r="E239" s="36"/>
      <c r="F239" s="30"/>
      <c r="G239" s="207">
        <v>193613</v>
      </c>
      <c r="H239" s="207"/>
      <c r="I239" s="36"/>
      <c r="J239" s="30"/>
      <c r="K239" s="209" t="s">
        <v>1105</v>
      </c>
      <c r="L239" s="209"/>
      <c r="M239" s="210" t="s">
        <v>327</v>
      </c>
      <c r="N239" s="30"/>
      <c r="O239" s="209" t="s">
        <v>399</v>
      </c>
      <c r="P239" s="209"/>
      <c r="Q239" s="36"/>
      <c r="R239" s="30"/>
      <c r="S239" s="207">
        <v>242568</v>
      </c>
      <c r="T239" s="207"/>
      <c r="U239" s="36"/>
    </row>
    <row r="240" spans="1:21">
      <c r="A240" s="12"/>
      <c r="B240" s="189"/>
      <c r="C240" s="201"/>
      <c r="D240" s="201"/>
      <c r="E240" s="30"/>
      <c r="F240" s="30"/>
      <c r="G240" s="201"/>
      <c r="H240" s="201"/>
      <c r="I240" s="30"/>
      <c r="J240" s="30"/>
      <c r="K240" s="202"/>
      <c r="L240" s="202"/>
      <c r="M240" s="189"/>
      <c r="N240" s="30"/>
      <c r="O240" s="202"/>
      <c r="P240" s="202"/>
      <c r="Q240" s="30"/>
      <c r="R240" s="30"/>
      <c r="S240" s="201"/>
      <c r="T240" s="201"/>
      <c r="U240" s="30"/>
    </row>
    <row r="241" spans="1:21">
      <c r="A241" s="12"/>
      <c r="B241" s="197" t="s">
        <v>1081</v>
      </c>
      <c r="C241" s="198">
        <v>30893</v>
      </c>
      <c r="D241" s="198"/>
      <c r="E241" s="27"/>
      <c r="F241" s="27"/>
      <c r="G241" s="199" t="s">
        <v>1106</v>
      </c>
      <c r="H241" s="199"/>
      <c r="I241" s="197" t="s">
        <v>327</v>
      </c>
      <c r="J241" s="27"/>
      <c r="K241" s="198">
        <v>5059</v>
      </c>
      <c r="L241" s="198"/>
      <c r="M241" s="27"/>
      <c r="N241" s="27"/>
      <c r="O241" s="199" t="s">
        <v>399</v>
      </c>
      <c r="P241" s="199"/>
      <c r="Q241" s="27"/>
      <c r="R241" s="27"/>
      <c r="S241" s="199" t="s">
        <v>1107</v>
      </c>
      <c r="T241" s="199"/>
      <c r="U241" s="197" t="s">
        <v>327</v>
      </c>
    </row>
    <row r="242" spans="1:21" ht="15.75" thickBot="1">
      <c r="A242" s="12"/>
      <c r="B242" s="197"/>
      <c r="C242" s="203"/>
      <c r="D242" s="203"/>
      <c r="E242" s="33"/>
      <c r="F242" s="27"/>
      <c r="G242" s="204"/>
      <c r="H242" s="204"/>
      <c r="I242" s="205"/>
      <c r="J242" s="27"/>
      <c r="K242" s="203"/>
      <c r="L242" s="203"/>
      <c r="M242" s="33"/>
      <c r="N242" s="27"/>
      <c r="O242" s="204"/>
      <c r="P242" s="204"/>
      <c r="Q242" s="33"/>
      <c r="R242" s="27"/>
      <c r="S242" s="204"/>
      <c r="T242" s="204"/>
      <c r="U242" s="205"/>
    </row>
    <row r="243" spans="1:21">
      <c r="A243" s="12"/>
      <c r="B243" s="189" t="s">
        <v>1085</v>
      </c>
      <c r="C243" s="207">
        <v>95944</v>
      </c>
      <c r="D243" s="207"/>
      <c r="E243" s="36"/>
      <c r="F243" s="30"/>
      <c r="G243" s="207">
        <v>123184</v>
      </c>
      <c r="H243" s="207"/>
      <c r="I243" s="36"/>
      <c r="J243" s="30"/>
      <c r="K243" s="209" t="s">
        <v>1108</v>
      </c>
      <c r="L243" s="209"/>
      <c r="M243" s="210" t="s">
        <v>327</v>
      </c>
      <c r="N243" s="30"/>
      <c r="O243" s="209" t="s">
        <v>399</v>
      </c>
      <c r="P243" s="209"/>
      <c r="Q243" s="36"/>
      <c r="R243" s="30"/>
      <c r="S243" s="207">
        <v>208091</v>
      </c>
      <c r="T243" s="207"/>
      <c r="U243" s="36"/>
    </row>
    <row r="244" spans="1:21">
      <c r="A244" s="12"/>
      <c r="B244" s="189"/>
      <c r="C244" s="208"/>
      <c r="D244" s="208"/>
      <c r="E244" s="129"/>
      <c r="F244" s="30"/>
      <c r="G244" s="208"/>
      <c r="H244" s="208"/>
      <c r="I244" s="129"/>
      <c r="J244" s="30"/>
      <c r="K244" s="231"/>
      <c r="L244" s="231"/>
      <c r="M244" s="232"/>
      <c r="N244" s="30"/>
      <c r="O244" s="231"/>
      <c r="P244" s="231"/>
      <c r="Q244" s="129"/>
      <c r="R244" s="30"/>
      <c r="S244" s="208"/>
      <c r="T244" s="208"/>
      <c r="U244" s="129"/>
    </row>
    <row r="245" spans="1:21">
      <c r="A245" s="12"/>
      <c r="B245" s="197" t="s">
        <v>96</v>
      </c>
      <c r="C245" s="199" t="s">
        <v>1109</v>
      </c>
      <c r="D245" s="199"/>
      <c r="E245" s="197" t="s">
        <v>327</v>
      </c>
      <c r="F245" s="27"/>
      <c r="G245" s="199" t="s">
        <v>1110</v>
      </c>
      <c r="H245" s="199"/>
      <c r="I245" s="197" t="s">
        <v>327</v>
      </c>
      <c r="J245" s="27"/>
      <c r="K245" s="199" t="s">
        <v>399</v>
      </c>
      <c r="L245" s="199"/>
      <c r="M245" s="27"/>
      <c r="N245" s="27"/>
      <c r="O245" s="199" t="s">
        <v>399</v>
      </c>
      <c r="P245" s="199"/>
      <c r="Q245" s="27"/>
      <c r="R245" s="27"/>
      <c r="S245" s="199" t="s">
        <v>849</v>
      </c>
      <c r="T245" s="199"/>
      <c r="U245" s="197" t="s">
        <v>327</v>
      </c>
    </row>
    <row r="246" spans="1:21">
      <c r="A246" s="12"/>
      <c r="B246" s="197"/>
      <c r="C246" s="199"/>
      <c r="D246" s="199"/>
      <c r="E246" s="197"/>
      <c r="F246" s="27"/>
      <c r="G246" s="199"/>
      <c r="H246" s="199"/>
      <c r="I246" s="197"/>
      <c r="J246" s="27"/>
      <c r="K246" s="199"/>
      <c r="L246" s="199"/>
      <c r="M246" s="27"/>
      <c r="N246" s="27"/>
      <c r="O246" s="199"/>
      <c r="P246" s="199"/>
      <c r="Q246" s="27"/>
      <c r="R246" s="27"/>
      <c r="S246" s="199"/>
      <c r="T246" s="199"/>
      <c r="U246" s="197"/>
    </row>
    <row r="247" spans="1:21">
      <c r="A247" s="12"/>
      <c r="B247" s="189" t="s">
        <v>1088</v>
      </c>
      <c r="C247" s="201">
        <v>109682</v>
      </c>
      <c r="D247" s="201"/>
      <c r="E247" s="30"/>
      <c r="F247" s="30"/>
      <c r="G247" s="202" t="s">
        <v>1108</v>
      </c>
      <c r="H247" s="202"/>
      <c r="I247" s="189" t="s">
        <v>327</v>
      </c>
      <c r="J247" s="30"/>
      <c r="K247" s="202" t="s">
        <v>399</v>
      </c>
      <c r="L247" s="202"/>
      <c r="M247" s="30"/>
      <c r="N247" s="30"/>
      <c r="O247" s="202" t="s">
        <v>1111</v>
      </c>
      <c r="P247" s="202"/>
      <c r="Q247" s="189" t="s">
        <v>327</v>
      </c>
      <c r="R247" s="30"/>
      <c r="S247" s="202" t="s">
        <v>399</v>
      </c>
      <c r="T247" s="202"/>
      <c r="U247" s="30"/>
    </row>
    <row r="248" spans="1:21" ht="15.75" thickBot="1">
      <c r="A248" s="12"/>
      <c r="B248" s="189"/>
      <c r="C248" s="214"/>
      <c r="D248" s="214"/>
      <c r="E248" s="84"/>
      <c r="F248" s="30"/>
      <c r="G248" s="215"/>
      <c r="H248" s="215"/>
      <c r="I248" s="216"/>
      <c r="J248" s="30"/>
      <c r="K248" s="215"/>
      <c r="L248" s="215"/>
      <c r="M248" s="84"/>
      <c r="N248" s="30"/>
      <c r="O248" s="215"/>
      <c r="P248" s="215"/>
      <c r="Q248" s="216"/>
      <c r="R248" s="30"/>
      <c r="S248" s="215"/>
      <c r="T248" s="215"/>
      <c r="U248" s="84"/>
    </row>
    <row r="249" spans="1:21">
      <c r="A249" s="12"/>
      <c r="B249" s="197" t="s">
        <v>1090</v>
      </c>
      <c r="C249" s="218">
        <v>174792</v>
      </c>
      <c r="D249" s="218"/>
      <c r="E249" s="25"/>
      <c r="F249" s="27"/>
      <c r="G249" s="218">
        <v>109682</v>
      </c>
      <c r="H249" s="218"/>
      <c r="I249" s="25"/>
      <c r="J249" s="27"/>
      <c r="K249" s="220" t="s">
        <v>1108</v>
      </c>
      <c r="L249" s="220"/>
      <c r="M249" s="222" t="s">
        <v>327</v>
      </c>
      <c r="N249" s="27"/>
      <c r="O249" s="220" t="s">
        <v>1111</v>
      </c>
      <c r="P249" s="220"/>
      <c r="Q249" s="222" t="s">
        <v>327</v>
      </c>
      <c r="R249" s="27"/>
      <c r="S249" s="218">
        <v>174792</v>
      </c>
      <c r="T249" s="218"/>
      <c r="U249" s="25"/>
    </row>
    <row r="250" spans="1:21">
      <c r="A250" s="12"/>
      <c r="B250" s="197"/>
      <c r="C250" s="198"/>
      <c r="D250" s="198"/>
      <c r="E250" s="27"/>
      <c r="F250" s="27"/>
      <c r="G250" s="198"/>
      <c r="H250" s="198"/>
      <c r="I250" s="27"/>
      <c r="J250" s="27"/>
      <c r="K250" s="199"/>
      <c r="L250" s="199"/>
      <c r="M250" s="197"/>
      <c r="N250" s="27"/>
      <c r="O250" s="199"/>
      <c r="P250" s="199"/>
      <c r="Q250" s="197"/>
      <c r="R250" s="27"/>
      <c r="S250" s="198"/>
      <c r="T250" s="198"/>
      <c r="U250" s="27"/>
    </row>
    <row r="251" spans="1:21">
      <c r="A251" s="12"/>
      <c r="B251" s="233" t="s">
        <v>1091</v>
      </c>
      <c r="C251" s="202" t="s">
        <v>1112</v>
      </c>
      <c r="D251" s="202"/>
      <c r="E251" s="189" t="s">
        <v>327</v>
      </c>
      <c r="F251" s="30"/>
      <c r="G251" s="202" t="s">
        <v>399</v>
      </c>
      <c r="H251" s="202"/>
      <c r="I251" s="30"/>
      <c r="J251" s="30"/>
      <c r="K251" s="202">
        <v>961</v>
      </c>
      <c r="L251" s="202"/>
      <c r="M251" s="30"/>
      <c r="N251" s="30"/>
      <c r="O251" s="202" t="s">
        <v>399</v>
      </c>
      <c r="P251" s="202"/>
      <c r="Q251" s="30"/>
      <c r="R251" s="30"/>
      <c r="S251" s="202">
        <v>856</v>
      </c>
      <c r="T251" s="202"/>
      <c r="U251" s="30"/>
    </row>
    <row r="252" spans="1:21" ht="15.75" thickBot="1">
      <c r="A252" s="12"/>
      <c r="B252" s="233"/>
      <c r="C252" s="215"/>
      <c r="D252" s="215"/>
      <c r="E252" s="216"/>
      <c r="F252" s="30"/>
      <c r="G252" s="215"/>
      <c r="H252" s="215"/>
      <c r="I252" s="84"/>
      <c r="J252" s="30"/>
      <c r="K252" s="215"/>
      <c r="L252" s="215"/>
      <c r="M252" s="84"/>
      <c r="N252" s="30"/>
      <c r="O252" s="215"/>
      <c r="P252" s="215"/>
      <c r="Q252" s="84"/>
      <c r="R252" s="30"/>
      <c r="S252" s="215"/>
      <c r="T252" s="215"/>
      <c r="U252" s="84"/>
    </row>
    <row r="253" spans="1:21">
      <c r="A253" s="12"/>
      <c r="B253" s="197" t="s">
        <v>1092</v>
      </c>
      <c r="C253" s="222" t="s">
        <v>325</v>
      </c>
      <c r="D253" s="218">
        <v>174687</v>
      </c>
      <c r="E253" s="25"/>
      <c r="F253" s="27"/>
      <c r="G253" s="222" t="s">
        <v>325</v>
      </c>
      <c r="H253" s="218">
        <v>109682</v>
      </c>
      <c r="I253" s="25"/>
      <c r="J253" s="27"/>
      <c r="K253" s="222" t="s">
        <v>325</v>
      </c>
      <c r="L253" s="220" t="s">
        <v>1113</v>
      </c>
      <c r="M253" s="222" t="s">
        <v>327</v>
      </c>
      <c r="N253" s="27"/>
      <c r="O253" s="222" t="s">
        <v>325</v>
      </c>
      <c r="P253" s="220" t="s">
        <v>1111</v>
      </c>
      <c r="Q253" s="222" t="s">
        <v>327</v>
      </c>
      <c r="R253" s="27"/>
      <c r="S253" s="222" t="s">
        <v>325</v>
      </c>
      <c r="T253" s="218">
        <v>175648</v>
      </c>
      <c r="U253" s="25"/>
    </row>
    <row r="254" spans="1:21" ht="15.75" thickBot="1">
      <c r="A254" s="12"/>
      <c r="B254" s="197"/>
      <c r="C254" s="224"/>
      <c r="D254" s="225"/>
      <c r="E254" s="88"/>
      <c r="F254" s="27"/>
      <c r="G254" s="224"/>
      <c r="H254" s="225"/>
      <c r="I254" s="88"/>
      <c r="J254" s="27"/>
      <c r="K254" s="224"/>
      <c r="L254" s="226"/>
      <c r="M254" s="224"/>
      <c r="N254" s="27"/>
      <c r="O254" s="224"/>
      <c r="P254" s="226"/>
      <c r="Q254" s="224"/>
      <c r="R254" s="27"/>
      <c r="S254" s="224"/>
      <c r="T254" s="225"/>
      <c r="U254" s="88"/>
    </row>
    <row r="255" spans="1:21" ht="15.75" thickTop="1">
      <c r="A255" s="12"/>
      <c r="B255" s="15"/>
      <c r="C255" s="15"/>
    </row>
    <row r="256" spans="1:21" ht="22.5">
      <c r="A256" s="12"/>
      <c r="B256" s="234">
        <v>-1</v>
      </c>
      <c r="C256" s="235" t="s">
        <v>118</v>
      </c>
    </row>
    <row r="257" spans="1:21">
      <c r="A257" s="12"/>
      <c r="B257" s="188"/>
      <c r="C257" s="188"/>
      <c r="D257" s="188"/>
      <c r="E257" s="188"/>
      <c r="F257" s="188"/>
      <c r="G257" s="188"/>
      <c r="H257" s="188"/>
      <c r="I257" s="188"/>
      <c r="J257" s="188"/>
      <c r="K257" s="188"/>
      <c r="L257" s="188"/>
      <c r="M257" s="188"/>
      <c r="N257" s="188"/>
      <c r="O257" s="188"/>
      <c r="P257" s="188"/>
      <c r="Q257" s="188"/>
      <c r="R257" s="188"/>
      <c r="S257" s="188"/>
      <c r="T257" s="188"/>
      <c r="U257" s="188"/>
    </row>
    <row r="258" spans="1:21">
      <c r="A258" s="12"/>
      <c r="B258" s="188"/>
      <c r="C258" s="188"/>
      <c r="D258" s="188"/>
      <c r="E258" s="188"/>
      <c r="F258" s="188"/>
      <c r="G258" s="188"/>
      <c r="H258" s="188"/>
      <c r="I258" s="188"/>
      <c r="J258" s="188"/>
      <c r="K258" s="188"/>
      <c r="L258" s="188"/>
      <c r="M258" s="188"/>
      <c r="N258" s="188"/>
      <c r="O258" s="188"/>
      <c r="P258" s="188"/>
      <c r="Q258" s="188"/>
      <c r="R258" s="188"/>
      <c r="S258" s="188"/>
      <c r="T258" s="188"/>
      <c r="U258" s="188"/>
    </row>
    <row r="259" spans="1:21">
      <c r="A259" s="12"/>
      <c r="B259" s="20"/>
      <c r="C259" s="20"/>
      <c r="D259" s="20"/>
      <c r="E259" s="20"/>
      <c r="F259" s="20"/>
      <c r="G259" s="20"/>
      <c r="H259" s="20"/>
      <c r="I259" s="20"/>
      <c r="J259" s="20"/>
      <c r="K259" s="20"/>
      <c r="L259" s="20"/>
      <c r="M259" s="20"/>
      <c r="N259" s="20"/>
      <c r="O259" s="20"/>
      <c r="P259" s="20"/>
      <c r="Q259" s="20"/>
      <c r="R259" s="20"/>
      <c r="S259" s="20"/>
      <c r="T259" s="20"/>
      <c r="U259" s="20"/>
    </row>
    <row r="260" spans="1:21">
      <c r="A260" s="12"/>
      <c r="B260" s="15"/>
      <c r="C260" s="15"/>
      <c r="D260" s="15"/>
      <c r="E260" s="15"/>
      <c r="F260" s="15"/>
      <c r="G260" s="15"/>
      <c r="H260" s="15"/>
      <c r="I260" s="15"/>
      <c r="J260" s="15"/>
      <c r="K260" s="15"/>
      <c r="L260" s="15"/>
      <c r="M260" s="15"/>
      <c r="N260" s="15"/>
      <c r="O260" s="15"/>
      <c r="P260" s="15"/>
      <c r="Q260" s="15"/>
      <c r="R260" s="15"/>
      <c r="S260" s="15"/>
      <c r="T260" s="15"/>
      <c r="U260" s="15"/>
    </row>
    <row r="261" spans="1:21">
      <c r="A261" s="12"/>
      <c r="B261" s="195" t="s">
        <v>1069</v>
      </c>
      <c r="C261" s="195"/>
      <c r="D261" s="195"/>
      <c r="E261" s="195"/>
      <c r="F261" s="195"/>
      <c r="G261" s="195"/>
      <c r="H261" s="195"/>
      <c r="I261" s="195"/>
      <c r="J261" s="195"/>
      <c r="K261" s="195"/>
      <c r="L261" s="195"/>
      <c r="M261" s="195"/>
      <c r="N261" s="195"/>
      <c r="O261" s="195"/>
      <c r="P261" s="195"/>
      <c r="Q261" s="195"/>
      <c r="R261" s="195"/>
      <c r="S261" s="195"/>
      <c r="T261" s="195"/>
      <c r="U261" s="195"/>
    </row>
    <row r="262" spans="1:21" ht="15.75" thickBot="1">
      <c r="A262" s="12"/>
      <c r="B262" s="14"/>
      <c r="C262" s="70" t="s">
        <v>896</v>
      </c>
      <c r="D262" s="70"/>
      <c r="E262" s="70"/>
      <c r="F262" s="70"/>
      <c r="G262" s="70"/>
      <c r="H262" s="70"/>
      <c r="I262" s="70"/>
      <c r="J262" s="70"/>
      <c r="K262" s="70"/>
      <c r="L262" s="70"/>
      <c r="M262" s="70"/>
      <c r="N262" s="70"/>
      <c r="O262" s="70"/>
      <c r="P262" s="70"/>
      <c r="Q262" s="70"/>
      <c r="R262" s="70"/>
      <c r="S262" s="70"/>
      <c r="T262" s="70"/>
      <c r="U262" s="70"/>
    </row>
    <row r="263" spans="1:21" ht="15.75" thickBot="1">
      <c r="A263" s="12"/>
      <c r="B263" s="50" t="s">
        <v>1023</v>
      </c>
      <c r="C263" s="71" t="s">
        <v>1024</v>
      </c>
      <c r="D263" s="71"/>
      <c r="E263" s="71"/>
      <c r="F263" s="101"/>
      <c r="G263" s="71" t="s">
        <v>1025</v>
      </c>
      <c r="H263" s="71"/>
      <c r="I263" s="71"/>
      <c r="J263" s="101"/>
      <c r="K263" s="71" t="s">
        <v>1026</v>
      </c>
      <c r="L263" s="71"/>
      <c r="M263" s="71"/>
      <c r="N263" s="101"/>
      <c r="O263" s="71" t="s">
        <v>1027</v>
      </c>
      <c r="P263" s="71"/>
      <c r="Q263" s="71"/>
      <c r="R263" s="101"/>
      <c r="S263" s="71" t="s">
        <v>125</v>
      </c>
      <c r="T263" s="71"/>
      <c r="U263" s="71"/>
    </row>
    <row r="264" spans="1:21">
      <c r="A264" s="12"/>
      <c r="B264" s="197" t="s">
        <v>77</v>
      </c>
      <c r="C264" s="222" t="s">
        <v>325</v>
      </c>
      <c r="D264" s="218">
        <v>247906</v>
      </c>
      <c r="E264" s="25"/>
      <c r="F264" s="27"/>
      <c r="G264" s="222" t="s">
        <v>325</v>
      </c>
      <c r="H264" s="218">
        <v>1907037</v>
      </c>
      <c r="I264" s="25"/>
      <c r="J264" s="27"/>
      <c r="K264" s="222" t="s">
        <v>325</v>
      </c>
      <c r="L264" s="218">
        <v>44941</v>
      </c>
      <c r="M264" s="25"/>
      <c r="N264" s="27"/>
      <c r="O264" s="222" t="s">
        <v>325</v>
      </c>
      <c r="P264" s="220" t="s">
        <v>399</v>
      </c>
      <c r="Q264" s="25"/>
      <c r="R264" s="27"/>
      <c r="S264" s="222" t="s">
        <v>325</v>
      </c>
      <c r="T264" s="218">
        <v>2199884</v>
      </c>
      <c r="U264" s="25"/>
    </row>
    <row r="265" spans="1:21">
      <c r="A265" s="12"/>
      <c r="B265" s="197"/>
      <c r="C265" s="223"/>
      <c r="D265" s="219"/>
      <c r="E265" s="26"/>
      <c r="F265" s="27"/>
      <c r="G265" s="223"/>
      <c r="H265" s="219"/>
      <c r="I265" s="26"/>
      <c r="J265" s="27"/>
      <c r="K265" s="223"/>
      <c r="L265" s="219"/>
      <c r="M265" s="26"/>
      <c r="N265" s="27"/>
      <c r="O265" s="223"/>
      <c r="P265" s="221"/>
      <c r="Q265" s="26"/>
      <c r="R265" s="27"/>
      <c r="S265" s="223"/>
      <c r="T265" s="219"/>
      <c r="U265" s="26"/>
    </row>
    <row r="266" spans="1:21">
      <c r="A266" s="12"/>
      <c r="B266" s="189" t="s">
        <v>78</v>
      </c>
      <c r="C266" s="233"/>
      <c r="D266" s="233"/>
      <c r="E266" s="233"/>
      <c r="F266" s="30"/>
      <c r="G266" s="233"/>
      <c r="H266" s="233"/>
      <c r="I266" s="233"/>
      <c r="J266" s="30"/>
      <c r="K266" s="233"/>
      <c r="L266" s="233"/>
      <c r="M266" s="233"/>
      <c r="N266" s="30"/>
      <c r="O266" s="233"/>
      <c r="P266" s="233"/>
      <c r="Q266" s="233"/>
      <c r="R266" s="30"/>
      <c r="S266" s="30"/>
      <c r="T266" s="30"/>
      <c r="U266" s="30"/>
    </row>
    <row r="267" spans="1:21">
      <c r="A267" s="12"/>
      <c r="B267" s="189"/>
      <c r="C267" s="233"/>
      <c r="D267" s="233"/>
      <c r="E267" s="233"/>
      <c r="F267" s="30"/>
      <c r="G267" s="233"/>
      <c r="H267" s="233"/>
      <c r="I267" s="233"/>
      <c r="J267" s="30"/>
      <c r="K267" s="233"/>
      <c r="L267" s="233"/>
      <c r="M267" s="233"/>
      <c r="N267" s="30"/>
      <c r="O267" s="233"/>
      <c r="P267" s="233"/>
      <c r="Q267" s="233"/>
      <c r="R267" s="30"/>
      <c r="S267" s="30"/>
      <c r="T267" s="30"/>
      <c r="U267" s="30"/>
    </row>
    <row r="268" spans="1:21">
      <c r="A268" s="12"/>
      <c r="B268" s="229" t="s">
        <v>79</v>
      </c>
      <c r="C268" s="198">
        <v>137092</v>
      </c>
      <c r="D268" s="198"/>
      <c r="E268" s="27"/>
      <c r="F268" s="27"/>
      <c r="G268" s="198">
        <v>1334227</v>
      </c>
      <c r="H268" s="198"/>
      <c r="I268" s="27"/>
      <c r="J268" s="27"/>
      <c r="K268" s="198">
        <v>45838</v>
      </c>
      <c r="L268" s="198"/>
      <c r="M268" s="27"/>
      <c r="N268" s="27"/>
      <c r="O268" s="199" t="s">
        <v>1114</v>
      </c>
      <c r="P268" s="199"/>
      <c r="Q268" s="197" t="s">
        <v>327</v>
      </c>
      <c r="R268" s="27"/>
      <c r="S268" s="198">
        <v>1498819</v>
      </c>
      <c r="T268" s="198"/>
      <c r="U268" s="27"/>
    </row>
    <row r="269" spans="1:21">
      <c r="A269" s="12"/>
      <c r="B269" s="229"/>
      <c r="C269" s="198"/>
      <c r="D269" s="198"/>
      <c r="E269" s="27"/>
      <c r="F269" s="27"/>
      <c r="G269" s="198"/>
      <c r="H269" s="198"/>
      <c r="I269" s="27"/>
      <c r="J269" s="27"/>
      <c r="K269" s="198"/>
      <c r="L269" s="198"/>
      <c r="M269" s="27"/>
      <c r="N269" s="27"/>
      <c r="O269" s="199"/>
      <c r="P269" s="199"/>
      <c r="Q269" s="197"/>
      <c r="R269" s="27"/>
      <c r="S269" s="198"/>
      <c r="T269" s="198"/>
      <c r="U269" s="27"/>
    </row>
    <row r="270" spans="1:21">
      <c r="A270" s="12"/>
      <c r="B270" s="230" t="s">
        <v>81</v>
      </c>
      <c r="C270" s="201">
        <v>5020</v>
      </c>
      <c r="D270" s="201"/>
      <c r="E270" s="30"/>
      <c r="F270" s="30"/>
      <c r="G270" s="201">
        <v>18676</v>
      </c>
      <c r="H270" s="201"/>
      <c r="I270" s="30"/>
      <c r="J270" s="30"/>
      <c r="K270" s="201">
        <v>2283</v>
      </c>
      <c r="L270" s="201"/>
      <c r="M270" s="30"/>
      <c r="N270" s="30"/>
      <c r="O270" s="202" t="s">
        <v>399</v>
      </c>
      <c r="P270" s="202"/>
      <c r="Q270" s="30"/>
      <c r="R270" s="30"/>
      <c r="S270" s="201">
        <v>25979</v>
      </c>
      <c r="T270" s="201"/>
      <c r="U270" s="30"/>
    </row>
    <row r="271" spans="1:21">
      <c r="A271" s="12"/>
      <c r="B271" s="230"/>
      <c r="C271" s="201"/>
      <c r="D271" s="201"/>
      <c r="E271" s="30"/>
      <c r="F271" s="30"/>
      <c r="G271" s="201"/>
      <c r="H271" s="201"/>
      <c r="I271" s="30"/>
      <c r="J271" s="30"/>
      <c r="K271" s="201"/>
      <c r="L271" s="201"/>
      <c r="M271" s="30"/>
      <c r="N271" s="30"/>
      <c r="O271" s="202"/>
      <c r="P271" s="202"/>
      <c r="Q271" s="30"/>
      <c r="R271" s="30"/>
      <c r="S271" s="201"/>
      <c r="T271" s="201"/>
      <c r="U271" s="30"/>
    </row>
    <row r="272" spans="1:21">
      <c r="A272" s="12"/>
      <c r="B272" s="229" t="s">
        <v>82</v>
      </c>
      <c r="C272" s="198">
        <v>6018</v>
      </c>
      <c r="D272" s="198"/>
      <c r="E272" s="27"/>
      <c r="F272" s="27"/>
      <c r="G272" s="199">
        <v>739</v>
      </c>
      <c r="H272" s="199"/>
      <c r="I272" s="27"/>
      <c r="J272" s="27"/>
      <c r="K272" s="199" t="s">
        <v>399</v>
      </c>
      <c r="L272" s="199"/>
      <c r="M272" s="27"/>
      <c r="N272" s="27"/>
      <c r="O272" s="199" t="s">
        <v>399</v>
      </c>
      <c r="P272" s="199"/>
      <c r="Q272" s="27"/>
      <c r="R272" s="27"/>
      <c r="S272" s="198">
        <v>6757</v>
      </c>
      <c r="T272" s="198"/>
      <c r="U272" s="27"/>
    </row>
    <row r="273" spans="1:21">
      <c r="A273" s="12"/>
      <c r="B273" s="229"/>
      <c r="C273" s="198"/>
      <c r="D273" s="198"/>
      <c r="E273" s="27"/>
      <c r="F273" s="27"/>
      <c r="G273" s="199"/>
      <c r="H273" s="199"/>
      <c r="I273" s="27"/>
      <c r="J273" s="27"/>
      <c r="K273" s="199"/>
      <c r="L273" s="199"/>
      <c r="M273" s="27"/>
      <c r="N273" s="27"/>
      <c r="O273" s="199"/>
      <c r="P273" s="199"/>
      <c r="Q273" s="27"/>
      <c r="R273" s="27"/>
      <c r="S273" s="198"/>
      <c r="T273" s="198"/>
      <c r="U273" s="27"/>
    </row>
    <row r="274" spans="1:21">
      <c r="A274" s="12"/>
      <c r="B274" s="230" t="s">
        <v>83</v>
      </c>
      <c r="C274" s="201">
        <v>23442</v>
      </c>
      <c r="D274" s="201"/>
      <c r="E274" s="30"/>
      <c r="F274" s="30"/>
      <c r="G274" s="201">
        <v>161814</v>
      </c>
      <c r="H274" s="201"/>
      <c r="I274" s="30"/>
      <c r="J274" s="30"/>
      <c r="K274" s="202">
        <v>931</v>
      </c>
      <c r="L274" s="202"/>
      <c r="M274" s="30"/>
      <c r="N274" s="30"/>
      <c r="O274" s="201">
        <v>18332</v>
      </c>
      <c r="P274" s="201"/>
      <c r="Q274" s="30"/>
      <c r="R274" s="30"/>
      <c r="S274" s="201">
        <v>204519</v>
      </c>
      <c r="T274" s="201"/>
      <c r="U274" s="30"/>
    </row>
    <row r="275" spans="1:21">
      <c r="A275" s="12"/>
      <c r="B275" s="230"/>
      <c r="C275" s="201"/>
      <c r="D275" s="201"/>
      <c r="E275" s="30"/>
      <c r="F275" s="30"/>
      <c r="G275" s="201"/>
      <c r="H275" s="201"/>
      <c r="I275" s="30"/>
      <c r="J275" s="30"/>
      <c r="K275" s="202"/>
      <c r="L275" s="202"/>
      <c r="M275" s="30"/>
      <c r="N275" s="30"/>
      <c r="O275" s="201"/>
      <c r="P275" s="201"/>
      <c r="Q275" s="30"/>
      <c r="R275" s="30"/>
      <c r="S275" s="201"/>
      <c r="T275" s="201"/>
      <c r="U275" s="30"/>
    </row>
    <row r="276" spans="1:21">
      <c r="A276" s="12"/>
      <c r="B276" s="229" t="s">
        <v>84</v>
      </c>
      <c r="C276" s="198">
        <v>30716</v>
      </c>
      <c r="D276" s="198"/>
      <c r="E276" s="27"/>
      <c r="F276" s="27"/>
      <c r="G276" s="198">
        <v>144805</v>
      </c>
      <c r="H276" s="198"/>
      <c r="I276" s="27"/>
      <c r="J276" s="27"/>
      <c r="K276" s="198">
        <v>3506</v>
      </c>
      <c r="L276" s="198"/>
      <c r="M276" s="27"/>
      <c r="N276" s="27"/>
      <c r="O276" s="199" t="s">
        <v>399</v>
      </c>
      <c r="P276" s="199"/>
      <c r="Q276" s="27"/>
      <c r="R276" s="27"/>
      <c r="S276" s="198">
        <v>179027</v>
      </c>
      <c r="T276" s="198"/>
      <c r="U276" s="27"/>
    </row>
    <row r="277" spans="1:21">
      <c r="A277" s="12"/>
      <c r="B277" s="229"/>
      <c r="C277" s="198"/>
      <c r="D277" s="198"/>
      <c r="E277" s="27"/>
      <c r="F277" s="27"/>
      <c r="G277" s="198"/>
      <c r="H277" s="198"/>
      <c r="I277" s="27"/>
      <c r="J277" s="27"/>
      <c r="K277" s="198"/>
      <c r="L277" s="198"/>
      <c r="M277" s="27"/>
      <c r="N277" s="27"/>
      <c r="O277" s="199"/>
      <c r="P277" s="199"/>
      <c r="Q277" s="27"/>
      <c r="R277" s="27"/>
      <c r="S277" s="198"/>
      <c r="T277" s="198"/>
      <c r="U277" s="27"/>
    </row>
    <row r="278" spans="1:21">
      <c r="A278" s="12"/>
      <c r="B278" s="230" t="s">
        <v>85</v>
      </c>
      <c r="C278" s="201">
        <v>2346</v>
      </c>
      <c r="D278" s="201"/>
      <c r="E278" s="30"/>
      <c r="F278" s="30"/>
      <c r="G278" s="201">
        <v>3032</v>
      </c>
      <c r="H278" s="201"/>
      <c r="I278" s="30"/>
      <c r="J278" s="30"/>
      <c r="K278" s="202" t="s">
        <v>399</v>
      </c>
      <c r="L278" s="202"/>
      <c r="M278" s="30"/>
      <c r="N278" s="30"/>
      <c r="O278" s="202" t="s">
        <v>399</v>
      </c>
      <c r="P278" s="202"/>
      <c r="Q278" s="30"/>
      <c r="R278" s="30"/>
      <c r="S278" s="201">
        <v>5378</v>
      </c>
      <c r="T278" s="201"/>
      <c r="U278" s="30"/>
    </row>
    <row r="279" spans="1:21" ht="15.75" thickBot="1">
      <c r="A279" s="12"/>
      <c r="B279" s="230"/>
      <c r="C279" s="214"/>
      <c r="D279" s="214"/>
      <c r="E279" s="84"/>
      <c r="F279" s="30"/>
      <c r="G279" s="214"/>
      <c r="H279" s="214"/>
      <c r="I279" s="84"/>
      <c r="J279" s="30"/>
      <c r="K279" s="215"/>
      <c r="L279" s="215"/>
      <c r="M279" s="84"/>
      <c r="N279" s="30"/>
      <c r="O279" s="215"/>
      <c r="P279" s="215"/>
      <c r="Q279" s="84"/>
      <c r="R279" s="30"/>
      <c r="S279" s="214"/>
      <c r="T279" s="214"/>
      <c r="U279" s="84"/>
    </row>
    <row r="280" spans="1:21">
      <c r="A280" s="12"/>
      <c r="B280" s="197" t="s">
        <v>86</v>
      </c>
      <c r="C280" s="218">
        <v>204634</v>
      </c>
      <c r="D280" s="218"/>
      <c r="E280" s="25"/>
      <c r="F280" s="27"/>
      <c r="G280" s="218">
        <v>1663293</v>
      </c>
      <c r="H280" s="218"/>
      <c r="I280" s="25"/>
      <c r="J280" s="27"/>
      <c r="K280" s="218">
        <v>52558</v>
      </c>
      <c r="L280" s="218"/>
      <c r="M280" s="25"/>
      <c r="N280" s="27"/>
      <c r="O280" s="220" t="s">
        <v>1115</v>
      </c>
      <c r="P280" s="220"/>
      <c r="Q280" s="222" t="s">
        <v>327</v>
      </c>
      <c r="R280" s="27"/>
      <c r="S280" s="218">
        <v>1920479</v>
      </c>
      <c r="T280" s="218"/>
      <c r="U280" s="25"/>
    </row>
    <row r="281" spans="1:21" ht="15.75" thickBot="1">
      <c r="A281" s="12"/>
      <c r="B281" s="197"/>
      <c r="C281" s="203"/>
      <c r="D281" s="203"/>
      <c r="E281" s="33"/>
      <c r="F281" s="27"/>
      <c r="G281" s="203"/>
      <c r="H281" s="203"/>
      <c r="I281" s="33"/>
      <c r="J281" s="27"/>
      <c r="K281" s="203"/>
      <c r="L281" s="203"/>
      <c r="M281" s="33"/>
      <c r="N281" s="27"/>
      <c r="O281" s="204"/>
      <c r="P281" s="204"/>
      <c r="Q281" s="205"/>
      <c r="R281" s="27"/>
      <c r="S281" s="203"/>
      <c r="T281" s="203"/>
      <c r="U281" s="33"/>
    </row>
    <row r="282" spans="1:21">
      <c r="A282" s="12"/>
      <c r="B282" s="189" t="s">
        <v>878</v>
      </c>
      <c r="C282" s="207">
        <v>43272</v>
      </c>
      <c r="D282" s="207"/>
      <c r="E282" s="36"/>
      <c r="F282" s="30"/>
      <c r="G282" s="207">
        <v>243744</v>
      </c>
      <c r="H282" s="207"/>
      <c r="I282" s="36"/>
      <c r="J282" s="30"/>
      <c r="K282" s="209" t="s">
        <v>1116</v>
      </c>
      <c r="L282" s="209"/>
      <c r="M282" s="210" t="s">
        <v>327</v>
      </c>
      <c r="N282" s="30"/>
      <c r="O282" s="209">
        <v>6</v>
      </c>
      <c r="P282" s="209"/>
      <c r="Q282" s="36"/>
      <c r="R282" s="30"/>
      <c r="S282" s="207">
        <v>279405</v>
      </c>
      <c r="T282" s="207"/>
      <c r="U282" s="36"/>
    </row>
    <row r="283" spans="1:21">
      <c r="A283" s="12"/>
      <c r="B283" s="189"/>
      <c r="C283" s="201"/>
      <c r="D283" s="201"/>
      <c r="E283" s="30"/>
      <c r="F283" s="30"/>
      <c r="G283" s="201"/>
      <c r="H283" s="201"/>
      <c r="I283" s="30"/>
      <c r="J283" s="30"/>
      <c r="K283" s="202"/>
      <c r="L283" s="202"/>
      <c r="M283" s="189"/>
      <c r="N283" s="30"/>
      <c r="O283" s="202"/>
      <c r="P283" s="202"/>
      <c r="Q283" s="30"/>
      <c r="R283" s="30"/>
      <c r="S283" s="201"/>
      <c r="T283" s="201"/>
      <c r="U283" s="30"/>
    </row>
    <row r="284" spans="1:21">
      <c r="A284" s="12"/>
      <c r="B284" s="197" t="s">
        <v>88</v>
      </c>
      <c r="C284" s="227"/>
      <c r="D284" s="227"/>
      <c r="E284" s="227"/>
      <c r="F284" s="27"/>
      <c r="G284" s="227"/>
      <c r="H284" s="227"/>
      <c r="I284" s="227"/>
      <c r="J284" s="27"/>
      <c r="K284" s="227"/>
      <c r="L284" s="227"/>
      <c r="M284" s="227"/>
      <c r="N284" s="27"/>
      <c r="O284" s="227"/>
      <c r="P284" s="227"/>
      <c r="Q284" s="227"/>
      <c r="R284" s="27"/>
      <c r="S284" s="27"/>
      <c r="T284" s="27"/>
      <c r="U284" s="27"/>
    </row>
    <row r="285" spans="1:21">
      <c r="A285" s="12"/>
      <c r="B285" s="197"/>
      <c r="C285" s="227"/>
      <c r="D285" s="227"/>
      <c r="E285" s="227"/>
      <c r="F285" s="27"/>
      <c r="G285" s="227"/>
      <c r="H285" s="227"/>
      <c r="I285" s="227"/>
      <c r="J285" s="27"/>
      <c r="K285" s="227"/>
      <c r="L285" s="227"/>
      <c r="M285" s="227"/>
      <c r="N285" s="27"/>
      <c r="O285" s="227"/>
      <c r="P285" s="227"/>
      <c r="Q285" s="227"/>
      <c r="R285" s="27"/>
      <c r="S285" s="27"/>
      <c r="T285" s="27"/>
      <c r="U285" s="27"/>
    </row>
    <row r="286" spans="1:21">
      <c r="A286" s="12"/>
      <c r="B286" s="230" t="s">
        <v>880</v>
      </c>
      <c r="C286" s="202" t="s">
        <v>430</v>
      </c>
      <c r="D286" s="202"/>
      <c r="E286" s="189" t="s">
        <v>327</v>
      </c>
      <c r="F286" s="30"/>
      <c r="G286" s="202" t="s">
        <v>1117</v>
      </c>
      <c r="H286" s="202"/>
      <c r="I286" s="189" t="s">
        <v>327</v>
      </c>
      <c r="J286" s="30"/>
      <c r="K286" s="202" t="s">
        <v>399</v>
      </c>
      <c r="L286" s="202"/>
      <c r="M286" s="30"/>
      <c r="N286" s="30"/>
      <c r="O286" s="202" t="s">
        <v>399</v>
      </c>
      <c r="P286" s="202"/>
      <c r="Q286" s="30"/>
      <c r="R286" s="30"/>
      <c r="S286" s="202" t="s">
        <v>441</v>
      </c>
      <c r="T286" s="202"/>
      <c r="U286" s="189" t="s">
        <v>327</v>
      </c>
    </row>
    <row r="287" spans="1:21">
      <c r="A287" s="12"/>
      <c r="B287" s="230"/>
      <c r="C287" s="202"/>
      <c r="D287" s="202"/>
      <c r="E287" s="189"/>
      <c r="F287" s="30"/>
      <c r="G287" s="202"/>
      <c r="H287" s="202"/>
      <c r="I287" s="189"/>
      <c r="J287" s="30"/>
      <c r="K287" s="202"/>
      <c r="L287" s="202"/>
      <c r="M287" s="30"/>
      <c r="N287" s="30"/>
      <c r="O287" s="202"/>
      <c r="P287" s="202"/>
      <c r="Q287" s="30"/>
      <c r="R287" s="30"/>
      <c r="S287" s="202"/>
      <c r="T287" s="202"/>
      <c r="U287" s="189"/>
    </row>
    <row r="288" spans="1:21">
      <c r="A288" s="12"/>
      <c r="B288" s="229" t="s">
        <v>1071</v>
      </c>
      <c r="C288" s="199" t="s">
        <v>1118</v>
      </c>
      <c r="D288" s="199"/>
      <c r="E288" s="197" t="s">
        <v>327</v>
      </c>
      <c r="F288" s="27"/>
      <c r="G288" s="198">
        <v>2554</v>
      </c>
      <c r="H288" s="198"/>
      <c r="I288" s="27"/>
      <c r="J288" s="27"/>
      <c r="K288" s="199" t="s">
        <v>1119</v>
      </c>
      <c r="L288" s="199"/>
      <c r="M288" s="197" t="s">
        <v>327</v>
      </c>
      <c r="N288" s="27"/>
      <c r="O288" s="199" t="s">
        <v>399</v>
      </c>
      <c r="P288" s="199"/>
      <c r="Q288" s="27"/>
      <c r="R288" s="27"/>
      <c r="S288" s="199" t="s">
        <v>904</v>
      </c>
      <c r="T288" s="199"/>
      <c r="U288" s="197" t="s">
        <v>327</v>
      </c>
    </row>
    <row r="289" spans="1:21">
      <c r="A289" s="12"/>
      <c r="B289" s="229"/>
      <c r="C289" s="199"/>
      <c r="D289" s="199"/>
      <c r="E289" s="197"/>
      <c r="F289" s="27"/>
      <c r="G289" s="198"/>
      <c r="H289" s="198"/>
      <c r="I289" s="27"/>
      <c r="J289" s="27"/>
      <c r="K289" s="199"/>
      <c r="L289" s="199"/>
      <c r="M289" s="197"/>
      <c r="N289" s="27"/>
      <c r="O289" s="199"/>
      <c r="P289" s="199"/>
      <c r="Q289" s="27"/>
      <c r="R289" s="27"/>
      <c r="S289" s="199"/>
      <c r="T289" s="199"/>
      <c r="U289" s="197"/>
    </row>
    <row r="290" spans="1:21">
      <c r="A290" s="12"/>
      <c r="B290" s="230" t="s">
        <v>91</v>
      </c>
      <c r="C290" s="202">
        <v>98</v>
      </c>
      <c r="D290" s="202"/>
      <c r="E290" s="30"/>
      <c r="F290" s="30"/>
      <c r="G290" s="202" t="s">
        <v>1120</v>
      </c>
      <c r="H290" s="202"/>
      <c r="I290" s="189" t="s">
        <v>327</v>
      </c>
      <c r="J290" s="30"/>
      <c r="K290" s="202" t="s">
        <v>1096</v>
      </c>
      <c r="L290" s="202"/>
      <c r="M290" s="189" t="s">
        <v>327</v>
      </c>
      <c r="N290" s="30"/>
      <c r="O290" s="202" t="s">
        <v>1115</v>
      </c>
      <c r="P290" s="202"/>
      <c r="Q290" s="189" t="s">
        <v>327</v>
      </c>
      <c r="R290" s="30"/>
      <c r="S290" s="202" t="s">
        <v>905</v>
      </c>
      <c r="T290" s="202"/>
      <c r="U290" s="189" t="s">
        <v>327</v>
      </c>
    </row>
    <row r="291" spans="1:21" ht="15.75" thickBot="1">
      <c r="A291" s="12"/>
      <c r="B291" s="230"/>
      <c r="C291" s="215"/>
      <c r="D291" s="215"/>
      <c r="E291" s="84"/>
      <c r="F291" s="30"/>
      <c r="G291" s="215"/>
      <c r="H291" s="215"/>
      <c r="I291" s="216"/>
      <c r="J291" s="30"/>
      <c r="K291" s="215"/>
      <c r="L291" s="215"/>
      <c r="M291" s="216"/>
      <c r="N291" s="30"/>
      <c r="O291" s="215"/>
      <c r="P291" s="215"/>
      <c r="Q291" s="216"/>
      <c r="R291" s="30"/>
      <c r="S291" s="215"/>
      <c r="T291" s="215"/>
      <c r="U291" s="216"/>
    </row>
    <row r="292" spans="1:21" ht="15.75" thickBot="1">
      <c r="A292" s="12"/>
      <c r="B292" s="194" t="s">
        <v>92</v>
      </c>
      <c r="C292" s="237" t="s">
        <v>1121</v>
      </c>
      <c r="D292" s="237"/>
      <c r="E292" s="236" t="s">
        <v>327</v>
      </c>
      <c r="F292" s="17"/>
      <c r="G292" s="237" t="s">
        <v>1122</v>
      </c>
      <c r="H292" s="237"/>
      <c r="I292" s="236" t="s">
        <v>327</v>
      </c>
      <c r="J292" s="17"/>
      <c r="K292" s="237" t="s">
        <v>764</v>
      </c>
      <c r="L292" s="237"/>
      <c r="M292" s="236" t="s">
        <v>327</v>
      </c>
      <c r="N292" s="17"/>
      <c r="O292" s="237" t="s">
        <v>1115</v>
      </c>
      <c r="P292" s="237"/>
      <c r="Q292" s="236" t="s">
        <v>327</v>
      </c>
      <c r="R292" s="17"/>
      <c r="S292" s="237" t="s">
        <v>1123</v>
      </c>
      <c r="T292" s="237"/>
      <c r="U292" s="236" t="s">
        <v>327</v>
      </c>
    </row>
    <row r="293" spans="1:21">
      <c r="A293" s="12"/>
      <c r="B293" s="189" t="s">
        <v>1079</v>
      </c>
      <c r="C293" s="207">
        <v>23030</v>
      </c>
      <c r="D293" s="207"/>
      <c r="E293" s="36"/>
      <c r="F293" s="30"/>
      <c r="G293" s="207">
        <v>243029</v>
      </c>
      <c r="H293" s="207"/>
      <c r="I293" s="36"/>
      <c r="J293" s="30"/>
      <c r="K293" s="209" t="s">
        <v>1124</v>
      </c>
      <c r="L293" s="209"/>
      <c r="M293" s="210" t="s">
        <v>327</v>
      </c>
      <c r="N293" s="30"/>
      <c r="O293" s="209" t="s">
        <v>399</v>
      </c>
      <c r="P293" s="209"/>
      <c r="Q293" s="36"/>
      <c r="R293" s="30"/>
      <c r="S293" s="207">
        <v>258393</v>
      </c>
      <c r="T293" s="207"/>
      <c r="U293" s="36"/>
    </row>
    <row r="294" spans="1:21">
      <c r="A294" s="12"/>
      <c r="B294" s="189"/>
      <c r="C294" s="201"/>
      <c r="D294" s="201"/>
      <c r="E294" s="30"/>
      <c r="F294" s="30"/>
      <c r="G294" s="201"/>
      <c r="H294" s="201"/>
      <c r="I294" s="30"/>
      <c r="J294" s="30"/>
      <c r="K294" s="202"/>
      <c r="L294" s="202"/>
      <c r="M294" s="189"/>
      <c r="N294" s="30"/>
      <c r="O294" s="202"/>
      <c r="P294" s="202"/>
      <c r="Q294" s="30"/>
      <c r="R294" s="30"/>
      <c r="S294" s="201"/>
      <c r="T294" s="201"/>
      <c r="U294" s="30"/>
    </row>
    <row r="295" spans="1:21">
      <c r="A295" s="12"/>
      <c r="B295" s="197" t="s">
        <v>1081</v>
      </c>
      <c r="C295" s="199" t="s">
        <v>1125</v>
      </c>
      <c r="D295" s="199"/>
      <c r="E295" s="197" t="s">
        <v>327</v>
      </c>
      <c r="F295" s="27"/>
      <c r="G295" s="199" t="s">
        <v>1126</v>
      </c>
      <c r="H295" s="199"/>
      <c r="I295" s="197" t="s">
        <v>327</v>
      </c>
      <c r="J295" s="27"/>
      <c r="K295" s="198">
        <v>1311</v>
      </c>
      <c r="L295" s="198"/>
      <c r="M295" s="27"/>
      <c r="N295" s="27"/>
      <c r="O295" s="199" t="s">
        <v>399</v>
      </c>
      <c r="P295" s="199"/>
      <c r="Q295" s="27"/>
      <c r="R295" s="27"/>
      <c r="S295" s="199" t="s">
        <v>1127</v>
      </c>
      <c r="T295" s="199"/>
      <c r="U295" s="197" t="s">
        <v>327</v>
      </c>
    </row>
    <row r="296" spans="1:21" ht="15.75" thickBot="1">
      <c r="A296" s="12"/>
      <c r="B296" s="197"/>
      <c r="C296" s="204"/>
      <c r="D296" s="204"/>
      <c r="E296" s="205"/>
      <c r="F296" s="27"/>
      <c r="G296" s="204"/>
      <c r="H296" s="204"/>
      <c r="I296" s="205"/>
      <c r="J296" s="27"/>
      <c r="K296" s="203"/>
      <c r="L296" s="203"/>
      <c r="M296" s="33"/>
      <c r="N296" s="27"/>
      <c r="O296" s="204"/>
      <c r="P296" s="204"/>
      <c r="Q296" s="33"/>
      <c r="R296" s="27"/>
      <c r="S296" s="204"/>
      <c r="T296" s="204"/>
      <c r="U296" s="205"/>
    </row>
    <row r="297" spans="1:21">
      <c r="A297" s="12"/>
      <c r="B297" s="189" t="s">
        <v>1085</v>
      </c>
      <c r="C297" s="207">
        <v>17512</v>
      </c>
      <c r="D297" s="207"/>
      <c r="E297" s="36"/>
      <c r="F297" s="30"/>
      <c r="G297" s="207">
        <v>149295</v>
      </c>
      <c r="H297" s="207"/>
      <c r="I297" s="36"/>
      <c r="J297" s="30"/>
      <c r="K297" s="209" t="s">
        <v>1128</v>
      </c>
      <c r="L297" s="209"/>
      <c r="M297" s="210" t="s">
        <v>327</v>
      </c>
      <c r="N297" s="30"/>
      <c r="O297" s="209" t="s">
        <v>399</v>
      </c>
      <c r="P297" s="209"/>
      <c r="Q297" s="36"/>
      <c r="R297" s="30"/>
      <c r="S297" s="207">
        <v>160452</v>
      </c>
      <c r="T297" s="207"/>
      <c r="U297" s="36"/>
    </row>
    <row r="298" spans="1:21">
      <c r="A298" s="12"/>
      <c r="B298" s="189"/>
      <c r="C298" s="208"/>
      <c r="D298" s="208"/>
      <c r="E298" s="129"/>
      <c r="F298" s="30"/>
      <c r="G298" s="208"/>
      <c r="H298" s="208"/>
      <c r="I298" s="129"/>
      <c r="J298" s="30"/>
      <c r="K298" s="231"/>
      <c r="L298" s="231"/>
      <c r="M298" s="232"/>
      <c r="N298" s="30"/>
      <c r="O298" s="231"/>
      <c r="P298" s="231"/>
      <c r="Q298" s="129"/>
      <c r="R298" s="30"/>
      <c r="S298" s="208"/>
      <c r="T298" s="208"/>
      <c r="U298" s="129"/>
    </row>
    <row r="299" spans="1:21">
      <c r="A299" s="12"/>
      <c r="B299" s="197" t="s">
        <v>96</v>
      </c>
      <c r="C299" s="199" t="s">
        <v>1129</v>
      </c>
      <c r="D299" s="199"/>
      <c r="E299" s="197" t="s">
        <v>327</v>
      </c>
      <c r="F299" s="27"/>
      <c r="G299" s="199" t="s">
        <v>1130</v>
      </c>
      <c r="H299" s="199"/>
      <c r="I299" s="197" t="s">
        <v>327</v>
      </c>
      <c r="J299" s="27"/>
      <c r="K299" s="199" t="s">
        <v>399</v>
      </c>
      <c r="L299" s="199"/>
      <c r="M299" s="27"/>
      <c r="N299" s="27"/>
      <c r="O299" s="199" t="s">
        <v>399</v>
      </c>
      <c r="P299" s="199"/>
      <c r="Q299" s="27"/>
      <c r="R299" s="27"/>
      <c r="S299" s="199" t="s">
        <v>850</v>
      </c>
      <c r="T299" s="199"/>
      <c r="U299" s="197" t="s">
        <v>327</v>
      </c>
    </row>
    <row r="300" spans="1:21">
      <c r="A300" s="12"/>
      <c r="B300" s="197"/>
      <c r="C300" s="199"/>
      <c r="D300" s="199"/>
      <c r="E300" s="197"/>
      <c r="F300" s="27"/>
      <c r="G300" s="199"/>
      <c r="H300" s="199"/>
      <c r="I300" s="197"/>
      <c r="J300" s="27"/>
      <c r="K300" s="199"/>
      <c r="L300" s="199"/>
      <c r="M300" s="27"/>
      <c r="N300" s="27"/>
      <c r="O300" s="199"/>
      <c r="P300" s="199"/>
      <c r="Q300" s="27"/>
      <c r="R300" s="27"/>
      <c r="S300" s="199"/>
      <c r="T300" s="199"/>
      <c r="U300" s="197"/>
    </row>
    <row r="301" spans="1:21">
      <c r="A301" s="12"/>
      <c r="B301" s="189" t="s">
        <v>1088</v>
      </c>
      <c r="C301" s="201">
        <v>141327</v>
      </c>
      <c r="D301" s="201"/>
      <c r="E301" s="30"/>
      <c r="F301" s="30"/>
      <c r="G301" s="202" t="s">
        <v>1128</v>
      </c>
      <c r="H301" s="202"/>
      <c r="I301" s="189" t="s">
        <v>327</v>
      </c>
      <c r="J301" s="30"/>
      <c r="K301" s="202" t="s">
        <v>399</v>
      </c>
      <c r="L301" s="202"/>
      <c r="M301" s="30"/>
      <c r="N301" s="30"/>
      <c r="O301" s="202" t="s">
        <v>1131</v>
      </c>
      <c r="P301" s="202"/>
      <c r="Q301" s="189" t="s">
        <v>327</v>
      </c>
      <c r="R301" s="30"/>
      <c r="S301" s="202" t="s">
        <v>399</v>
      </c>
      <c r="T301" s="202"/>
      <c r="U301" s="30"/>
    </row>
    <row r="302" spans="1:21" ht="15.75" thickBot="1">
      <c r="A302" s="12"/>
      <c r="B302" s="189"/>
      <c r="C302" s="214"/>
      <c r="D302" s="214"/>
      <c r="E302" s="84"/>
      <c r="F302" s="30"/>
      <c r="G302" s="215"/>
      <c r="H302" s="215"/>
      <c r="I302" s="216"/>
      <c r="J302" s="30"/>
      <c r="K302" s="215"/>
      <c r="L302" s="215"/>
      <c r="M302" s="84"/>
      <c r="N302" s="30"/>
      <c r="O302" s="215"/>
      <c r="P302" s="215"/>
      <c r="Q302" s="216"/>
      <c r="R302" s="30"/>
      <c r="S302" s="215"/>
      <c r="T302" s="215"/>
      <c r="U302" s="84"/>
    </row>
    <row r="303" spans="1:21">
      <c r="A303" s="12"/>
      <c r="B303" s="197" t="s">
        <v>1090</v>
      </c>
      <c r="C303" s="218">
        <v>150230</v>
      </c>
      <c r="D303" s="218"/>
      <c r="E303" s="25"/>
      <c r="F303" s="27"/>
      <c r="G303" s="218">
        <v>141327</v>
      </c>
      <c r="H303" s="218"/>
      <c r="I303" s="25"/>
      <c r="J303" s="27"/>
      <c r="K303" s="220" t="s">
        <v>1128</v>
      </c>
      <c r="L303" s="220"/>
      <c r="M303" s="222" t="s">
        <v>327</v>
      </c>
      <c r="N303" s="27"/>
      <c r="O303" s="220" t="s">
        <v>1131</v>
      </c>
      <c r="P303" s="220"/>
      <c r="Q303" s="222" t="s">
        <v>327</v>
      </c>
      <c r="R303" s="27"/>
      <c r="S303" s="218">
        <v>150230</v>
      </c>
      <c r="T303" s="218"/>
      <c r="U303" s="25"/>
    </row>
    <row r="304" spans="1:21">
      <c r="A304" s="12"/>
      <c r="B304" s="197"/>
      <c r="C304" s="198"/>
      <c r="D304" s="198"/>
      <c r="E304" s="27"/>
      <c r="F304" s="27"/>
      <c r="G304" s="198"/>
      <c r="H304" s="198"/>
      <c r="I304" s="27"/>
      <c r="J304" s="27"/>
      <c r="K304" s="199"/>
      <c r="L304" s="199"/>
      <c r="M304" s="197"/>
      <c r="N304" s="27"/>
      <c r="O304" s="199"/>
      <c r="P304" s="199"/>
      <c r="Q304" s="197"/>
      <c r="R304" s="27"/>
      <c r="S304" s="198"/>
      <c r="T304" s="198"/>
      <c r="U304" s="27"/>
    </row>
    <row r="305" spans="1:21">
      <c r="A305" s="12"/>
      <c r="B305" s="233" t="s">
        <v>1091</v>
      </c>
      <c r="C305" s="202" t="s">
        <v>1132</v>
      </c>
      <c r="D305" s="202"/>
      <c r="E305" s="189" t="s">
        <v>327</v>
      </c>
      <c r="F305" s="30"/>
      <c r="G305" s="202" t="s">
        <v>399</v>
      </c>
      <c r="H305" s="202"/>
      <c r="I305" s="30"/>
      <c r="J305" s="30"/>
      <c r="K305" s="201">
        <v>1244</v>
      </c>
      <c r="L305" s="201"/>
      <c r="M305" s="30"/>
      <c r="N305" s="30"/>
      <c r="O305" s="202" t="s">
        <v>399</v>
      </c>
      <c r="P305" s="202"/>
      <c r="Q305" s="30"/>
      <c r="R305" s="30"/>
      <c r="S305" s="201">
        <v>1048</v>
      </c>
      <c r="T305" s="201"/>
      <c r="U305" s="30"/>
    </row>
    <row r="306" spans="1:21" ht="15.75" thickBot="1">
      <c r="A306" s="12"/>
      <c r="B306" s="233"/>
      <c r="C306" s="215"/>
      <c r="D306" s="215"/>
      <c r="E306" s="216"/>
      <c r="F306" s="30"/>
      <c r="G306" s="215"/>
      <c r="H306" s="215"/>
      <c r="I306" s="84"/>
      <c r="J306" s="30"/>
      <c r="K306" s="214"/>
      <c r="L306" s="214"/>
      <c r="M306" s="84"/>
      <c r="N306" s="30"/>
      <c r="O306" s="215"/>
      <c r="P306" s="215"/>
      <c r="Q306" s="84"/>
      <c r="R306" s="30"/>
      <c r="S306" s="214"/>
      <c r="T306" s="214"/>
      <c r="U306" s="84"/>
    </row>
    <row r="307" spans="1:21">
      <c r="A307" s="12"/>
      <c r="B307" s="197" t="s">
        <v>1092</v>
      </c>
      <c r="C307" s="222" t="s">
        <v>325</v>
      </c>
      <c r="D307" s="218">
        <v>150034</v>
      </c>
      <c r="E307" s="25"/>
      <c r="F307" s="27"/>
      <c r="G307" s="222" t="s">
        <v>325</v>
      </c>
      <c r="H307" s="218">
        <v>141327</v>
      </c>
      <c r="I307" s="25"/>
      <c r="J307" s="27"/>
      <c r="K307" s="222" t="s">
        <v>325</v>
      </c>
      <c r="L307" s="220" t="s">
        <v>1133</v>
      </c>
      <c r="M307" s="222" t="s">
        <v>327</v>
      </c>
      <c r="N307" s="27"/>
      <c r="O307" s="222" t="s">
        <v>325</v>
      </c>
      <c r="P307" s="220" t="s">
        <v>1131</v>
      </c>
      <c r="Q307" s="222" t="s">
        <v>327</v>
      </c>
      <c r="R307" s="27"/>
      <c r="S307" s="222" t="s">
        <v>325</v>
      </c>
      <c r="T307" s="218">
        <v>151278</v>
      </c>
      <c r="U307" s="25"/>
    </row>
    <row r="308" spans="1:21" ht="15.75" thickBot="1">
      <c r="A308" s="12"/>
      <c r="B308" s="197"/>
      <c r="C308" s="224"/>
      <c r="D308" s="225"/>
      <c r="E308" s="88"/>
      <c r="F308" s="27"/>
      <c r="G308" s="224"/>
      <c r="H308" s="225"/>
      <c r="I308" s="88"/>
      <c r="J308" s="27"/>
      <c r="K308" s="224"/>
      <c r="L308" s="226"/>
      <c r="M308" s="224"/>
      <c r="N308" s="27"/>
      <c r="O308" s="224"/>
      <c r="P308" s="226"/>
      <c r="Q308" s="224"/>
      <c r="R308" s="27"/>
      <c r="S308" s="224"/>
      <c r="T308" s="225"/>
      <c r="U308" s="88"/>
    </row>
    <row r="309" spans="1:21" ht="15.75" thickTop="1">
      <c r="A309" s="12"/>
      <c r="B309" s="15"/>
      <c r="C309" s="15"/>
    </row>
    <row r="310" spans="1:21" ht="22.5">
      <c r="A310" s="12"/>
      <c r="B310" s="234">
        <v>-1</v>
      </c>
      <c r="C310" s="235" t="s">
        <v>120</v>
      </c>
    </row>
    <row r="311" spans="1:21">
      <c r="A311" s="12"/>
      <c r="B311" s="188"/>
      <c r="C311" s="188"/>
      <c r="D311" s="188"/>
      <c r="E311" s="188"/>
      <c r="F311" s="188"/>
      <c r="G311" s="188"/>
      <c r="H311" s="188"/>
      <c r="I311" s="188"/>
      <c r="J311" s="188"/>
      <c r="K311" s="188"/>
      <c r="L311" s="188"/>
      <c r="M311" s="188"/>
      <c r="N311" s="188"/>
      <c r="O311" s="188"/>
      <c r="P311" s="188"/>
      <c r="Q311" s="188"/>
      <c r="R311" s="188"/>
      <c r="S311" s="188"/>
      <c r="T311" s="188"/>
      <c r="U311" s="188"/>
    </row>
    <row r="312" spans="1:21">
      <c r="A312" s="12"/>
      <c r="B312" s="188"/>
      <c r="C312" s="188"/>
      <c r="D312" s="188"/>
      <c r="E312" s="188"/>
      <c r="F312" s="188"/>
      <c r="G312" s="188"/>
      <c r="H312" s="188"/>
      <c r="I312" s="188"/>
      <c r="J312" s="188"/>
      <c r="K312" s="188"/>
      <c r="L312" s="188"/>
      <c r="M312" s="188"/>
      <c r="N312" s="188"/>
      <c r="O312" s="188"/>
      <c r="P312" s="188"/>
      <c r="Q312" s="188"/>
      <c r="R312" s="188"/>
      <c r="S312" s="188"/>
      <c r="T312" s="188"/>
      <c r="U312" s="188"/>
    </row>
    <row r="313" spans="1:21">
      <c r="A313" s="12"/>
      <c r="B313" s="188"/>
      <c r="C313" s="188"/>
      <c r="D313" s="188"/>
      <c r="E313" s="188"/>
      <c r="F313" s="188"/>
      <c r="G313" s="188"/>
      <c r="H313" s="188"/>
      <c r="I313" s="188"/>
      <c r="J313" s="188"/>
      <c r="K313" s="188"/>
      <c r="L313" s="188"/>
      <c r="M313" s="188"/>
      <c r="N313" s="188"/>
      <c r="O313" s="188"/>
      <c r="P313" s="188"/>
      <c r="Q313" s="188"/>
      <c r="R313" s="188"/>
      <c r="S313" s="188"/>
      <c r="T313" s="188"/>
      <c r="U313" s="188"/>
    </row>
    <row r="314" spans="1:21">
      <c r="A314" s="12"/>
      <c r="B314" s="188"/>
      <c r="C314" s="188"/>
      <c r="D314" s="188"/>
      <c r="E314" s="188"/>
      <c r="F314" s="188"/>
      <c r="G314" s="188"/>
      <c r="H314" s="188"/>
      <c r="I314" s="188"/>
      <c r="J314" s="188"/>
      <c r="K314" s="188"/>
      <c r="L314" s="188"/>
      <c r="M314" s="188"/>
      <c r="N314" s="188"/>
      <c r="O314" s="188"/>
      <c r="P314" s="188"/>
      <c r="Q314" s="188"/>
      <c r="R314" s="188"/>
      <c r="S314" s="188"/>
      <c r="T314" s="188"/>
      <c r="U314" s="188"/>
    </row>
    <row r="315" spans="1:21">
      <c r="A315" s="12"/>
      <c r="B315" s="20"/>
      <c r="C315" s="20"/>
      <c r="D315" s="20"/>
      <c r="E315" s="20"/>
      <c r="F315" s="20"/>
      <c r="G315" s="20"/>
      <c r="H315" s="20"/>
      <c r="I315" s="20"/>
      <c r="J315" s="20"/>
      <c r="K315" s="20"/>
      <c r="L315" s="20"/>
      <c r="M315" s="20"/>
      <c r="N315" s="20"/>
      <c r="O315" s="20"/>
      <c r="P315" s="20"/>
      <c r="Q315" s="20"/>
      <c r="R315" s="20"/>
      <c r="S315" s="20"/>
      <c r="T315" s="20"/>
      <c r="U315" s="20"/>
    </row>
    <row r="316" spans="1:21">
      <c r="A316" s="12"/>
      <c r="B316" s="15"/>
      <c r="C316" s="15"/>
      <c r="D316" s="15"/>
      <c r="E316" s="15"/>
      <c r="F316" s="15"/>
      <c r="G316" s="15"/>
      <c r="H316" s="15"/>
      <c r="I316" s="15"/>
      <c r="J316" s="15"/>
      <c r="K316" s="15"/>
      <c r="L316" s="15"/>
      <c r="M316" s="15"/>
      <c r="N316" s="15"/>
      <c r="O316" s="15"/>
      <c r="P316" s="15"/>
      <c r="Q316" s="15"/>
      <c r="R316" s="15"/>
      <c r="S316" s="15"/>
      <c r="T316" s="15"/>
      <c r="U316" s="15"/>
    </row>
    <row r="317" spans="1:21">
      <c r="A317" s="12"/>
      <c r="B317" s="195" t="s">
        <v>1134</v>
      </c>
      <c r="C317" s="195"/>
      <c r="D317" s="195"/>
      <c r="E317" s="195"/>
      <c r="F317" s="195"/>
      <c r="G317" s="195"/>
      <c r="H317" s="195"/>
      <c r="I317" s="195"/>
      <c r="J317" s="195"/>
      <c r="K317" s="195"/>
      <c r="L317" s="195"/>
      <c r="M317" s="195"/>
      <c r="N317" s="195"/>
      <c r="O317" s="195"/>
      <c r="P317" s="195"/>
      <c r="Q317" s="195"/>
      <c r="R317" s="195"/>
      <c r="S317" s="195"/>
      <c r="T317" s="195"/>
      <c r="U317" s="195"/>
    </row>
    <row r="318" spans="1:21" ht="15.75" thickBot="1">
      <c r="A318" s="12"/>
      <c r="B318" s="14"/>
      <c r="C318" s="70" t="s">
        <v>680</v>
      </c>
      <c r="D318" s="70"/>
      <c r="E318" s="70"/>
      <c r="F318" s="70"/>
      <c r="G318" s="70"/>
      <c r="H318" s="70"/>
      <c r="I318" s="70"/>
      <c r="J318" s="70"/>
      <c r="K318" s="70"/>
      <c r="L318" s="70"/>
      <c r="M318" s="70"/>
      <c r="N318" s="70"/>
      <c r="O318" s="70"/>
      <c r="P318" s="70"/>
      <c r="Q318" s="70"/>
      <c r="R318" s="70"/>
      <c r="S318" s="70"/>
      <c r="T318" s="70"/>
      <c r="U318" s="70"/>
    </row>
    <row r="319" spans="1:21" ht="15.75" thickBot="1">
      <c r="A319" s="12"/>
      <c r="B319" s="50" t="s">
        <v>1023</v>
      </c>
      <c r="C319" s="71" t="s">
        <v>1024</v>
      </c>
      <c r="D319" s="71"/>
      <c r="E319" s="71"/>
      <c r="F319" s="14"/>
      <c r="G319" s="71" t="s">
        <v>1025</v>
      </c>
      <c r="H319" s="71"/>
      <c r="I319" s="71"/>
      <c r="J319" s="14"/>
      <c r="K319" s="71" t="s">
        <v>1026</v>
      </c>
      <c r="L319" s="71"/>
      <c r="M319" s="71"/>
      <c r="N319" s="14"/>
      <c r="O319" s="71" t="s">
        <v>1027</v>
      </c>
      <c r="P319" s="71"/>
      <c r="Q319" s="71"/>
      <c r="R319" s="14"/>
      <c r="S319" s="71" t="s">
        <v>125</v>
      </c>
      <c r="T319" s="71"/>
      <c r="U319" s="71"/>
    </row>
    <row r="320" spans="1:21">
      <c r="A320" s="12"/>
      <c r="B320" s="50" t="s">
        <v>158</v>
      </c>
      <c r="C320" s="36"/>
      <c r="D320" s="36"/>
      <c r="E320" s="36"/>
      <c r="F320" s="14"/>
      <c r="G320" s="36"/>
      <c r="H320" s="36"/>
      <c r="I320" s="36"/>
      <c r="J320" s="14"/>
      <c r="K320" s="36"/>
      <c r="L320" s="36"/>
      <c r="M320" s="36"/>
      <c r="N320" s="14"/>
      <c r="O320" s="36"/>
      <c r="P320" s="36"/>
      <c r="Q320" s="36"/>
      <c r="R320" s="14"/>
      <c r="S320" s="36"/>
      <c r="T320" s="36"/>
      <c r="U320" s="36"/>
    </row>
    <row r="321" spans="1:21">
      <c r="A321" s="12"/>
      <c r="B321" s="197" t="s">
        <v>1090</v>
      </c>
      <c r="C321" s="197" t="s">
        <v>325</v>
      </c>
      <c r="D321" s="198">
        <v>106618</v>
      </c>
      <c r="E321" s="27"/>
      <c r="F321" s="27"/>
      <c r="G321" s="197" t="s">
        <v>325</v>
      </c>
      <c r="H321" s="198">
        <v>104829</v>
      </c>
      <c r="I321" s="27"/>
      <c r="J321" s="27"/>
      <c r="K321" s="197" t="s">
        <v>325</v>
      </c>
      <c r="L321" s="199" t="s">
        <v>1086</v>
      </c>
      <c r="M321" s="197" t="s">
        <v>327</v>
      </c>
      <c r="N321" s="27"/>
      <c r="O321" s="197" t="s">
        <v>325</v>
      </c>
      <c r="P321" s="199" t="s">
        <v>1089</v>
      </c>
      <c r="Q321" s="197" t="s">
        <v>327</v>
      </c>
      <c r="R321" s="27"/>
      <c r="S321" s="197" t="s">
        <v>325</v>
      </c>
      <c r="T321" s="198">
        <v>106618</v>
      </c>
      <c r="U321" s="27"/>
    </row>
    <row r="322" spans="1:21">
      <c r="A322" s="12"/>
      <c r="B322" s="197"/>
      <c r="C322" s="197"/>
      <c r="D322" s="198"/>
      <c r="E322" s="27"/>
      <c r="F322" s="27"/>
      <c r="G322" s="197"/>
      <c r="H322" s="198"/>
      <c r="I322" s="27"/>
      <c r="J322" s="27"/>
      <c r="K322" s="197"/>
      <c r="L322" s="199"/>
      <c r="M322" s="197"/>
      <c r="N322" s="27"/>
      <c r="O322" s="197"/>
      <c r="P322" s="199"/>
      <c r="Q322" s="197"/>
      <c r="R322" s="27"/>
      <c r="S322" s="197"/>
      <c r="T322" s="198"/>
      <c r="U322" s="27"/>
    </row>
    <row r="323" spans="1:21" ht="23.25">
      <c r="A323" s="12"/>
      <c r="B323" s="42" t="s">
        <v>159</v>
      </c>
      <c r="C323" s="30"/>
      <c r="D323" s="30"/>
      <c r="E323" s="30"/>
      <c r="F323" s="14"/>
      <c r="G323" s="30"/>
      <c r="H323" s="30"/>
      <c r="I323" s="30"/>
      <c r="J323" s="14"/>
      <c r="K323" s="30"/>
      <c r="L323" s="30"/>
      <c r="M323" s="30"/>
      <c r="N323" s="14"/>
      <c r="O323" s="30"/>
      <c r="P323" s="30"/>
      <c r="Q323" s="30"/>
      <c r="R323" s="14"/>
      <c r="S323" s="30"/>
      <c r="T323" s="30"/>
      <c r="U323" s="30"/>
    </row>
    <row r="324" spans="1:21">
      <c r="A324" s="12"/>
      <c r="B324" s="196" t="s">
        <v>84</v>
      </c>
      <c r="C324" s="198">
        <v>35139</v>
      </c>
      <c r="D324" s="198"/>
      <c r="E324" s="27"/>
      <c r="F324" s="27"/>
      <c r="G324" s="198">
        <v>150904</v>
      </c>
      <c r="H324" s="198"/>
      <c r="I324" s="27"/>
      <c r="J324" s="27"/>
      <c r="K324" s="198">
        <v>9119</v>
      </c>
      <c r="L324" s="198"/>
      <c r="M324" s="27"/>
      <c r="N324" s="27"/>
      <c r="O324" s="199" t="s">
        <v>399</v>
      </c>
      <c r="P324" s="199"/>
      <c r="Q324" s="27"/>
      <c r="R324" s="27"/>
      <c r="S324" s="198">
        <v>195162</v>
      </c>
      <c r="T324" s="198"/>
      <c r="U324" s="27"/>
    </row>
    <row r="325" spans="1:21">
      <c r="A325" s="12"/>
      <c r="B325" s="196"/>
      <c r="C325" s="198"/>
      <c r="D325" s="198"/>
      <c r="E325" s="27"/>
      <c r="F325" s="27"/>
      <c r="G325" s="198"/>
      <c r="H325" s="198"/>
      <c r="I325" s="27"/>
      <c r="J325" s="27"/>
      <c r="K325" s="198"/>
      <c r="L325" s="198"/>
      <c r="M325" s="27"/>
      <c r="N325" s="27"/>
      <c r="O325" s="199"/>
      <c r="P325" s="199"/>
      <c r="Q325" s="27"/>
      <c r="R325" s="27"/>
      <c r="S325" s="198"/>
      <c r="T325" s="198"/>
      <c r="U325" s="27"/>
    </row>
    <row r="326" spans="1:21">
      <c r="A326" s="12"/>
      <c r="B326" s="200" t="s">
        <v>85</v>
      </c>
      <c r="C326" s="201">
        <v>1433</v>
      </c>
      <c r="D326" s="201"/>
      <c r="E326" s="30"/>
      <c r="F326" s="30"/>
      <c r="G326" s="201">
        <v>13259</v>
      </c>
      <c r="H326" s="201"/>
      <c r="I326" s="30"/>
      <c r="J326" s="30"/>
      <c r="K326" s="202" t="s">
        <v>399</v>
      </c>
      <c r="L326" s="202"/>
      <c r="M326" s="30"/>
      <c r="N326" s="30"/>
      <c r="O326" s="202" t="s">
        <v>399</v>
      </c>
      <c r="P326" s="202"/>
      <c r="Q326" s="30"/>
      <c r="R326" s="30"/>
      <c r="S326" s="201">
        <v>14692</v>
      </c>
      <c r="T326" s="201"/>
      <c r="U326" s="30"/>
    </row>
    <row r="327" spans="1:21">
      <c r="A327" s="12"/>
      <c r="B327" s="200"/>
      <c r="C327" s="201"/>
      <c r="D327" s="201"/>
      <c r="E327" s="30"/>
      <c r="F327" s="30"/>
      <c r="G327" s="201"/>
      <c r="H327" s="201"/>
      <c r="I327" s="30"/>
      <c r="J327" s="30"/>
      <c r="K327" s="202"/>
      <c r="L327" s="202"/>
      <c r="M327" s="30"/>
      <c r="N327" s="30"/>
      <c r="O327" s="202"/>
      <c r="P327" s="202"/>
      <c r="Q327" s="30"/>
      <c r="R327" s="30"/>
      <c r="S327" s="201"/>
      <c r="T327" s="201"/>
      <c r="U327" s="30"/>
    </row>
    <row r="328" spans="1:21">
      <c r="A328" s="12"/>
      <c r="B328" s="196" t="s">
        <v>138</v>
      </c>
      <c r="C328" s="198">
        <v>9693</v>
      </c>
      <c r="D328" s="198"/>
      <c r="E328" s="27"/>
      <c r="F328" s="27"/>
      <c r="G328" s="198">
        <v>3691</v>
      </c>
      <c r="H328" s="198"/>
      <c r="I328" s="27"/>
      <c r="J328" s="27"/>
      <c r="K328" s="199" t="s">
        <v>399</v>
      </c>
      <c r="L328" s="199"/>
      <c r="M328" s="27"/>
      <c r="N328" s="27"/>
      <c r="O328" s="199" t="s">
        <v>399</v>
      </c>
      <c r="P328" s="199"/>
      <c r="Q328" s="27"/>
      <c r="R328" s="27"/>
      <c r="S328" s="198">
        <v>13384</v>
      </c>
      <c r="T328" s="198"/>
      <c r="U328" s="27"/>
    </row>
    <row r="329" spans="1:21">
      <c r="A329" s="12"/>
      <c r="B329" s="196"/>
      <c r="C329" s="198"/>
      <c r="D329" s="198"/>
      <c r="E329" s="27"/>
      <c r="F329" s="27"/>
      <c r="G329" s="198"/>
      <c r="H329" s="198"/>
      <c r="I329" s="27"/>
      <c r="J329" s="27"/>
      <c r="K329" s="199"/>
      <c r="L329" s="199"/>
      <c r="M329" s="27"/>
      <c r="N329" s="27"/>
      <c r="O329" s="199"/>
      <c r="P329" s="199"/>
      <c r="Q329" s="27"/>
      <c r="R329" s="27"/>
      <c r="S329" s="198"/>
      <c r="T329" s="198"/>
      <c r="U329" s="27"/>
    </row>
    <row r="330" spans="1:21">
      <c r="A330" s="12"/>
      <c r="B330" s="200" t="s">
        <v>160</v>
      </c>
      <c r="C330" s="202" t="s">
        <v>1135</v>
      </c>
      <c r="D330" s="202"/>
      <c r="E330" s="189" t="s">
        <v>327</v>
      </c>
      <c r="F330" s="30"/>
      <c r="G330" s="202" t="s">
        <v>399</v>
      </c>
      <c r="H330" s="202"/>
      <c r="I330" s="30"/>
      <c r="J330" s="30"/>
      <c r="K330" s="202" t="s">
        <v>399</v>
      </c>
      <c r="L330" s="202"/>
      <c r="M330" s="30"/>
      <c r="N330" s="30"/>
      <c r="O330" s="202" t="s">
        <v>399</v>
      </c>
      <c r="P330" s="202"/>
      <c r="Q330" s="30"/>
      <c r="R330" s="30"/>
      <c r="S330" s="202" t="s">
        <v>1135</v>
      </c>
      <c r="T330" s="202"/>
      <c r="U330" s="189" t="s">
        <v>327</v>
      </c>
    </row>
    <row r="331" spans="1:21">
      <c r="A331" s="12"/>
      <c r="B331" s="200"/>
      <c r="C331" s="202"/>
      <c r="D331" s="202"/>
      <c r="E331" s="189"/>
      <c r="F331" s="30"/>
      <c r="G331" s="202"/>
      <c r="H331" s="202"/>
      <c r="I331" s="30"/>
      <c r="J331" s="30"/>
      <c r="K331" s="202"/>
      <c r="L331" s="202"/>
      <c r="M331" s="30"/>
      <c r="N331" s="30"/>
      <c r="O331" s="202"/>
      <c r="P331" s="202"/>
      <c r="Q331" s="30"/>
      <c r="R331" s="30"/>
      <c r="S331" s="202"/>
      <c r="T331" s="202"/>
      <c r="U331" s="189"/>
    </row>
    <row r="332" spans="1:21">
      <c r="A332" s="12"/>
      <c r="B332" s="196" t="s">
        <v>39</v>
      </c>
      <c r="C332" s="199">
        <v>304</v>
      </c>
      <c r="D332" s="199"/>
      <c r="E332" s="27"/>
      <c r="F332" s="27"/>
      <c r="G332" s="199" t="s">
        <v>1136</v>
      </c>
      <c r="H332" s="199"/>
      <c r="I332" s="197" t="s">
        <v>327</v>
      </c>
      <c r="J332" s="27"/>
      <c r="K332" s="199" t="s">
        <v>1137</v>
      </c>
      <c r="L332" s="199"/>
      <c r="M332" s="197" t="s">
        <v>327</v>
      </c>
      <c r="N332" s="27"/>
      <c r="O332" s="199" t="s">
        <v>399</v>
      </c>
      <c r="P332" s="199"/>
      <c r="Q332" s="27"/>
      <c r="R332" s="27"/>
      <c r="S332" s="199" t="s">
        <v>723</v>
      </c>
      <c r="T332" s="199"/>
      <c r="U332" s="197" t="s">
        <v>327</v>
      </c>
    </row>
    <row r="333" spans="1:21">
      <c r="A333" s="12"/>
      <c r="B333" s="196"/>
      <c r="C333" s="199"/>
      <c r="D333" s="199"/>
      <c r="E333" s="27"/>
      <c r="F333" s="27"/>
      <c r="G333" s="199"/>
      <c r="H333" s="199"/>
      <c r="I333" s="197"/>
      <c r="J333" s="27"/>
      <c r="K333" s="199"/>
      <c r="L333" s="199"/>
      <c r="M333" s="197"/>
      <c r="N333" s="27"/>
      <c r="O333" s="199"/>
      <c r="P333" s="199"/>
      <c r="Q333" s="27"/>
      <c r="R333" s="27"/>
      <c r="S333" s="199"/>
      <c r="T333" s="199"/>
      <c r="U333" s="197"/>
    </row>
    <row r="334" spans="1:21">
      <c r="A334" s="12"/>
      <c r="B334" s="200" t="s">
        <v>880</v>
      </c>
      <c r="C334" s="202">
        <v>530</v>
      </c>
      <c r="D334" s="202"/>
      <c r="E334" s="30"/>
      <c r="F334" s="30"/>
      <c r="G334" s="201">
        <v>28204</v>
      </c>
      <c r="H334" s="201"/>
      <c r="I334" s="30"/>
      <c r="J334" s="30"/>
      <c r="K334" s="202" t="s">
        <v>399</v>
      </c>
      <c r="L334" s="202"/>
      <c r="M334" s="30"/>
      <c r="N334" s="30"/>
      <c r="O334" s="202" t="s">
        <v>399</v>
      </c>
      <c r="P334" s="202"/>
      <c r="Q334" s="30"/>
      <c r="R334" s="30"/>
      <c r="S334" s="201">
        <v>28734</v>
      </c>
      <c r="T334" s="201"/>
      <c r="U334" s="30"/>
    </row>
    <row r="335" spans="1:21">
      <c r="A335" s="12"/>
      <c r="B335" s="200"/>
      <c r="C335" s="202"/>
      <c r="D335" s="202"/>
      <c r="E335" s="30"/>
      <c r="F335" s="30"/>
      <c r="G335" s="201"/>
      <c r="H335" s="201"/>
      <c r="I335" s="30"/>
      <c r="J335" s="30"/>
      <c r="K335" s="202"/>
      <c r="L335" s="202"/>
      <c r="M335" s="30"/>
      <c r="N335" s="30"/>
      <c r="O335" s="202"/>
      <c r="P335" s="202"/>
      <c r="Q335" s="30"/>
      <c r="R335" s="30"/>
      <c r="S335" s="201"/>
      <c r="T335" s="201"/>
      <c r="U335" s="30"/>
    </row>
    <row r="336" spans="1:21">
      <c r="A336" s="12"/>
      <c r="B336" s="196" t="s">
        <v>163</v>
      </c>
      <c r="C336" s="198">
        <v>4116</v>
      </c>
      <c r="D336" s="198"/>
      <c r="E336" s="27"/>
      <c r="F336" s="27"/>
      <c r="G336" s="199" t="s">
        <v>399</v>
      </c>
      <c r="H336" s="199"/>
      <c r="I336" s="27"/>
      <c r="J336" s="27"/>
      <c r="K336" s="199" t="s">
        <v>399</v>
      </c>
      <c r="L336" s="199"/>
      <c r="M336" s="27"/>
      <c r="N336" s="27"/>
      <c r="O336" s="199" t="s">
        <v>399</v>
      </c>
      <c r="P336" s="199"/>
      <c r="Q336" s="27"/>
      <c r="R336" s="27"/>
      <c r="S336" s="198">
        <v>4116</v>
      </c>
      <c r="T336" s="198"/>
      <c r="U336" s="27"/>
    </row>
    <row r="337" spans="1:21">
      <c r="A337" s="12"/>
      <c r="B337" s="196"/>
      <c r="C337" s="198"/>
      <c r="D337" s="198"/>
      <c r="E337" s="27"/>
      <c r="F337" s="27"/>
      <c r="G337" s="199"/>
      <c r="H337" s="199"/>
      <c r="I337" s="27"/>
      <c r="J337" s="27"/>
      <c r="K337" s="199"/>
      <c r="L337" s="199"/>
      <c r="M337" s="27"/>
      <c r="N337" s="27"/>
      <c r="O337" s="199"/>
      <c r="P337" s="199"/>
      <c r="Q337" s="27"/>
      <c r="R337" s="27"/>
      <c r="S337" s="198"/>
      <c r="T337" s="198"/>
      <c r="U337" s="27"/>
    </row>
    <row r="338" spans="1:21">
      <c r="A338" s="12"/>
      <c r="B338" s="200" t="s">
        <v>164</v>
      </c>
      <c r="C338" s="201">
        <v>2018</v>
      </c>
      <c r="D338" s="201"/>
      <c r="E338" s="30"/>
      <c r="F338" s="30"/>
      <c r="G338" s="202" t="s">
        <v>399</v>
      </c>
      <c r="H338" s="202"/>
      <c r="I338" s="30"/>
      <c r="J338" s="30"/>
      <c r="K338" s="202" t="s">
        <v>399</v>
      </c>
      <c r="L338" s="202"/>
      <c r="M338" s="30"/>
      <c r="N338" s="30"/>
      <c r="O338" s="202" t="s">
        <v>399</v>
      </c>
      <c r="P338" s="202"/>
      <c r="Q338" s="30"/>
      <c r="R338" s="30"/>
      <c r="S338" s="201">
        <v>2018</v>
      </c>
      <c r="T338" s="201"/>
      <c r="U338" s="30"/>
    </row>
    <row r="339" spans="1:21">
      <c r="A339" s="12"/>
      <c r="B339" s="200"/>
      <c r="C339" s="201"/>
      <c r="D339" s="201"/>
      <c r="E339" s="30"/>
      <c r="F339" s="30"/>
      <c r="G339" s="202"/>
      <c r="H339" s="202"/>
      <c r="I339" s="30"/>
      <c r="J339" s="30"/>
      <c r="K339" s="202"/>
      <c r="L339" s="202"/>
      <c r="M339" s="30"/>
      <c r="N339" s="30"/>
      <c r="O339" s="202"/>
      <c r="P339" s="202"/>
      <c r="Q339" s="30"/>
      <c r="R339" s="30"/>
      <c r="S339" s="201"/>
      <c r="T339" s="201"/>
      <c r="U339" s="30"/>
    </row>
    <row r="340" spans="1:21">
      <c r="A340" s="12"/>
      <c r="B340" s="196" t="s">
        <v>165</v>
      </c>
      <c r="C340" s="199" t="s">
        <v>1138</v>
      </c>
      <c r="D340" s="199"/>
      <c r="E340" s="197" t="s">
        <v>327</v>
      </c>
      <c r="F340" s="27"/>
      <c r="G340" s="199" t="s">
        <v>1139</v>
      </c>
      <c r="H340" s="199"/>
      <c r="I340" s="197" t="s">
        <v>327</v>
      </c>
      <c r="J340" s="27"/>
      <c r="K340" s="199">
        <v>48</v>
      </c>
      <c r="L340" s="199"/>
      <c r="M340" s="27"/>
      <c r="N340" s="27"/>
      <c r="O340" s="199" t="s">
        <v>399</v>
      </c>
      <c r="P340" s="199"/>
      <c r="Q340" s="27"/>
      <c r="R340" s="27"/>
      <c r="S340" s="199" t="s">
        <v>1140</v>
      </c>
      <c r="T340" s="199"/>
      <c r="U340" s="197" t="s">
        <v>327</v>
      </c>
    </row>
    <row r="341" spans="1:21">
      <c r="A341" s="12"/>
      <c r="B341" s="196"/>
      <c r="C341" s="199"/>
      <c r="D341" s="199"/>
      <c r="E341" s="197"/>
      <c r="F341" s="27"/>
      <c r="G341" s="199"/>
      <c r="H341" s="199"/>
      <c r="I341" s="197"/>
      <c r="J341" s="27"/>
      <c r="K341" s="199"/>
      <c r="L341" s="199"/>
      <c r="M341" s="27"/>
      <c r="N341" s="27"/>
      <c r="O341" s="199"/>
      <c r="P341" s="199"/>
      <c r="Q341" s="27"/>
      <c r="R341" s="27"/>
      <c r="S341" s="199"/>
      <c r="T341" s="199"/>
      <c r="U341" s="197"/>
    </row>
    <row r="342" spans="1:21">
      <c r="A342" s="12"/>
      <c r="B342" s="200" t="s">
        <v>1141</v>
      </c>
      <c r="C342" s="202" t="s">
        <v>1142</v>
      </c>
      <c r="D342" s="202"/>
      <c r="E342" s="189" t="s">
        <v>327</v>
      </c>
      <c r="F342" s="30"/>
      <c r="G342" s="201">
        <v>14378</v>
      </c>
      <c r="H342" s="201"/>
      <c r="I342" s="30"/>
      <c r="J342" s="30"/>
      <c r="K342" s="202" t="s">
        <v>399</v>
      </c>
      <c r="L342" s="202"/>
      <c r="M342" s="30"/>
      <c r="N342" s="30"/>
      <c r="O342" s="201">
        <v>90451</v>
      </c>
      <c r="P342" s="201"/>
      <c r="Q342" s="30"/>
      <c r="R342" s="30"/>
      <c r="S342" s="202" t="s">
        <v>399</v>
      </c>
      <c r="T342" s="202"/>
      <c r="U342" s="30"/>
    </row>
    <row r="343" spans="1:21">
      <c r="A343" s="12"/>
      <c r="B343" s="200"/>
      <c r="C343" s="202"/>
      <c r="D343" s="202"/>
      <c r="E343" s="189"/>
      <c r="F343" s="30"/>
      <c r="G343" s="201"/>
      <c r="H343" s="201"/>
      <c r="I343" s="30"/>
      <c r="J343" s="30"/>
      <c r="K343" s="202"/>
      <c r="L343" s="202"/>
      <c r="M343" s="30"/>
      <c r="N343" s="30"/>
      <c r="O343" s="201"/>
      <c r="P343" s="201"/>
      <c r="Q343" s="30"/>
      <c r="R343" s="30"/>
      <c r="S343" s="202"/>
      <c r="T343" s="202"/>
      <c r="U343" s="30"/>
    </row>
    <row r="344" spans="1:21" ht="23.25">
      <c r="A344" s="12"/>
      <c r="B344" s="194" t="s">
        <v>166</v>
      </c>
      <c r="C344" s="27"/>
      <c r="D344" s="27"/>
      <c r="E344" s="27"/>
      <c r="F344" s="17"/>
      <c r="G344" s="27"/>
      <c r="H344" s="27"/>
      <c r="I344" s="27"/>
      <c r="J344" s="17"/>
      <c r="K344" s="27"/>
      <c r="L344" s="27"/>
      <c r="M344" s="27"/>
      <c r="N344" s="17"/>
      <c r="O344" s="27"/>
      <c r="P344" s="27"/>
      <c r="Q344" s="27"/>
      <c r="R344" s="17"/>
      <c r="S344" s="27"/>
      <c r="T344" s="27"/>
      <c r="U344" s="27"/>
    </row>
    <row r="345" spans="1:21">
      <c r="A345" s="12"/>
      <c r="B345" s="200" t="s">
        <v>167</v>
      </c>
      <c r="C345" s="202" t="s">
        <v>1143</v>
      </c>
      <c r="D345" s="202"/>
      <c r="E345" s="189" t="s">
        <v>327</v>
      </c>
      <c r="F345" s="30"/>
      <c r="G345" s="201">
        <v>8787</v>
      </c>
      <c r="H345" s="201"/>
      <c r="I345" s="30"/>
      <c r="J345" s="30"/>
      <c r="K345" s="201">
        <v>1014</v>
      </c>
      <c r="L345" s="201"/>
      <c r="M345" s="30"/>
      <c r="N345" s="30"/>
      <c r="O345" s="202" t="s">
        <v>399</v>
      </c>
      <c r="P345" s="202"/>
      <c r="Q345" s="30"/>
      <c r="R345" s="30"/>
      <c r="S345" s="201">
        <v>8671</v>
      </c>
      <c r="T345" s="201"/>
      <c r="U345" s="30"/>
    </row>
    <row r="346" spans="1:21">
      <c r="A346" s="12"/>
      <c r="B346" s="200"/>
      <c r="C346" s="202"/>
      <c r="D346" s="202"/>
      <c r="E346" s="189"/>
      <c r="F346" s="30"/>
      <c r="G346" s="201"/>
      <c r="H346" s="201"/>
      <c r="I346" s="30"/>
      <c r="J346" s="30"/>
      <c r="K346" s="201"/>
      <c r="L346" s="201"/>
      <c r="M346" s="30"/>
      <c r="N346" s="30"/>
      <c r="O346" s="202"/>
      <c r="P346" s="202"/>
      <c r="Q346" s="30"/>
      <c r="R346" s="30"/>
      <c r="S346" s="201"/>
      <c r="T346" s="201"/>
      <c r="U346" s="30"/>
    </row>
    <row r="347" spans="1:21">
      <c r="A347" s="12"/>
      <c r="B347" s="196" t="s">
        <v>35</v>
      </c>
      <c r="C347" s="199">
        <v>36</v>
      </c>
      <c r="D347" s="199"/>
      <c r="E347" s="27"/>
      <c r="F347" s="27"/>
      <c r="G347" s="198">
        <v>20206</v>
      </c>
      <c r="H347" s="198"/>
      <c r="I347" s="27"/>
      <c r="J347" s="27"/>
      <c r="K347" s="199" t="s">
        <v>1144</v>
      </c>
      <c r="L347" s="199"/>
      <c r="M347" s="197" t="s">
        <v>327</v>
      </c>
      <c r="N347" s="27"/>
      <c r="O347" s="199" t="s">
        <v>399</v>
      </c>
      <c r="P347" s="199"/>
      <c r="Q347" s="27"/>
      <c r="R347" s="27"/>
      <c r="S347" s="198">
        <v>19747</v>
      </c>
      <c r="T347" s="198"/>
      <c r="U347" s="27"/>
    </row>
    <row r="348" spans="1:21">
      <c r="A348" s="12"/>
      <c r="B348" s="196"/>
      <c r="C348" s="199"/>
      <c r="D348" s="199"/>
      <c r="E348" s="27"/>
      <c r="F348" s="27"/>
      <c r="G348" s="198"/>
      <c r="H348" s="198"/>
      <c r="I348" s="27"/>
      <c r="J348" s="27"/>
      <c r="K348" s="199"/>
      <c r="L348" s="199"/>
      <c r="M348" s="197"/>
      <c r="N348" s="27"/>
      <c r="O348" s="199"/>
      <c r="P348" s="199"/>
      <c r="Q348" s="27"/>
      <c r="R348" s="27"/>
      <c r="S348" s="198"/>
      <c r="T348" s="198"/>
      <c r="U348" s="27"/>
    </row>
    <row r="349" spans="1:21">
      <c r="A349" s="12"/>
      <c r="B349" s="200" t="s">
        <v>36</v>
      </c>
      <c r="C349" s="201">
        <v>40826</v>
      </c>
      <c r="D349" s="201"/>
      <c r="E349" s="30"/>
      <c r="F349" s="30"/>
      <c r="G349" s="201">
        <v>3753</v>
      </c>
      <c r="H349" s="201"/>
      <c r="I349" s="30"/>
      <c r="J349" s="30"/>
      <c r="K349" s="202" t="s">
        <v>1145</v>
      </c>
      <c r="L349" s="202"/>
      <c r="M349" s="189" t="s">
        <v>327</v>
      </c>
      <c r="N349" s="30"/>
      <c r="O349" s="202" t="s">
        <v>399</v>
      </c>
      <c r="P349" s="202"/>
      <c r="Q349" s="30"/>
      <c r="R349" s="30"/>
      <c r="S349" s="201">
        <v>44282</v>
      </c>
      <c r="T349" s="201"/>
      <c r="U349" s="30"/>
    </row>
    <row r="350" spans="1:21">
      <c r="A350" s="12"/>
      <c r="B350" s="200"/>
      <c r="C350" s="201"/>
      <c r="D350" s="201"/>
      <c r="E350" s="30"/>
      <c r="F350" s="30"/>
      <c r="G350" s="201"/>
      <c r="H350" s="201"/>
      <c r="I350" s="30"/>
      <c r="J350" s="30"/>
      <c r="K350" s="202"/>
      <c r="L350" s="202"/>
      <c r="M350" s="189"/>
      <c r="N350" s="30"/>
      <c r="O350" s="202"/>
      <c r="P350" s="202"/>
      <c r="Q350" s="30"/>
      <c r="R350" s="30"/>
      <c r="S350" s="201"/>
      <c r="T350" s="201"/>
      <c r="U350" s="30"/>
    </row>
    <row r="351" spans="1:21">
      <c r="A351" s="12"/>
      <c r="B351" s="196" t="s">
        <v>168</v>
      </c>
      <c r="C351" s="199">
        <v>75</v>
      </c>
      <c r="D351" s="199"/>
      <c r="E351" s="27"/>
      <c r="F351" s="27"/>
      <c r="G351" s="198">
        <v>1558</v>
      </c>
      <c r="H351" s="198"/>
      <c r="I351" s="27"/>
      <c r="J351" s="27"/>
      <c r="K351" s="199">
        <v>69</v>
      </c>
      <c r="L351" s="199"/>
      <c r="M351" s="27"/>
      <c r="N351" s="27"/>
      <c r="O351" s="199" t="s">
        <v>399</v>
      </c>
      <c r="P351" s="199"/>
      <c r="Q351" s="27"/>
      <c r="R351" s="27"/>
      <c r="S351" s="198">
        <v>1702</v>
      </c>
      <c r="T351" s="198"/>
      <c r="U351" s="27"/>
    </row>
    <row r="352" spans="1:21">
      <c r="A352" s="12"/>
      <c r="B352" s="196"/>
      <c r="C352" s="199"/>
      <c r="D352" s="199"/>
      <c r="E352" s="27"/>
      <c r="F352" s="27"/>
      <c r="G352" s="198"/>
      <c r="H352" s="198"/>
      <c r="I352" s="27"/>
      <c r="J352" s="27"/>
      <c r="K352" s="199"/>
      <c r="L352" s="199"/>
      <c r="M352" s="27"/>
      <c r="N352" s="27"/>
      <c r="O352" s="199"/>
      <c r="P352" s="199"/>
      <c r="Q352" s="27"/>
      <c r="R352" s="27"/>
      <c r="S352" s="198"/>
      <c r="T352" s="198"/>
      <c r="U352" s="27"/>
    </row>
    <row r="353" spans="1:21">
      <c r="A353" s="12"/>
      <c r="B353" s="200" t="s">
        <v>44</v>
      </c>
      <c r="C353" s="202" t="s">
        <v>1146</v>
      </c>
      <c r="D353" s="202"/>
      <c r="E353" s="189" t="s">
        <v>327</v>
      </c>
      <c r="F353" s="30"/>
      <c r="G353" s="202" t="s">
        <v>1147</v>
      </c>
      <c r="H353" s="202"/>
      <c r="I353" s="189" t="s">
        <v>327</v>
      </c>
      <c r="J353" s="30"/>
      <c r="K353" s="202" t="s">
        <v>1148</v>
      </c>
      <c r="L353" s="202"/>
      <c r="M353" s="189" t="s">
        <v>327</v>
      </c>
      <c r="N353" s="30"/>
      <c r="O353" s="202" t="s">
        <v>399</v>
      </c>
      <c r="P353" s="202"/>
      <c r="Q353" s="30"/>
      <c r="R353" s="30"/>
      <c r="S353" s="202" t="s">
        <v>1149</v>
      </c>
      <c r="T353" s="202"/>
      <c r="U353" s="189" t="s">
        <v>327</v>
      </c>
    </row>
    <row r="354" spans="1:21">
      <c r="A354" s="12"/>
      <c r="B354" s="200"/>
      <c r="C354" s="202"/>
      <c r="D354" s="202"/>
      <c r="E354" s="189"/>
      <c r="F354" s="30"/>
      <c r="G354" s="202"/>
      <c r="H354" s="202"/>
      <c r="I354" s="189"/>
      <c r="J354" s="30"/>
      <c r="K354" s="202"/>
      <c r="L354" s="202"/>
      <c r="M354" s="189"/>
      <c r="N354" s="30"/>
      <c r="O354" s="202"/>
      <c r="P354" s="202"/>
      <c r="Q354" s="30"/>
      <c r="R354" s="30"/>
      <c r="S354" s="202"/>
      <c r="T354" s="202"/>
      <c r="U354" s="189"/>
    </row>
    <row r="355" spans="1:21">
      <c r="A355" s="12"/>
      <c r="B355" s="196" t="s">
        <v>45</v>
      </c>
      <c r="C355" s="199" t="s">
        <v>1150</v>
      </c>
      <c r="D355" s="199"/>
      <c r="E355" s="197" t="s">
        <v>327</v>
      </c>
      <c r="F355" s="27"/>
      <c r="G355" s="199" t="s">
        <v>1151</v>
      </c>
      <c r="H355" s="199"/>
      <c r="I355" s="197" t="s">
        <v>327</v>
      </c>
      <c r="J355" s="27"/>
      <c r="K355" s="199">
        <v>198</v>
      </c>
      <c r="L355" s="199"/>
      <c r="M355" s="27"/>
      <c r="N355" s="27"/>
      <c r="O355" s="199" t="s">
        <v>399</v>
      </c>
      <c r="P355" s="199"/>
      <c r="Q355" s="27"/>
      <c r="R355" s="27"/>
      <c r="S355" s="199" t="s">
        <v>1152</v>
      </c>
      <c r="T355" s="199"/>
      <c r="U355" s="197" t="s">
        <v>327</v>
      </c>
    </row>
    <row r="356" spans="1:21">
      <c r="A356" s="12"/>
      <c r="B356" s="196"/>
      <c r="C356" s="199"/>
      <c r="D356" s="199"/>
      <c r="E356" s="197"/>
      <c r="F356" s="27"/>
      <c r="G356" s="199"/>
      <c r="H356" s="199"/>
      <c r="I356" s="197"/>
      <c r="J356" s="27"/>
      <c r="K356" s="199"/>
      <c r="L356" s="199"/>
      <c r="M356" s="27"/>
      <c r="N356" s="27"/>
      <c r="O356" s="199"/>
      <c r="P356" s="199"/>
      <c r="Q356" s="27"/>
      <c r="R356" s="27"/>
      <c r="S356" s="199"/>
      <c r="T356" s="199"/>
      <c r="U356" s="197"/>
    </row>
    <row r="357" spans="1:21">
      <c r="A357" s="12"/>
      <c r="B357" s="200" t="s">
        <v>46</v>
      </c>
      <c r="C357" s="202" t="s">
        <v>1153</v>
      </c>
      <c r="D357" s="202"/>
      <c r="E357" s="189" t="s">
        <v>327</v>
      </c>
      <c r="F357" s="30"/>
      <c r="G357" s="201">
        <v>1988</v>
      </c>
      <c r="H357" s="201"/>
      <c r="I357" s="30"/>
      <c r="J357" s="30"/>
      <c r="K357" s="202">
        <v>161</v>
      </c>
      <c r="L357" s="202"/>
      <c r="M357" s="30"/>
      <c r="N357" s="30"/>
      <c r="O357" s="202" t="s">
        <v>399</v>
      </c>
      <c r="P357" s="202"/>
      <c r="Q357" s="30"/>
      <c r="R357" s="30"/>
      <c r="S357" s="201">
        <v>1309</v>
      </c>
      <c r="T357" s="201"/>
      <c r="U357" s="30"/>
    </row>
    <row r="358" spans="1:21" ht="15.75" thickBot="1">
      <c r="A358" s="12"/>
      <c r="B358" s="200"/>
      <c r="C358" s="215"/>
      <c r="D358" s="215"/>
      <c r="E358" s="216"/>
      <c r="F358" s="30"/>
      <c r="G358" s="214"/>
      <c r="H358" s="214"/>
      <c r="I358" s="84"/>
      <c r="J358" s="30"/>
      <c r="K358" s="215"/>
      <c r="L358" s="215"/>
      <c r="M358" s="84"/>
      <c r="N358" s="30"/>
      <c r="O358" s="215"/>
      <c r="P358" s="215"/>
      <c r="Q358" s="84"/>
      <c r="R358" s="30"/>
      <c r="S358" s="214"/>
      <c r="T358" s="214"/>
      <c r="U358" s="84"/>
    </row>
    <row r="359" spans="1:21">
      <c r="A359" s="12"/>
      <c r="B359" s="238" t="s">
        <v>1154</v>
      </c>
      <c r="C359" s="218">
        <v>85862</v>
      </c>
      <c r="D359" s="218"/>
      <c r="E359" s="25"/>
      <c r="F359" s="27"/>
      <c r="G359" s="218">
        <v>262891</v>
      </c>
      <c r="H359" s="218"/>
      <c r="I359" s="25"/>
      <c r="J359" s="27"/>
      <c r="K359" s="220" t="s">
        <v>1155</v>
      </c>
      <c r="L359" s="220"/>
      <c r="M359" s="222" t="s">
        <v>327</v>
      </c>
      <c r="N359" s="27"/>
      <c r="O359" s="220" t="s">
        <v>399</v>
      </c>
      <c r="P359" s="220"/>
      <c r="Q359" s="25"/>
      <c r="R359" s="27"/>
      <c r="S359" s="218">
        <v>338351</v>
      </c>
      <c r="T359" s="218"/>
      <c r="U359" s="25"/>
    </row>
    <row r="360" spans="1:21">
      <c r="A360" s="12"/>
      <c r="B360" s="238"/>
      <c r="C360" s="198"/>
      <c r="D360" s="198"/>
      <c r="E360" s="27"/>
      <c r="F360" s="27"/>
      <c r="G360" s="198"/>
      <c r="H360" s="198"/>
      <c r="I360" s="27"/>
      <c r="J360" s="27"/>
      <c r="K360" s="199"/>
      <c r="L360" s="199"/>
      <c r="M360" s="197"/>
      <c r="N360" s="27"/>
      <c r="O360" s="199"/>
      <c r="P360" s="199"/>
      <c r="Q360" s="27"/>
      <c r="R360" s="27"/>
      <c r="S360" s="198"/>
      <c r="T360" s="198"/>
      <c r="U360" s="27"/>
    </row>
    <row r="361" spans="1:21">
      <c r="A361" s="12"/>
      <c r="B361" s="50" t="s">
        <v>170</v>
      </c>
      <c r="C361" s="30"/>
      <c r="D361" s="30"/>
      <c r="E361" s="30"/>
      <c r="F361" s="14"/>
      <c r="G361" s="30"/>
      <c r="H361" s="30"/>
      <c r="I361" s="30"/>
      <c r="J361" s="14"/>
      <c r="K361" s="30"/>
      <c r="L361" s="30"/>
      <c r="M361" s="30"/>
      <c r="N361" s="14"/>
      <c r="O361" s="30"/>
      <c r="P361" s="30"/>
      <c r="Q361" s="30"/>
      <c r="R361" s="14"/>
      <c r="S361" s="30"/>
      <c r="T361" s="30"/>
      <c r="U361" s="30"/>
    </row>
    <row r="362" spans="1:21">
      <c r="A362" s="12"/>
      <c r="B362" s="197" t="s">
        <v>171</v>
      </c>
      <c r="C362" s="199" t="s">
        <v>1156</v>
      </c>
      <c r="D362" s="199"/>
      <c r="E362" s="197" t="s">
        <v>327</v>
      </c>
      <c r="F362" s="27"/>
      <c r="G362" s="199" t="s">
        <v>1157</v>
      </c>
      <c r="H362" s="199"/>
      <c r="I362" s="197" t="s">
        <v>327</v>
      </c>
      <c r="J362" s="27"/>
      <c r="K362" s="199" t="s">
        <v>1158</v>
      </c>
      <c r="L362" s="199"/>
      <c r="M362" s="197" t="s">
        <v>327</v>
      </c>
      <c r="N362" s="27"/>
      <c r="O362" s="199" t="s">
        <v>399</v>
      </c>
      <c r="P362" s="199"/>
      <c r="Q362" s="27"/>
      <c r="R362" s="27"/>
      <c r="S362" s="199" t="s">
        <v>1159</v>
      </c>
      <c r="T362" s="199"/>
      <c r="U362" s="197" t="s">
        <v>327</v>
      </c>
    </row>
    <row r="363" spans="1:21">
      <c r="A363" s="12"/>
      <c r="B363" s="197"/>
      <c r="C363" s="199"/>
      <c r="D363" s="199"/>
      <c r="E363" s="197"/>
      <c r="F363" s="27"/>
      <c r="G363" s="199"/>
      <c r="H363" s="199"/>
      <c r="I363" s="197"/>
      <c r="J363" s="27"/>
      <c r="K363" s="199"/>
      <c r="L363" s="199"/>
      <c r="M363" s="197"/>
      <c r="N363" s="27"/>
      <c r="O363" s="199"/>
      <c r="P363" s="199"/>
      <c r="Q363" s="27"/>
      <c r="R363" s="27"/>
      <c r="S363" s="199"/>
      <c r="T363" s="199"/>
      <c r="U363" s="197"/>
    </row>
    <row r="364" spans="1:21">
      <c r="A364" s="12"/>
      <c r="B364" s="189" t="s">
        <v>172</v>
      </c>
      <c r="C364" s="202">
        <v>750</v>
      </c>
      <c r="D364" s="202"/>
      <c r="E364" s="30"/>
      <c r="F364" s="30"/>
      <c r="G364" s="201">
        <v>1227</v>
      </c>
      <c r="H364" s="201"/>
      <c r="I364" s="30"/>
      <c r="J364" s="30"/>
      <c r="K364" s="202" t="s">
        <v>399</v>
      </c>
      <c r="L364" s="202"/>
      <c r="M364" s="30"/>
      <c r="N364" s="30"/>
      <c r="O364" s="202" t="s">
        <v>399</v>
      </c>
      <c r="P364" s="202"/>
      <c r="Q364" s="30"/>
      <c r="R364" s="30"/>
      <c r="S364" s="201">
        <v>1977</v>
      </c>
      <c r="T364" s="201"/>
      <c r="U364" s="30"/>
    </row>
    <row r="365" spans="1:21">
      <c r="A365" s="12"/>
      <c r="B365" s="189"/>
      <c r="C365" s="202"/>
      <c r="D365" s="202"/>
      <c r="E365" s="30"/>
      <c r="F365" s="30"/>
      <c r="G365" s="201"/>
      <c r="H365" s="201"/>
      <c r="I365" s="30"/>
      <c r="J365" s="30"/>
      <c r="K365" s="202"/>
      <c r="L365" s="202"/>
      <c r="M365" s="30"/>
      <c r="N365" s="30"/>
      <c r="O365" s="202"/>
      <c r="P365" s="202"/>
      <c r="Q365" s="30"/>
      <c r="R365" s="30"/>
      <c r="S365" s="201"/>
      <c r="T365" s="201"/>
      <c r="U365" s="30"/>
    </row>
    <row r="366" spans="1:21">
      <c r="A366" s="12"/>
      <c r="B366" s="197" t="s">
        <v>175</v>
      </c>
      <c r="C366" s="199" t="s">
        <v>399</v>
      </c>
      <c r="D366" s="199"/>
      <c r="E366" s="27"/>
      <c r="F366" s="27"/>
      <c r="G366" s="199" t="s">
        <v>1160</v>
      </c>
      <c r="H366" s="199"/>
      <c r="I366" s="197" t="s">
        <v>327</v>
      </c>
      <c r="J366" s="27"/>
      <c r="K366" s="199" t="s">
        <v>399</v>
      </c>
      <c r="L366" s="199"/>
      <c r="M366" s="27"/>
      <c r="N366" s="27"/>
      <c r="O366" s="199" t="s">
        <v>399</v>
      </c>
      <c r="P366" s="199"/>
      <c r="Q366" s="27"/>
      <c r="R366" s="27"/>
      <c r="S366" s="199" t="s">
        <v>1160</v>
      </c>
      <c r="T366" s="199"/>
      <c r="U366" s="197" t="s">
        <v>327</v>
      </c>
    </row>
    <row r="367" spans="1:21">
      <c r="A367" s="12"/>
      <c r="B367" s="197"/>
      <c r="C367" s="199"/>
      <c r="D367" s="199"/>
      <c r="E367" s="27"/>
      <c r="F367" s="27"/>
      <c r="G367" s="199"/>
      <c r="H367" s="199"/>
      <c r="I367" s="197"/>
      <c r="J367" s="27"/>
      <c r="K367" s="199"/>
      <c r="L367" s="199"/>
      <c r="M367" s="27"/>
      <c r="N367" s="27"/>
      <c r="O367" s="199"/>
      <c r="P367" s="199"/>
      <c r="Q367" s="27"/>
      <c r="R367" s="27"/>
      <c r="S367" s="199"/>
      <c r="T367" s="199"/>
      <c r="U367" s="197"/>
    </row>
    <row r="368" spans="1:21">
      <c r="A368" s="12"/>
      <c r="B368" s="189" t="s">
        <v>1161</v>
      </c>
      <c r="C368" s="202" t="s">
        <v>399</v>
      </c>
      <c r="D368" s="202"/>
      <c r="E368" s="30"/>
      <c r="F368" s="30"/>
      <c r="G368" s="201">
        <v>5000</v>
      </c>
      <c r="H368" s="201"/>
      <c r="I368" s="30"/>
      <c r="J368" s="30"/>
      <c r="K368" s="202" t="s">
        <v>399</v>
      </c>
      <c r="L368" s="202"/>
      <c r="M368" s="30"/>
      <c r="N368" s="30"/>
      <c r="O368" s="202" t="s">
        <v>399</v>
      </c>
      <c r="P368" s="202"/>
      <c r="Q368" s="30"/>
      <c r="R368" s="30"/>
      <c r="S368" s="201">
        <v>5000</v>
      </c>
      <c r="T368" s="201"/>
      <c r="U368" s="30"/>
    </row>
    <row r="369" spans="1:21">
      <c r="A369" s="12"/>
      <c r="B369" s="189"/>
      <c r="C369" s="202"/>
      <c r="D369" s="202"/>
      <c r="E369" s="30"/>
      <c r="F369" s="30"/>
      <c r="G369" s="201"/>
      <c r="H369" s="201"/>
      <c r="I369" s="30"/>
      <c r="J369" s="30"/>
      <c r="K369" s="202"/>
      <c r="L369" s="202"/>
      <c r="M369" s="30"/>
      <c r="N369" s="30"/>
      <c r="O369" s="202"/>
      <c r="P369" s="202"/>
      <c r="Q369" s="30"/>
      <c r="R369" s="30"/>
      <c r="S369" s="201"/>
      <c r="T369" s="201"/>
      <c r="U369" s="30"/>
    </row>
    <row r="370" spans="1:21">
      <c r="A370" s="12"/>
      <c r="B370" s="197" t="s">
        <v>1162</v>
      </c>
      <c r="C370" s="198">
        <v>166145</v>
      </c>
      <c r="D370" s="198"/>
      <c r="E370" s="27"/>
      <c r="F370" s="27"/>
      <c r="G370" s="199" t="s">
        <v>1163</v>
      </c>
      <c r="H370" s="199"/>
      <c r="I370" s="197" t="s">
        <v>327</v>
      </c>
      <c r="J370" s="27"/>
      <c r="K370" s="198">
        <v>12261</v>
      </c>
      <c r="L370" s="198"/>
      <c r="M370" s="27"/>
      <c r="N370" s="27"/>
      <c r="O370" s="199" t="s">
        <v>399</v>
      </c>
      <c r="P370" s="199"/>
      <c r="Q370" s="27"/>
      <c r="R370" s="27"/>
      <c r="S370" s="199" t="s">
        <v>399</v>
      </c>
      <c r="T370" s="199"/>
      <c r="U370" s="27"/>
    </row>
    <row r="371" spans="1:21" ht="15.75" thickBot="1">
      <c r="A371" s="12"/>
      <c r="B371" s="197"/>
      <c r="C371" s="203"/>
      <c r="D371" s="203"/>
      <c r="E371" s="33"/>
      <c r="F371" s="27"/>
      <c r="G371" s="204"/>
      <c r="H371" s="204"/>
      <c r="I371" s="205"/>
      <c r="J371" s="27"/>
      <c r="K371" s="203"/>
      <c r="L371" s="203"/>
      <c r="M371" s="33"/>
      <c r="N371" s="27"/>
      <c r="O371" s="204"/>
      <c r="P371" s="204"/>
      <c r="Q371" s="33"/>
      <c r="R371" s="27"/>
      <c r="S371" s="204"/>
      <c r="T371" s="204"/>
      <c r="U371" s="33"/>
    </row>
    <row r="372" spans="1:21">
      <c r="A372" s="12"/>
      <c r="B372" s="239" t="s">
        <v>1164</v>
      </c>
      <c r="C372" s="207">
        <v>133293</v>
      </c>
      <c r="D372" s="207"/>
      <c r="E372" s="36"/>
      <c r="F372" s="30"/>
      <c r="G372" s="209" t="s">
        <v>1165</v>
      </c>
      <c r="H372" s="209"/>
      <c r="I372" s="210" t="s">
        <v>327</v>
      </c>
      <c r="J372" s="30"/>
      <c r="K372" s="207">
        <v>5848</v>
      </c>
      <c r="L372" s="207"/>
      <c r="M372" s="36"/>
      <c r="N372" s="30"/>
      <c r="O372" s="209" t="s">
        <v>399</v>
      </c>
      <c r="P372" s="209"/>
      <c r="Q372" s="36"/>
      <c r="R372" s="30"/>
      <c r="S372" s="209" t="s">
        <v>1166</v>
      </c>
      <c r="T372" s="209"/>
      <c r="U372" s="210" t="s">
        <v>327</v>
      </c>
    </row>
    <row r="373" spans="1:21">
      <c r="A373" s="12"/>
      <c r="B373" s="239"/>
      <c r="C373" s="201"/>
      <c r="D373" s="201"/>
      <c r="E373" s="30"/>
      <c r="F373" s="30"/>
      <c r="G373" s="202"/>
      <c r="H373" s="202"/>
      <c r="I373" s="189"/>
      <c r="J373" s="30"/>
      <c r="K373" s="201"/>
      <c r="L373" s="201"/>
      <c r="M373" s="30"/>
      <c r="N373" s="30"/>
      <c r="O373" s="202"/>
      <c r="P373" s="202"/>
      <c r="Q373" s="30"/>
      <c r="R373" s="30"/>
      <c r="S373" s="202"/>
      <c r="T373" s="202"/>
      <c r="U373" s="189"/>
    </row>
    <row r="374" spans="1:21">
      <c r="A374" s="12"/>
      <c r="B374" s="193" t="s">
        <v>178</v>
      </c>
      <c r="C374" s="27"/>
      <c r="D374" s="27"/>
      <c r="E374" s="27"/>
      <c r="F374" s="17"/>
      <c r="G374" s="27"/>
      <c r="H374" s="27"/>
      <c r="I374" s="27"/>
      <c r="J374" s="17"/>
      <c r="K374" s="27"/>
      <c r="L374" s="27"/>
      <c r="M374" s="27"/>
      <c r="N374" s="17"/>
      <c r="O374" s="27"/>
      <c r="P374" s="27"/>
      <c r="Q374" s="27"/>
      <c r="R374" s="17"/>
      <c r="S374" s="27"/>
      <c r="T374" s="27"/>
      <c r="U374" s="27"/>
    </row>
    <row r="375" spans="1:21">
      <c r="A375" s="12"/>
      <c r="B375" s="189" t="s">
        <v>179</v>
      </c>
      <c r="C375" s="201">
        <v>295500</v>
      </c>
      <c r="D375" s="201"/>
      <c r="E375" s="30"/>
      <c r="F375" s="30"/>
      <c r="G375" s="202" t="s">
        <v>399</v>
      </c>
      <c r="H375" s="202"/>
      <c r="I375" s="30"/>
      <c r="J375" s="30"/>
      <c r="K375" s="202" t="s">
        <v>399</v>
      </c>
      <c r="L375" s="202"/>
      <c r="M375" s="30"/>
      <c r="N375" s="30"/>
      <c r="O375" s="202" t="s">
        <v>399</v>
      </c>
      <c r="P375" s="202"/>
      <c r="Q375" s="30"/>
      <c r="R375" s="30"/>
      <c r="S375" s="201">
        <v>295500</v>
      </c>
      <c r="T375" s="201"/>
      <c r="U375" s="30"/>
    </row>
    <row r="376" spans="1:21">
      <c r="A376" s="12"/>
      <c r="B376" s="189"/>
      <c r="C376" s="201"/>
      <c r="D376" s="201"/>
      <c r="E376" s="30"/>
      <c r="F376" s="30"/>
      <c r="G376" s="202"/>
      <c r="H376" s="202"/>
      <c r="I376" s="30"/>
      <c r="J376" s="30"/>
      <c r="K376" s="202"/>
      <c r="L376" s="202"/>
      <c r="M376" s="30"/>
      <c r="N376" s="30"/>
      <c r="O376" s="202"/>
      <c r="P376" s="202"/>
      <c r="Q376" s="30"/>
      <c r="R376" s="30"/>
      <c r="S376" s="201"/>
      <c r="T376" s="201"/>
      <c r="U376" s="30"/>
    </row>
    <row r="377" spans="1:21">
      <c r="A377" s="12"/>
      <c r="B377" s="197" t="s">
        <v>1167</v>
      </c>
      <c r="C377" s="198">
        <v>642000</v>
      </c>
      <c r="D377" s="198"/>
      <c r="E377" s="27"/>
      <c r="F377" s="27"/>
      <c r="G377" s="199" t="s">
        <v>399</v>
      </c>
      <c r="H377" s="199"/>
      <c r="I377" s="27"/>
      <c r="J377" s="27"/>
      <c r="K377" s="199" t="s">
        <v>399</v>
      </c>
      <c r="L377" s="199"/>
      <c r="M377" s="27"/>
      <c r="N377" s="27"/>
      <c r="O377" s="199" t="s">
        <v>399</v>
      </c>
      <c r="P377" s="199"/>
      <c r="Q377" s="27"/>
      <c r="R377" s="27"/>
      <c r="S377" s="198">
        <v>642000</v>
      </c>
      <c r="T377" s="198"/>
      <c r="U377" s="27"/>
    </row>
    <row r="378" spans="1:21">
      <c r="A378" s="12"/>
      <c r="B378" s="197"/>
      <c r="C378" s="198"/>
      <c r="D378" s="198"/>
      <c r="E378" s="27"/>
      <c r="F378" s="27"/>
      <c r="G378" s="199"/>
      <c r="H378" s="199"/>
      <c r="I378" s="27"/>
      <c r="J378" s="27"/>
      <c r="K378" s="199"/>
      <c r="L378" s="199"/>
      <c r="M378" s="27"/>
      <c r="N378" s="27"/>
      <c r="O378" s="199"/>
      <c r="P378" s="199"/>
      <c r="Q378" s="27"/>
      <c r="R378" s="27"/>
      <c r="S378" s="198"/>
      <c r="T378" s="198"/>
      <c r="U378" s="27"/>
    </row>
    <row r="379" spans="1:21">
      <c r="A379" s="12"/>
      <c r="B379" s="189" t="s">
        <v>181</v>
      </c>
      <c r="C379" s="202" t="s">
        <v>1168</v>
      </c>
      <c r="D379" s="202"/>
      <c r="E379" s="189" t="s">
        <v>327</v>
      </c>
      <c r="F379" s="30"/>
      <c r="G379" s="202" t="s">
        <v>399</v>
      </c>
      <c r="H379" s="202"/>
      <c r="I379" s="30"/>
      <c r="J379" s="30"/>
      <c r="K379" s="202" t="s">
        <v>399</v>
      </c>
      <c r="L379" s="202"/>
      <c r="M379" s="30"/>
      <c r="N379" s="30"/>
      <c r="O379" s="202" t="s">
        <v>399</v>
      </c>
      <c r="P379" s="202"/>
      <c r="Q379" s="30"/>
      <c r="R379" s="30"/>
      <c r="S379" s="202" t="s">
        <v>1168</v>
      </c>
      <c r="T379" s="202"/>
      <c r="U379" s="189" t="s">
        <v>327</v>
      </c>
    </row>
    <row r="380" spans="1:21">
      <c r="A380" s="12"/>
      <c r="B380" s="189"/>
      <c r="C380" s="202"/>
      <c r="D380" s="202"/>
      <c r="E380" s="189"/>
      <c r="F380" s="30"/>
      <c r="G380" s="202"/>
      <c r="H380" s="202"/>
      <c r="I380" s="30"/>
      <c r="J380" s="30"/>
      <c r="K380" s="202"/>
      <c r="L380" s="202"/>
      <c r="M380" s="30"/>
      <c r="N380" s="30"/>
      <c r="O380" s="202"/>
      <c r="P380" s="202"/>
      <c r="Q380" s="30"/>
      <c r="R380" s="30"/>
      <c r="S380" s="202"/>
      <c r="T380" s="202"/>
      <c r="U380" s="189"/>
    </row>
    <row r="381" spans="1:21">
      <c r="A381" s="12"/>
      <c r="B381" s="197" t="s">
        <v>182</v>
      </c>
      <c r="C381" s="199" t="s">
        <v>1169</v>
      </c>
      <c r="D381" s="199"/>
      <c r="E381" s="197" t="s">
        <v>327</v>
      </c>
      <c r="F381" s="27"/>
      <c r="G381" s="199" t="s">
        <v>399</v>
      </c>
      <c r="H381" s="199"/>
      <c r="I381" s="27"/>
      <c r="J381" s="27"/>
      <c r="K381" s="199" t="s">
        <v>399</v>
      </c>
      <c r="L381" s="199"/>
      <c r="M381" s="27"/>
      <c r="N381" s="27"/>
      <c r="O381" s="199" t="s">
        <v>399</v>
      </c>
      <c r="P381" s="199"/>
      <c r="Q381" s="27"/>
      <c r="R381" s="27"/>
      <c r="S381" s="199" t="s">
        <v>1169</v>
      </c>
      <c r="T381" s="199"/>
      <c r="U381" s="197" t="s">
        <v>327</v>
      </c>
    </row>
    <row r="382" spans="1:21">
      <c r="A382" s="12"/>
      <c r="B382" s="197"/>
      <c r="C382" s="199"/>
      <c r="D382" s="199"/>
      <c r="E382" s="197"/>
      <c r="F382" s="27"/>
      <c r="G382" s="199"/>
      <c r="H382" s="199"/>
      <c r="I382" s="27"/>
      <c r="J382" s="27"/>
      <c r="K382" s="199"/>
      <c r="L382" s="199"/>
      <c r="M382" s="27"/>
      <c r="N382" s="27"/>
      <c r="O382" s="199"/>
      <c r="P382" s="199"/>
      <c r="Q382" s="27"/>
      <c r="R382" s="27"/>
      <c r="S382" s="199"/>
      <c r="T382" s="199"/>
      <c r="U382" s="197"/>
    </row>
    <row r="383" spans="1:21">
      <c r="A383" s="12"/>
      <c r="B383" s="189" t="s">
        <v>183</v>
      </c>
      <c r="C383" s="202" t="s">
        <v>1170</v>
      </c>
      <c r="D383" s="202"/>
      <c r="E383" s="189" t="s">
        <v>327</v>
      </c>
      <c r="F383" s="30"/>
      <c r="G383" s="202" t="s">
        <v>399</v>
      </c>
      <c r="H383" s="202"/>
      <c r="I383" s="30"/>
      <c r="J383" s="30"/>
      <c r="K383" s="202" t="s">
        <v>399</v>
      </c>
      <c r="L383" s="202"/>
      <c r="M383" s="30"/>
      <c r="N383" s="30"/>
      <c r="O383" s="202" t="s">
        <v>399</v>
      </c>
      <c r="P383" s="202"/>
      <c r="Q383" s="30"/>
      <c r="R383" s="30"/>
      <c r="S383" s="202" t="s">
        <v>1170</v>
      </c>
      <c r="T383" s="202"/>
      <c r="U383" s="189" t="s">
        <v>327</v>
      </c>
    </row>
    <row r="384" spans="1:21">
      <c r="A384" s="12"/>
      <c r="B384" s="189"/>
      <c r="C384" s="202"/>
      <c r="D384" s="202"/>
      <c r="E384" s="189"/>
      <c r="F384" s="30"/>
      <c r="G384" s="202"/>
      <c r="H384" s="202"/>
      <c r="I384" s="30"/>
      <c r="J384" s="30"/>
      <c r="K384" s="202"/>
      <c r="L384" s="202"/>
      <c r="M384" s="30"/>
      <c r="N384" s="30"/>
      <c r="O384" s="202"/>
      <c r="P384" s="202"/>
      <c r="Q384" s="30"/>
      <c r="R384" s="30"/>
      <c r="S384" s="202"/>
      <c r="T384" s="202"/>
      <c r="U384" s="189"/>
    </row>
    <row r="385" spans="1:21">
      <c r="A385" s="12"/>
      <c r="B385" s="197" t="s">
        <v>141</v>
      </c>
      <c r="C385" s="199" t="s">
        <v>1171</v>
      </c>
      <c r="D385" s="199"/>
      <c r="E385" s="197" t="s">
        <v>327</v>
      </c>
      <c r="F385" s="27"/>
      <c r="G385" s="199" t="s">
        <v>399</v>
      </c>
      <c r="H385" s="199"/>
      <c r="I385" s="27"/>
      <c r="J385" s="27"/>
      <c r="K385" s="199" t="s">
        <v>399</v>
      </c>
      <c r="L385" s="199"/>
      <c r="M385" s="27"/>
      <c r="N385" s="27"/>
      <c r="O385" s="199" t="s">
        <v>399</v>
      </c>
      <c r="P385" s="199"/>
      <c r="Q385" s="27"/>
      <c r="R385" s="27"/>
      <c r="S385" s="199" t="s">
        <v>1171</v>
      </c>
      <c r="T385" s="199"/>
      <c r="U385" s="197" t="s">
        <v>327</v>
      </c>
    </row>
    <row r="386" spans="1:21">
      <c r="A386" s="12"/>
      <c r="B386" s="197"/>
      <c r="C386" s="199"/>
      <c r="D386" s="199"/>
      <c r="E386" s="197"/>
      <c r="F386" s="27"/>
      <c r="G386" s="199"/>
      <c r="H386" s="199"/>
      <c r="I386" s="27"/>
      <c r="J386" s="27"/>
      <c r="K386" s="199"/>
      <c r="L386" s="199"/>
      <c r="M386" s="27"/>
      <c r="N386" s="27"/>
      <c r="O386" s="199"/>
      <c r="P386" s="199"/>
      <c r="Q386" s="27"/>
      <c r="R386" s="27"/>
      <c r="S386" s="199"/>
      <c r="T386" s="199"/>
      <c r="U386" s="197"/>
    </row>
    <row r="387" spans="1:21">
      <c r="A387" s="12"/>
      <c r="B387" s="189" t="s">
        <v>184</v>
      </c>
      <c r="C387" s="202" t="s">
        <v>1172</v>
      </c>
      <c r="D387" s="202"/>
      <c r="E387" s="189" t="s">
        <v>327</v>
      </c>
      <c r="F387" s="30"/>
      <c r="G387" s="202" t="s">
        <v>513</v>
      </c>
      <c r="H387" s="202"/>
      <c r="I387" s="189" t="s">
        <v>327</v>
      </c>
      <c r="J387" s="30"/>
      <c r="K387" s="202" t="s">
        <v>1173</v>
      </c>
      <c r="L387" s="202"/>
      <c r="M387" s="189" t="s">
        <v>327</v>
      </c>
      <c r="N387" s="30"/>
      <c r="O387" s="202" t="s">
        <v>399</v>
      </c>
      <c r="P387" s="202"/>
      <c r="Q387" s="30"/>
      <c r="R387" s="30"/>
      <c r="S387" s="202" t="s">
        <v>1174</v>
      </c>
      <c r="T387" s="202"/>
      <c r="U387" s="189" t="s">
        <v>327</v>
      </c>
    </row>
    <row r="388" spans="1:21">
      <c r="A388" s="12"/>
      <c r="B388" s="189"/>
      <c r="C388" s="202"/>
      <c r="D388" s="202"/>
      <c r="E388" s="189"/>
      <c r="F388" s="30"/>
      <c r="G388" s="202"/>
      <c r="H388" s="202"/>
      <c r="I388" s="189"/>
      <c r="J388" s="30"/>
      <c r="K388" s="202"/>
      <c r="L388" s="202"/>
      <c r="M388" s="189"/>
      <c r="N388" s="30"/>
      <c r="O388" s="202"/>
      <c r="P388" s="202"/>
      <c r="Q388" s="30"/>
      <c r="R388" s="30"/>
      <c r="S388" s="202"/>
      <c r="T388" s="202"/>
      <c r="U388" s="189"/>
    </row>
    <row r="389" spans="1:21">
      <c r="A389" s="12"/>
      <c r="B389" s="197" t="s">
        <v>160</v>
      </c>
      <c r="C389" s="198">
        <v>1964</v>
      </c>
      <c r="D389" s="198"/>
      <c r="E389" s="27"/>
      <c r="F389" s="27"/>
      <c r="G389" s="199" t="s">
        <v>399</v>
      </c>
      <c r="H389" s="199"/>
      <c r="I389" s="27"/>
      <c r="J389" s="27"/>
      <c r="K389" s="199" t="s">
        <v>399</v>
      </c>
      <c r="L389" s="199"/>
      <c r="M389" s="27"/>
      <c r="N389" s="27"/>
      <c r="O389" s="199" t="s">
        <v>399</v>
      </c>
      <c r="P389" s="199"/>
      <c r="Q389" s="27"/>
      <c r="R389" s="27"/>
      <c r="S389" s="198">
        <v>1964</v>
      </c>
      <c r="T389" s="198"/>
      <c r="U389" s="27"/>
    </row>
    <row r="390" spans="1:21">
      <c r="A390" s="12"/>
      <c r="B390" s="197"/>
      <c r="C390" s="198"/>
      <c r="D390" s="198"/>
      <c r="E390" s="27"/>
      <c r="F390" s="27"/>
      <c r="G390" s="199"/>
      <c r="H390" s="199"/>
      <c r="I390" s="27"/>
      <c r="J390" s="27"/>
      <c r="K390" s="199"/>
      <c r="L390" s="199"/>
      <c r="M390" s="27"/>
      <c r="N390" s="27"/>
      <c r="O390" s="199"/>
      <c r="P390" s="199"/>
      <c r="Q390" s="27"/>
      <c r="R390" s="27"/>
      <c r="S390" s="198"/>
      <c r="T390" s="198"/>
      <c r="U390" s="27"/>
    </row>
    <row r="391" spans="1:21">
      <c r="A391" s="12"/>
      <c r="B391" s="189" t="s">
        <v>185</v>
      </c>
      <c r="C391" s="202" t="s">
        <v>1175</v>
      </c>
      <c r="D391" s="202"/>
      <c r="E391" s="189" t="s">
        <v>327</v>
      </c>
      <c r="F391" s="30"/>
      <c r="G391" s="202" t="s">
        <v>399</v>
      </c>
      <c r="H391" s="202"/>
      <c r="I391" s="30"/>
      <c r="J391" s="30"/>
      <c r="K391" s="202" t="s">
        <v>399</v>
      </c>
      <c r="L391" s="202"/>
      <c r="M391" s="30"/>
      <c r="N391" s="30"/>
      <c r="O391" s="202" t="s">
        <v>399</v>
      </c>
      <c r="P391" s="202"/>
      <c r="Q391" s="30"/>
      <c r="R391" s="30"/>
      <c r="S391" s="202" t="s">
        <v>1175</v>
      </c>
      <c r="T391" s="202"/>
      <c r="U391" s="189" t="s">
        <v>327</v>
      </c>
    </row>
    <row r="392" spans="1:21" ht="15.75" thickBot="1">
      <c r="A392" s="12"/>
      <c r="B392" s="189"/>
      <c r="C392" s="215"/>
      <c r="D392" s="215"/>
      <c r="E392" s="216"/>
      <c r="F392" s="30"/>
      <c r="G392" s="215"/>
      <c r="H392" s="215"/>
      <c r="I392" s="84"/>
      <c r="J392" s="30"/>
      <c r="K392" s="215"/>
      <c r="L392" s="215"/>
      <c r="M392" s="84"/>
      <c r="N392" s="30"/>
      <c r="O392" s="215"/>
      <c r="P392" s="215"/>
      <c r="Q392" s="84"/>
      <c r="R392" s="30"/>
      <c r="S392" s="215"/>
      <c r="T392" s="215"/>
      <c r="U392" s="216"/>
    </row>
    <row r="393" spans="1:21">
      <c r="A393" s="12"/>
      <c r="B393" s="238" t="s">
        <v>1176</v>
      </c>
      <c r="C393" s="220" t="s">
        <v>1177</v>
      </c>
      <c r="D393" s="220"/>
      <c r="E393" s="222" t="s">
        <v>327</v>
      </c>
      <c r="F393" s="27"/>
      <c r="G393" s="220" t="s">
        <v>513</v>
      </c>
      <c r="H393" s="220"/>
      <c r="I393" s="222" t="s">
        <v>327</v>
      </c>
      <c r="J393" s="27"/>
      <c r="K393" s="220" t="s">
        <v>1173</v>
      </c>
      <c r="L393" s="220"/>
      <c r="M393" s="222" t="s">
        <v>327</v>
      </c>
      <c r="N393" s="27"/>
      <c r="O393" s="220" t="s">
        <v>399</v>
      </c>
      <c r="P393" s="220"/>
      <c r="Q393" s="25"/>
      <c r="R393" s="27"/>
      <c r="S393" s="220" t="s">
        <v>1178</v>
      </c>
      <c r="T393" s="220"/>
      <c r="U393" s="222" t="s">
        <v>327</v>
      </c>
    </row>
    <row r="394" spans="1:21">
      <c r="A394" s="12"/>
      <c r="B394" s="238"/>
      <c r="C394" s="199"/>
      <c r="D394" s="199"/>
      <c r="E394" s="197"/>
      <c r="F394" s="27"/>
      <c r="G394" s="199"/>
      <c r="H394" s="199"/>
      <c r="I394" s="197"/>
      <c r="J394" s="27"/>
      <c r="K394" s="199"/>
      <c r="L394" s="199"/>
      <c r="M394" s="197"/>
      <c r="N394" s="27"/>
      <c r="O394" s="199"/>
      <c r="P394" s="199"/>
      <c r="Q394" s="27"/>
      <c r="R394" s="27"/>
      <c r="S394" s="199"/>
      <c r="T394" s="199"/>
      <c r="U394" s="197"/>
    </row>
    <row r="395" spans="1:21">
      <c r="A395" s="12"/>
      <c r="B395" s="20"/>
      <c r="C395" s="20"/>
      <c r="D395" s="20"/>
      <c r="E395" s="20"/>
      <c r="F395" s="20"/>
      <c r="G395" s="20"/>
      <c r="H395" s="20"/>
      <c r="I395" s="20"/>
      <c r="J395" s="20"/>
      <c r="K395" s="20"/>
      <c r="L395" s="20"/>
      <c r="M395" s="20"/>
      <c r="N395" s="20"/>
      <c r="O395" s="20"/>
      <c r="P395" s="20"/>
      <c r="Q395" s="20"/>
      <c r="R395" s="20"/>
      <c r="S395" s="20"/>
      <c r="T395" s="20"/>
      <c r="U395" s="20"/>
    </row>
    <row r="396" spans="1:21">
      <c r="A396" s="12"/>
      <c r="B396" s="15"/>
      <c r="C396" s="15"/>
      <c r="D396" s="15"/>
      <c r="E396" s="15"/>
      <c r="F396" s="15"/>
      <c r="G396" s="15"/>
      <c r="H396" s="15"/>
      <c r="I396" s="15"/>
      <c r="J396" s="15"/>
      <c r="K396" s="15"/>
      <c r="L396" s="15"/>
      <c r="M396" s="15"/>
      <c r="N396" s="15"/>
      <c r="O396" s="15"/>
      <c r="P396" s="15"/>
      <c r="Q396" s="15"/>
      <c r="R396" s="15"/>
      <c r="S396" s="15"/>
      <c r="T396" s="15"/>
      <c r="U396" s="15"/>
    </row>
    <row r="397" spans="1:21" ht="15.75" thickBot="1">
      <c r="A397" s="12"/>
      <c r="B397" s="14"/>
      <c r="C397" s="70" t="s">
        <v>680</v>
      </c>
      <c r="D397" s="70"/>
      <c r="E397" s="70"/>
      <c r="F397" s="70"/>
      <c r="G397" s="70"/>
      <c r="H397" s="70"/>
      <c r="I397" s="70"/>
      <c r="J397" s="70"/>
      <c r="K397" s="70"/>
      <c r="L397" s="70"/>
      <c r="M397" s="70"/>
      <c r="N397" s="70"/>
      <c r="O397" s="70"/>
      <c r="P397" s="70"/>
      <c r="Q397" s="70"/>
      <c r="R397" s="70"/>
      <c r="S397" s="70"/>
      <c r="T397" s="70"/>
      <c r="U397" s="70"/>
    </row>
    <row r="398" spans="1:21" ht="15.75" thickBot="1">
      <c r="A398" s="12"/>
      <c r="B398" s="14"/>
      <c r="C398" s="71" t="s">
        <v>1024</v>
      </c>
      <c r="D398" s="71"/>
      <c r="E398" s="71"/>
      <c r="F398" s="14"/>
      <c r="G398" s="71" t="s">
        <v>1025</v>
      </c>
      <c r="H398" s="71"/>
      <c r="I398" s="71"/>
      <c r="J398" s="14"/>
      <c r="K398" s="71" t="s">
        <v>1026</v>
      </c>
      <c r="L398" s="71"/>
      <c r="M398" s="71"/>
      <c r="N398" s="14"/>
      <c r="O398" s="71" t="s">
        <v>1027</v>
      </c>
      <c r="P398" s="71"/>
      <c r="Q398" s="71"/>
      <c r="R398" s="14"/>
      <c r="S398" s="71" t="s">
        <v>125</v>
      </c>
      <c r="T398" s="71"/>
      <c r="U398" s="71"/>
    </row>
    <row r="399" spans="1:21">
      <c r="A399" s="12"/>
      <c r="B399" s="78" t="s">
        <v>187</v>
      </c>
      <c r="C399" s="209">
        <v>368</v>
      </c>
      <c r="D399" s="209"/>
      <c r="E399" s="36"/>
      <c r="F399" s="30"/>
      <c r="G399" s="209" t="s">
        <v>399</v>
      </c>
      <c r="H399" s="209"/>
      <c r="I399" s="36"/>
      <c r="J399" s="30"/>
      <c r="K399" s="207">
        <v>2315</v>
      </c>
      <c r="L399" s="207"/>
      <c r="M399" s="36"/>
      <c r="N399" s="30"/>
      <c r="O399" s="209" t="s">
        <v>399</v>
      </c>
      <c r="P399" s="209"/>
      <c r="Q399" s="36"/>
      <c r="R399" s="30"/>
      <c r="S399" s="207">
        <v>2683</v>
      </c>
      <c r="T399" s="207"/>
      <c r="U399" s="36"/>
    </row>
    <row r="400" spans="1:21" ht="15.75" thickBot="1">
      <c r="A400" s="12"/>
      <c r="B400" s="78"/>
      <c r="C400" s="215"/>
      <c r="D400" s="215"/>
      <c r="E400" s="84"/>
      <c r="F400" s="30"/>
      <c r="G400" s="215"/>
      <c r="H400" s="215"/>
      <c r="I400" s="84"/>
      <c r="J400" s="30"/>
      <c r="K400" s="214"/>
      <c r="L400" s="214"/>
      <c r="M400" s="84"/>
      <c r="N400" s="30"/>
      <c r="O400" s="215"/>
      <c r="P400" s="215"/>
      <c r="Q400" s="84"/>
      <c r="R400" s="30"/>
      <c r="S400" s="214"/>
      <c r="T400" s="214"/>
      <c r="U400" s="84"/>
    </row>
    <row r="401" spans="1:21">
      <c r="A401" s="12"/>
      <c r="B401" s="240" t="s">
        <v>188</v>
      </c>
      <c r="C401" s="220" t="s">
        <v>1179</v>
      </c>
      <c r="D401" s="220"/>
      <c r="E401" s="222" t="s">
        <v>327</v>
      </c>
      <c r="F401" s="27"/>
      <c r="G401" s="218">
        <v>8300</v>
      </c>
      <c r="H401" s="218"/>
      <c r="I401" s="25"/>
      <c r="J401" s="27"/>
      <c r="K401" s="220" t="s">
        <v>1180</v>
      </c>
      <c r="L401" s="220"/>
      <c r="M401" s="222" t="s">
        <v>327</v>
      </c>
      <c r="N401" s="27"/>
      <c r="O401" s="220" t="s">
        <v>399</v>
      </c>
      <c r="P401" s="220"/>
      <c r="Q401" s="25"/>
      <c r="R401" s="27"/>
      <c r="S401" s="220" t="s">
        <v>1181</v>
      </c>
      <c r="T401" s="220"/>
      <c r="U401" s="222" t="s">
        <v>327</v>
      </c>
    </row>
    <row r="402" spans="1:21">
      <c r="A402" s="12"/>
      <c r="B402" s="240"/>
      <c r="C402" s="199"/>
      <c r="D402" s="199"/>
      <c r="E402" s="197"/>
      <c r="F402" s="27"/>
      <c r="G402" s="198"/>
      <c r="H402" s="198"/>
      <c r="I402" s="27"/>
      <c r="J402" s="27"/>
      <c r="K402" s="199"/>
      <c r="L402" s="199"/>
      <c r="M402" s="197"/>
      <c r="N402" s="27"/>
      <c r="O402" s="199"/>
      <c r="P402" s="199"/>
      <c r="Q402" s="27"/>
      <c r="R402" s="27"/>
      <c r="S402" s="199"/>
      <c r="T402" s="199"/>
      <c r="U402" s="197"/>
    </row>
    <row r="403" spans="1:21">
      <c r="A403" s="12"/>
      <c r="B403" s="50" t="s">
        <v>189</v>
      </c>
      <c r="C403" s="30"/>
      <c r="D403" s="30"/>
      <c r="E403" s="30"/>
      <c r="F403" s="14"/>
      <c r="G403" s="30"/>
      <c r="H403" s="30"/>
      <c r="I403" s="30"/>
      <c r="J403" s="14"/>
      <c r="K403" s="30"/>
      <c r="L403" s="30"/>
      <c r="M403" s="30"/>
      <c r="N403" s="14"/>
      <c r="O403" s="30"/>
      <c r="P403" s="30"/>
      <c r="Q403" s="30"/>
      <c r="R403" s="14"/>
      <c r="S403" s="30"/>
      <c r="T403" s="30"/>
      <c r="U403" s="30"/>
    </row>
    <row r="404" spans="1:21">
      <c r="A404" s="12"/>
      <c r="B404" s="197" t="s">
        <v>190</v>
      </c>
      <c r="C404" s="198">
        <v>315250</v>
      </c>
      <c r="D404" s="198"/>
      <c r="E404" s="27"/>
      <c r="F404" s="27"/>
      <c r="G404" s="198">
        <v>9639</v>
      </c>
      <c r="H404" s="198"/>
      <c r="I404" s="27"/>
      <c r="J404" s="27"/>
      <c r="K404" s="198">
        <v>46548</v>
      </c>
      <c r="L404" s="198"/>
      <c r="M404" s="27"/>
      <c r="N404" s="27"/>
      <c r="O404" s="199" t="s">
        <v>399</v>
      </c>
      <c r="P404" s="199"/>
      <c r="Q404" s="27"/>
      <c r="R404" s="27"/>
      <c r="S404" s="198">
        <v>371437</v>
      </c>
      <c r="T404" s="198"/>
      <c r="U404" s="27"/>
    </row>
    <row r="405" spans="1:21" ht="15.75" thickBot="1">
      <c r="A405" s="12"/>
      <c r="B405" s="197"/>
      <c r="C405" s="203"/>
      <c r="D405" s="203"/>
      <c r="E405" s="33"/>
      <c r="F405" s="27"/>
      <c r="G405" s="203"/>
      <c r="H405" s="203"/>
      <c r="I405" s="33"/>
      <c r="J405" s="27"/>
      <c r="K405" s="203"/>
      <c r="L405" s="203"/>
      <c r="M405" s="33"/>
      <c r="N405" s="27"/>
      <c r="O405" s="204"/>
      <c r="P405" s="204"/>
      <c r="Q405" s="33"/>
      <c r="R405" s="27"/>
      <c r="S405" s="203"/>
      <c r="T405" s="203"/>
      <c r="U405" s="33"/>
    </row>
    <row r="406" spans="1:21">
      <c r="A406" s="12"/>
      <c r="B406" s="189" t="s">
        <v>191</v>
      </c>
      <c r="C406" s="210" t="s">
        <v>325</v>
      </c>
      <c r="D406" s="207">
        <v>180889</v>
      </c>
      <c r="E406" s="36"/>
      <c r="F406" s="30"/>
      <c r="G406" s="210" t="s">
        <v>325</v>
      </c>
      <c r="H406" s="207">
        <v>17939</v>
      </c>
      <c r="I406" s="36"/>
      <c r="J406" s="30"/>
      <c r="K406" s="210" t="s">
        <v>325</v>
      </c>
      <c r="L406" s="207">
        <v>43868</v>
      </c>
      <c r="M406" s="36"/>
      <c r="N406" s="30"/>
      <c r="O406" s="210" t="s">
        <v>325</v>
      </c>
      <c r="P406" s="209" t="s">
        <v>399</v>
      </c>
      <c r="Q406" s="36"/>
      <c r="R406" s="30"/>
      <c r="S406" s="210" t="s">
        <v>325</v>
      </c>
      <c r="T406" s="207">
        <v>242696</v>
      </c>
      <c r="U406" s="36"/>
    </row>
    <row r="407" spans="1:21" ht="15.75" thickBot="1">
      <c r="A407" s="12"/>
      <c r="B407" s="189"/>
      <c r="C407" s="211"/>
      <c r="D407" s="212"/>
      <c r="E407" s="37"/>
      <c r="F407" s="30"/>
      <c r="G407" s="211"/>
      <c r="H407" s="212"/>
      <c r="I407" s="37"/>
      <c r="J407" s="30"/>
      <c r="K407" s="211"/>
      <c r="L407" s="212"/>
      <c r="M407" s="37"/>
      <c r="N407" s="30"/>
      <c r="O407" s="211"/>
      <c r="P407" s="213"/>
      <c r="Q407" s="37"/>
      <c r="R407" s="30"/>
      <c r="S407" s="211"/>
      <c r="T407" s="212"/>
      <c r="U407" s="37"/>
    </row>
    <row r="408" spans="1:21" ht="15.75" thickTop="1">
      <c r="A408" s="12"/>
      <c r="B408" s="15"/>
      <c r="C408" s="15"/>
    </row>
    <row r="409" spans="1:21" ht="54">
      <c r="A409" s="12"/>
      <c r="B409" s="169">
        <v>-1</v>
      </c>
      <c r="C409" s="241" t="s">
        <v>219</v>
      </c>
    </row>
    <row r="410" spans="1:21">
      <c r="A410" s="12"/>
      <c r="B410" s="188"/>
      <c r="C410" s="188"/>
      <c r="D410" s="188"/>
      <c r="E410" s="188"/>
      <c r="F410" s="188"/>
      <c r="G410" s="188"/>
      <c r="H410" s="188"/>
      <c r="I410" s="188"/>
      <c r="J410" s="188"/>
      <c r="K410" s="188"/>
      <c r="L410" s="188"/>
      <c r="M410" s="188"/>
      <c r="N410" s="188"/>
      <c r="O410" s="188"/>
      <c r="P410" s="188"/>
      <c r="Q410" s="188"/>
      <c r="R410" s="188"/>
      <c r="S410" s="188"/>
      <c r="T410" s="188"/>
      <c r="U410" s="188"/>
    </row>
    <row r="411" spans="1:21">
      <c r="A411" s="12"/>
      <c r="B411" s="20"/>
      <c r="C411" s="20"/>
      <c r="D411" s="20"/>
      <c r="E411" s="20"/>
      <c r="F411" s="20"/>
      <c r="G411" s="20"/>
      <c r="H411" s="20"/>
      <c r="I411" s="20"/>
      <c r="J411" s="20"/>
      <c r="K411" s="20"/>
      <c r="L411" s="20"/>
      <c r="M411" s="20"/>
      <c r="N411" s="20"/>
      <c r="O411" s="20"/>
      <c r="P411" s="20"/>
      <c r="Q411" s="20"/>
      <c r="R411" s="20"/>
      <c r="S411" s="20"/>
      <c r="T411" s="20"/>
      <c r="U411" s="20"/>
    </row>
    <row r="412" spans="1:21">
      <c r="A412" s="12"/>
      <c r="B412" s="15"/>
      <c r="C412" s="15"/>
      <c r="D412" s="15"/>
      <c r="E412" s="15"/>
      <c r="F412" s="15"/>
      <c r="G412" s="15"/>
      <c r="H412" s="15"/>
      <c r="I412" s="15"/>
      <c r="J412" s="15"/>
      <c r="K412" s="15"/>
      <c r="L412" s="15"/>
      <c r="M412" s="15"/>
      <c r="N412" s="15"/>
      <c r="O412" s="15"/>
      <c r="P412" s="15"/>
      <c r="Q412" s="15"/>
      <c r="R412" s="15"/>
      <c r="S412" s="15"/>
      <c r="T412" s="15"/>
      <c r="U412" s="15"/>
    </row>
    <row r="413" spans="1:21">
      <c r="A413" s="12"/>
      <c r="B413" s="195" t="s">
        <v>1134</v>
      </c>
      <c r="C413" s="195"/>
      <c r="D413" s="195"/>
      <c r="E413" s="195"/>
      <c r="F413" s="195"/>
      <c r="G413" s="195"/>
      <c r="H413" s="195"/>
      <c r="I413" s="195"/>
      <c r="J413" s="195"/>
      <c r="K413" s="195"/>
      <c r="L413" s="195"/>
      <c r="M413" s="195"/>
      <c r="N413" s="195"/>
      <c r="O413" s="195"/>
      <c r="P413" s="195"/>
      <c r="Q413" s="195"/>
      <c r="R413" s="195"/>
      <c r="S413" s="195"/>
      <c r="T413" s="195"/>
      <c r="U413" s="195"/>
    </row>
    <row r="414" spans="1:21" ht="15.75" thickBot="1">
      <c r="A414" s="12"/>
      <c r="B414" s="14"/>
      <c r="C414" s="70" t="s">
        <v>681</v>
      </c>
      <c r="D414" s="70"/>
      <c r="E414" s="70"/>
      <c r="F414" s="70"/>
      <c r="G414" s="70"/>
      <c r="H414" s="70"/>
      <c r="I414" s="70"/>
      <c r="J414" s="70"/>
      <c r="K414" s="70"/>
      <c r="L414" s="70"/>
      <c r="M414" s="70"/>
      <c r="N414" s="70"/>
      <c r="O414" s="70"/>
      <c r="P414" s="70"/>
      <c r="Q414" s="70"/>
      <c r="R414" s="70"/>
      <c r="S414" s="70"/>
      <c r="T414" s="70"/>
      <c r="U414" s="70"/>
    </row>
    <row r="415" spans="1:21" ht="15.75" thickBot="1">
      <c r="A415" s="12"/>
      <c r="B415" s="50" t="s">
        <v>1023</v>
      </c>
      <c r="C415" s="71" t="s">
        <v>1024</v>
      </c>
      <c r="D415" s="71"/>
      <c r="E415" s="71"/>
      <c r="F415" s="14"/>
      <c r="G415" s="71" t="s">
        <v>1025</v>
      </c>
      <c r="H415" s="71"/>
      <c r="I415" s="71"/>
      <c r="J415" s="14"/>
      <c r="K415" s="71" t="s">
        <v>1026</v>
      </c>
      <c r="L415" s="71"/>
      <c r="M415" s="71"/>
      <c r="N415" s="14"/>
      <c r="O415" s="71" t="s">
        <v>1027</v>
      </c>
      <c r="P415" s="71"/>
      <c r="Q415" s="71"/>
      <c r="R415" s="14"/>
      <c r="S415" s="71" t="s">
        <v>125</v>
      </c>
      <c r="T415" s="71"/>
      <c r="U415" s="71"/>
    </row>
    <row r="416" spans="1:21">
      <c r="A416" s="12"/>
      <c r="B416" s="50" t="s">
        <v>158</v>
      </c>
      <c r="C416" s="36"/>
      <c r="D416" s="36"/>
      <c r="E416" s="36"/>
      <c r="F416" s="14"/>
      <c r="G416" s="36"/>
      <c r="H416" s="36"/>
      <c r="I416" s="36"/>
      <c r="J416" s="14"/>
      <c r="K416" s="36"/>
      <c r="L416" s="36"/>
      <c r="M416" s="36"/>
      <c r="N416" s="14"/>
      <c r="O416" s="36"/>
      <c r="P416" s="36"/>
      <c r="Q416" s="36"/>
      <c r="R416" s="14"/>
      <c r="S416" s="36"/>
      <c r="T416" s="36"/>
      <c r="U416" s="36"/>
    </row>
    <row r="417" spans="1:21">
      <c r="A417" s="12"/>
      <c r="B417" s="197" t="s">
        <v>1090</v>
      </c>
      <c r="C417" s="197" t="s">
        <v>325</v>
      </c>
      <c r="D417" s="198">
        <v>174792</v>
      </c>
      <c r="E417" s="27"/>
      <c r="F417" s="27"/>
      <c r="G417" s="197" t="s">
        <v>325</v>
      </c>
      <c r="H417" s="198">
        <v>109682</v>
      </c>
      <c r="I417" s="27"/>
      <c r="J417" s="27"/>
      <c r="K417" s="197" t="s">
        <v>325</v>
      </c>
      <c r="L417" s="199" t="s">
        <v>1108</v>
      </c>
      <c r="M417" s="197" t="s">
        <v>327</v>
      </c>
      <c r="N417" s="27"/>
      <c r="O417" s="197" t="s">
        <v>325</v>
      </c>
      <c r="P417" s="199" t="s">
        <v>1111</v>
      </c>
      <c r="Q417" s="197" t="s">
        <v>327</v>
      </c>
      <c r="R417" s="27"/>
      <c r="S417" s="197" t="s">
        <v>325</v>
      </c>
      <c r="T417" s="198">
        <v>174792</v>
      </c>
      <c r="U417" s="27"/>
    </row>
    <row r="418" spans="1:21">
      <c r="A418" s="12"/>
      <c r="B418" s="197"/>
      <c r="C418" s="197"/>
      <c r="D418" s="198"/>
      <c r="E418" s="27"/>
      <c r="F418" s="27"/>
      <c r="G418" s="197"/>
      <c r="H418" s="198"/>
      <c r="I418" s="27"/>
      <c r="J418" s="27"/>
      <c r="K418" s="197"/>
      <c r="L418" s="199"/>
      <c r="M418" s="197"/>
      <c r="N418" s="27"/>
      <c r="O418" s="197"/>
      <c r="P418" s="199"/>
      <c r="Q418" s="197"/>
      <c r="R418" s="27"/>
      <c r="S418" s="197"/>
      <c r="T418" s="198"/>
      <c r="U418" s="27"/>
    </row>
    <row r="419" spans="1:21" ht="23.25">
      <c r="A419" s="12"/>
      <c r="B419" s="42" t="s">
        <v>159</v>
      </c>
      <c r="C419" s="30"/>
      <c r="D419" s="30"/>
      <c r="E419" s="30"/>
      <c r="F419" s="14"/>
      <c r="G419" s="30"/>
      <c r="H419" s="30"/>
      <c r="I419" s="30"/>
      <c r="J419" s="14"/>
      <c r="K419" s="30"/>
      <c r="L419" s="30"/>
      <c r="M419" s="30"/>
      <c r="N419" s="14"/>
      <c r="O419" s="30"/>
      <c r="P419" s="30"/>
      <c r="Q419" s="30"/>
      <c r="R419" s="14"/>
      <c r="S419" s="30"/>
      <c r="T419" s="30"/>
      <c r="U419" s="30"/>
    </row>
    <row r="420" spans="1:21">
      <c r="A420" s="12"/>
      <c r="B420" s="196" t="s">
        <v>84</v>
      </c>
      <c r="C420" s="198">
        <v>29640</v>
      </c>
      <c r="D420" s="198"/>
      <c r="E420" s="27"/>
      <c r="F420" s="27"/>
      <c r="G420" s="198">
        <v>158801</v>
      </c>
      <c r="H420" s="198"/>
      <c r="I420" s="27"/>
      <c r="J420" s="27"/>
      <c r="K420" s="198">
        <v>5259</v>
      </c>
      <c r="L420" s="198"/>
      <c r="M420" s="27"/>
      <c r="N420" s="27"/>
      <c r="O420" s="199" t="s">
        <v>399</v>
      </c>
      <c r="P420" s="199"/>
      <c r="Q420" s="27"/>
      <c r="R420" s="27"/>
      <c r="S420" s="198">
        <v>193700</v>
      </c>
      <c r="T420" s="198"/>
      <c r="U420" s="27"/>
    </row>
    <row r="421" spans="1:21">
      <c r="A421" s="12"/>
      <c r="B421" s="196"/>
      <c r="C421" s="198"/>
      <c r="D421" s="198"/>
      <c r="E421" s="27"/>
      <c r="F421" s="27"/>
      <c r="G421" s="198"/>
      <c r="H421" s="198"/>
      <c r="I421" s="27"/>
      <c r="J421" s="27"/>
      <c r="K421" s="198"/>
      <c r="L421" s="198"/>
      <c r="M421" s="27"/>
      <c r="N421" s="27"/>
      <c r="O421" s="199"/>
      <c r="P421" s="199"/>
      <c r="Q421" s="27"/>
      <c r="R421" s="27"/>
      <c r="S421" s="198"/>
      <c r="T421" s="198"/>
      <c r="U421" s="27"/>
    </row>
    <row r="422" spans="1:21">
      <c r="A422" s="12"/>
      <c r="B422" s="200" t="s">
        <v>85</v>
      </c>
      <c r="C422" s="201">
        <v>2245</v>
      </c>
      <c r="D422" s="201"/>
      <c r="E422" s="30"/>
      <c r="F422" s="30"/>
      <c r="G422" s="201">
        <v>8688</v>
      </c>
      <c r="H422" s="201"/>
      <c r="I422" s="30"/>
      <c r="J422" s="30"/>
      <c r="K422" s="202" t="s">
        <v>399</v>
      </c>
      <c r="L422" s="202"/>
      <c r="M422" s="30"/>
      <c r="N422" s="30"/>
      <c r="O422" s="202" t="s">
        <v>399</v>
      </c>
      <c r="P422" s="202"/>
      <c r="Q422" s="30"/>
      <c r="R422" s="30"/>
      <c r="S422" s="201">
        <v>10933</v>
      </c>
      <c r="T422" s="201"/>
      <c r="U422" s="30"/>
    </row>
    <row r="423" spans="1:21">
      <c r="A423" s="12"/>
      <c r="B423" s="200"/>
      <c r="C423" s="201"/>
      <c r="D423" s="201"/>
      <c r="E423" s="30"/>
      <c r="F423" s="30"/>
      <c r="G423" s="201"/>
      <c r="H423" s="201"/>
      <c r="I423" s="30"/>
      <c r="J423" s="30"/>
      <c r="K423" s="202"/>
      <c r="L423" s="202"/>
      <c r="M423" s="30"/>
      <c r="N423" s="30"/>
      <c r="O423" s="202"/>
      <c r="P423" s="202"/>
      <c r="Q423" s="30"/>
      <c r="R423" s="30"/>
      <c r="S423" s="201"/>
      <c r="T423" s="201"/>
      <c r="U423" s="30"/>
    </row>
    <row r="424" spans="1:21">
      <c r="A424" s="12"/>
      <c r="B424" s="196" t="s">
        <v>138</v>
      </c>
      <c r="C424" s="198">
        <v>9903</v>
      </c>
      <c r="D424" s="198"/>
      <c r="E424" s="27"/>
      <c r="F424" s="27"/>
      <c r="G424" s="198">
        <v>6928</v>
      </c>
      <c r="H424" s="198"/>
      <c r="I424" s="27"/>
      <c r="J424" s="27"/>
      <c r="K424" s="199" t="s">
        <v>399</v>
      </c>
      <c r="L424" s="199"/>
      <c r="M424" s="27"/>
      <c r="N424" s="27"/>
      <c r="O424" s="199" t="s">
        <v>399</v>
      </c>
      <c r="P424" s="199"/>
      <c r="Q424" s="27"/>
      <c r="R424" s="27"/>
      <c r="S424" s="198">
        <v>16831</v>
      </c>
      <c r="T424" s="198"/>
      <c r="U424" s="27"/>
    </row>
    <row r="425" spans="1:21">
      <c r="A425" s="12"/>
      <c r="B425" s="196"/>
      <c r="C425" s="198"/>
      <c r="D425" s="198"/>
      <c r="E425" s="27"/>
      <c r="F425" s="27"/>
      <c r="G425" s="198"/>
      <c r="H425" s="198"/>
      <c r="I425" s="27"/>
      <c r="J425" s="27"/>
      <c r="K425" s="199"/>
      <c r="L425" s="199"/>
      <c r="M425" s="27"/>
      <c r="N425" s="27"/>
      <c r="O425" s="199"/>
      <c r="P425" s="199"/>
      <c r="Q425" s="27"/>
      <c r="R425" s="27"/>
      <c r="S425" s="198"/>
      <c r="T425" s="198"/>
      <c r="U425" s="27"/>
    </row>
    <row r="426" spans="1:21">
      <c r="A426" s="12"/>
      <c r="B426" s="200" t="s">
        <v>160</v>
      </c>
      <c r="C426" s="202" t="s">
        <v>1182</v>
      </c>
      <c r="D426" s="202"/>
      <c r="E426" s="189" t="s">
        <v>327</v>
      </c>
      <c r="F426" s="30"/>
      <c r="G426" s="202" t="s">
        <v>399</v>
      </c>
      <c r="H426" s="202"/>
      <c r="I426" s="30"/>
      <c r="J426" s="30"/>
      <c r="K426" s="202" t="s">
        <v>399</v>
      </c>
      <c r="L426" s="202"/>
      <c r="M426" s="30"/>
      <c r="N426" s="30"/>
      <c r="O426" s="202" t="s">
        <v>399</v>
      </c>
      <c r="P426" s="202"/>
      <c r="Q426" s="30"/>
      <c r="R426" s="30"/>
      <c r="S426" s="202" t="s">
        <v>1182</v>
      </c>
      <c r="T426" s="202"/>
      <c r="U426" s="189" t="s">
        <v>327</v>
      </c>
    </row>
    <row r="427" spans="1:21">
      <c r="A427" s="12"/>
      <c r="B427" s="200"/>
      <c r="C427" s="202"/>
      <c r="D427" s="202"/>
      <c r="E427" s="189"/>
      <c r="F427" s="30"/>
      <c r="G427" s="202"/>
      <c r="H427" s="202"/>
      <c r="I427" s="30"/>
      <c r="J427" s="30"/>
      <c r="K427" s="202"/>
      <c r="L427" s="202"/>
      <c r="M427" s="30"/>
      <c r="N427" s="30"/>
      <c r="O427" s="202"/>
      <c r="P427" s="202"/>
      <c r="Q427" s="30"/>
      <c r="R427" s="30"/>
      <c r="S427" s="202"/>
      <c r="T427" s="202"/>
      <c r="U427" s="189"/>
    </row>
    <row r="428" spans="1:21">
      <c r="A428" s="12"/>
      <c r="B428" s="196" t="s">
        <v>39</v>
      </c>
      <c r="C428" s="198">
        <v>9228</v>
      </c>
      <c r="D428" s="198"/>
      <c r="E428" s="27"/>
      <c r="F428" s="27"/>
      <c r="G428" s="199" t="s">
        <v>1183</v>
      </c>
      <c r="H428" s="199"/>
      <c r="I428" s="197" t="s">
        <v>327</v>
      </c>
      <c r="J428" s="27"/>
      <c r="K428" s="199" t="s">
        <v>1184</v>
      </c>
      <c r="L428" s="199"/>
      <c r="M428" s="197" t="s">
        <v>327</v>
      </c>
      <c r="N428" s="27"/>
      <c r="O428" s="199" t="s">
        <v>399</v>
      </c>
      <c r="P428" s="199"/>
      <c r="Q428" s="27"/>
      <c r="R428" s="27"/>
      <c r="S428" s="199" t="s">
        <v>1185</v>
      </c>
      <c r="T428" s="199"/>
      <c r="U428" s="197" t="s">
        <v>327</v>
      </c>
    </row>
    <row r="429" spans="1:21">
      <c r="A429" s="12"/>
      <c r="B429" s="196"/>
      <c r="C429" s="198"/>
      <c r="D429" s="198"/>
      <c r="E429" s="27"/>
      <c r="F429" s="27"/>
      <c r="G429" s="199"/>
      <c r="H429" s="199"/>
      <c r="I429" s="197"/>
      <c r="J429" s="27"/>
      <c r="K429" s="199"/>
      <c r="L429" s="199"/>
      <c r="M429" s="197"/>
      <c r="N429" s="27"/>
      <c r="O429" s="199"/>
      <c r="P429" s="199"/>
      <c r="Q429" s="27"/>
      <c r="R429" s="27"/>
      <c r="S429" s="199"/>
      <c r="T429" s="199"/>
      <c r="U429" s="197"/>
    </row>
    <row r="430" spans="1:21">
      <c r="A430" s="12"/>
      <c r="B430" s="200" t="s">
        <v>832</v>
      </c>
      <c r="C430" s="201">
        <v>32444</v>
      </c>
      <c r="D430" s="201"/>
      <c r="E430" s="30"/>
      <c r="F430" s="30"/>
      <c r="G430" s="202">
        <v>288</v>
      </c>
      <c r="H430" s="202"/>
      <c r="I430" s="30"/>
      <c r="J430" s="30"/>
      <c r="K430" s="202" t="s">
        <v>399</v>
      </c>
      <c r="L430" s="202"/>
      <c r="M430" s="30"/>
      <c r="N430" s="30"/>
      <c r="O430" s="202" t="s">
        <v>399</v>
      </c>
      <c r="P430" s="202"/>
      <c r="Q430" s="30"/>
      <c r="R430" s="30"/>
      <c r="S430" s="201">
        <v>32732</v>
      </c>
      <c r="T430" s="201"/>
      <c r="U430" s="30"/>
    </row>
    <row r="431" spans="1:21">
      <c r="A431" s="12"/>
      <c r="B431" s="200"/>
      <c r="C431" s="201"/>
      <c r="D431" s="201"/>
      <c r="E431" s="30"/>
      <c r="F431" s="30"/>
      <c r="G431" s="202"/>
      <c r="H431" s="202"/>
      <c r="I431" s="30"/>
      <c r="J431" s="30"/>
      <c r="K431" s="202"/>
      <c r="L431" s="202"/>
      <c r="M431" s="30"/>
      <c r="N431" s="30"/>
      <c r="O431" s="202"/>
      <c r="P431" s="202"/>
      <c r="Q431" s="30"/>
      <c r="R431" s="30"/>
      <c r="S431" s="201"/>
      <c r="T431" s="201"/>
      <c r="U431" s="30"/>
    </row>
    <row r="432" spans="1:21">
      <c r="A432" s="12"/>
      <c r="B432" s="196" t="s">
        <v>1186</v>
      </c>
      <c r="C432" s="199" t="s">
        <v>1187</v>
      </c>
      <c r="D432" s="199"/>
      <c r="E432" s="197" t="s">
        <v>327</v>
      </c>
      <c r="F432" s="27"/>
      <c r="G432" s="198">
        <v>45135</v>
      </c>
      <c r="H432" s="198"/>
      <c r="I432" s="27"/>
      <c r="J432" s="27"/>
      <c r="K432" s="199" t="s">
        <v>399</v>
      </c>
      <c r="L432" s="199"/>
      <c r="M432" s="27"/>
      <c r="N432" s="27"/>
      <c r="O432" s="199" t="s">
        <v>399</v>
      </c>
      <c r="P432" s="199"/>
      <c r="Q432" s="27"/>
      <c r="R432" s="27"/>
      <c r="S432" s="199" t="s">
        <v>1188</v>
      </c>
      <c r="T432" s="199"/>
      <c r="U432" s="197" t="s">
        <v>327</v>
      </c>
    </row>
    <row r="433" spans="1:21">
      <c r="A433" s="12"/>
      <c r="B433" s="196"/>
      <c r="C433" s="199"/>
      <c r="D433" s="199"/>
      <c r="E433" s="197"/>
      <c r="F433" s="27"/>
      <c r="G433" s="198"/>
      <c r="H433" s="198"/>
      <c r="I433" s="27"/>
      <c r="J433" s="27"/>
      <c r="K433" s="199"/>
      <c r="L433" s="199"/>
      <c r="M433" s="27"/>
      <c r="N433" s="27"/>
      <c r="O433" s="199"/>
      <c r="P433" s="199"/>
      <c r="Q433" s="27"/>
      <c r="R433" s="27"/>
      <c r="S433" s="199"/>
      <c r="T433" s="199"/>
      <c r="U433" s="197"/>
    </row>
    <row r="434" spans="1:21">
      <c r="A434" s="12"/>
      <c r="B434" s="200" t="s">
        <v>163</v>
      </c>
      <c r="C434" s="201">
        <v>6394</v>
      </c>
      <c r="D434" s="201"/>
      <c r="E434" s="30"/>
      <c r="F434" s="30"/>
      <c r="G434" s="202" t="s">
        <v>399</v>
      </c>
      <c r="H434" s="202"/>
      <c r="I434" s="30"/>
      <c r="J434" s="30"/>
      <c r="K434" s="202" t="s">
        <v>399</v>
      </c>
      <c r="L434" s="202"/>
      <c r="M434" s="30"/>
      <c r="N434" s="30"/>
      <c r="O434" s="202" t="s">
        <v>399</v>
      </c>
      <c r="P434" s="202"/>
      <c r="Q434" s="30"/>
      <c r="R434" s="30"/>
      <c r="S434" s="201">
        <v>6394</v>
      </c>
      <c r="T434" s="201"/>
      <c r="U434" s="30"/>
    </row>
    <row r="435" spans="1:21">
      <c r="A435" s="12"/>
      <c r="B435" s="200"/>
      <c r="C435" s="201"/>
      <c r="D435" s="201"/>
      <c r="E435" s="30"/>
      <c r="F435" s="30"/>
      <c r="G435" s="202"/>
      <c r="H435" s="202"/>
      <c r="I435" s="30"/>
      <c r="J435" s="30"/>
      <c r="K435" s="202"/>
      <c r="L435" s="202"/>
      <c r="M435" s="30"/>
      <c r="N435" s="30"/>
      <c r="O435" s="202"/>
      <c r="P435" s="202"/>
      <c r="Q435" s="30"/>
      <c r="R435" s="30"/>
      <c r="S435" s="201"/>
      <c r="T435" s="201"/>
      <c r="U435" s="30"/>
    </row>
    <row r="436" spans="1:21">
      <c r="A436" s="12"/>
      <c r="B436" s="196" t="s">
        <v>164</v>
      </c>
      <c r="C436" s="198">
        <v>6013</v>
      </c>
      <c r="D436" s="198"/>
      <c r="E436" s="27"/>
      <c r="F436" s="27"/>
      <c r="G436" s="199" t="s">
        <v>399</v>
      </c>
      <c r="H436" s="199"/>
      <c r="I436" s="27"/>
      <c r="J436" s="27"/>
      <c r="K436" s="199" t="s">
        <v>399</v>
      </c>
      <c r="L436" s="199"/>
      <c r="M436" s="27"/>
      <c r="N436" s="27"/>
      <c r="O436" s="199" t="s">
        <v>399</v>
      </c>
      <c r="P436" s="199"/>
      <c r="Q436" s="27"/>
      <c r="R436" s="27"/>
      <c r="S436" s="198">
        <v>6013</v>
      </c>
      <c r="T436" s="198"/>
      <c r="U436" s="27"/>
    </row>
    <row r="437" spans="1:21">
      <c r="A437" s="12"/>
      <c r="B437" s="196"/>
      <c r="C437" s="198"/>
      <c r="D437" s="198"/>
      <c r="E437" s="27"/>
      <c r="F437" s="27"/>
      <c r="G437" s="199"/>
      <c r="H437" s="199"/>
      <c r="I437" s="27"/>
      <c r="J437" s="27"/>
      <c r="K437" s="199"/>
      <c r="L437" s="199"/>
      <c r="M437" s="27"/>
      <c r="N437" s="27"/>
      <c r="O437" s="199"/>
      <c r="P437" s="199"/>
      <c r="Q437" s="27"/>
      <c r="R437" s="27"/>
      <c r="S437" s="198"/>
      <c r="T437" s="198"/>
      <c r="U437" s="27"/>
    </row>
    <row r="438" spans="1:21">
      <c r="A438" s="12"/>
      <c r="B438" s="200" t="s">
        <v>165</v>
      </c>
      <c r="C438" s="202">
        <v>827</v>
      </c>
      <c r="D438" s="202"/>
      <c r="E438" s="30"/>
      <c r="F438" s="30"/>
      <c r="G438" s="202" t="s">
        <v>1189</v>
      </c>
      <c r="H438" s="202"/>
      <c r="I438" s="189" t="s">
        <v>327</v>
      </c>
      <c r="J438" s="30"/>
      <c r="K438" s="202">
        <v>31</v>
      </c>
      <c r="L438" s="202"/>
      <c r="M438" s="30"/>
      <c r="N438" s="30"/>
      <c r="O438" s="202">
        <v>54</v>
      </c>
      <c r="P438" s="202"/>
      <c r="Q438" s="30"/>
      <c r="R438" s="30"/>
      <c r="S438" s="202" t="s">
        <v>1190</v>
      </c>
      <c r="T438" s="202"/>
      <c r="U438" s="189" t="s">
        <v>327</v>
      </c>
    </row>
    <row r="439" spans="1:21">
      <c r="A439" s="12"/>
      <c r="B439" s="200"/>
      <c r="C439" s="202"/>
      <c r="D439" s="202"/>
      <c r="E439" s="30"/>
      <c r="F439" s="30"/>
      <c r="G439" s="202"/>
      <c r="H439" s="202"/>
      <c r="I439" s="189"/>
      <c r="J439" s="30"/>
      <c r="K439" s="202"/>
      <c r="L439" s="202"/>
      <c r="M439" s="30"/>
      <c r="N439" s="30"/>
      <c r="O439" s="202"/>
      <c r="P439" s="202"/>
      <c r="Q439" s="30"/>
      <c r="R439" s="30"/>
      <c r="S439" s="202"/>
      <c r="T439" s="202"/>
      <c r="U439" s="189"/>
    </row>
    <row r="440" spans="1:21">
      <c r="A440" s="12"/>
      <c r="B440" s="196" t="s">
        <v>1141</v>
      </c>
      <c r="C440" s="199" t="s">
        <v>1191</v>
      </c>
      <c r="D440" s="199"/>
      <c r="E440" s="197" t="s">
        <v>327</v>
      </c>
      <c r="F440" s="27"/>
      <c r="G440" s="198">
        <v>11037</v>
      </c>
      <c r="H440" s="198"/>
      <c r="I440" s="27"/>
      <c r="J440" s="27"/>
      <c r="K440" s="199" t="s">
        <v>399</v>
      </c>
      <c r="L440" s="199"/>
      <c r="M440" s="27"/>
      <c r="N440" s="27"/>
      <c r="O440" s="198">
        <v>98645</v>
      </c>
      <c r="P440" s="198"/>
      <c r="Q440" s="27"/>
      <c r="R440" s="27"/>
      <c r="S440" s="199" t="s">
        <v>399</v>
      </c>
      <c r="T440" s="199"/>
      <c r="U440" s="27"/>
    </row>
    <row r="441" spans="1:21">
      <c r="A441" s="12"/>
      <c r="B441" s="196"/>
      <c r="C441" s="199"/>
      <c r="D441" s="199"/>
      <c r="E441" s="197"/>
      <c r="F441" s="27"/>
      <c r="G441" s="198"/>
      <c r="H441" s="198"/>
      <c r="I441" s="27"/>
      <c r="J441" s="27"/>
      <c r="K441" s="199"/>
      <c r="L441" s="199"/>
      <c r="M441" s="27"/>
      <c r="N441" s="27"/>
      <c r="O441" s="198"/>
      <c r="P441" s="198"/>
      <c r="Q441" s="27"/>
      <c r="R441" s="27"/>
      <c r="S441" s="199"/>
      <c r="T441" s="199"/>
      <c r="U441" s="27"/>
    </row>
    <row r="442" spans="1:21" ht="23.25">
      <c r="A442" s="12"/>
      <c r="B442" s="42" t="s">
        <v>166</v>
      </c>
      <c r="C442" s="30"/>
      <c r="D442" s="30"/>
      <c r="E442" s="30"/>
      <c r="F442" s="14"/>
      <c r="G442" s="30"/>
      <c r="H442" s="30"/>
      <c r="I442" s="30"/>
      <c r="J442" s="14"/>
      <c r="K442" s="30"/>
      <c r="L442" s="30"/>
      <c r="M442" s="30"/>
      <c r="N442" s="14"/>
      <c r="O442" s="30"/>
      <c r="P442" s="30"/>
      <c r="Q442" s="30"/>
      <c r="R442" s="14"/>
      <c r="S442" s="30"/>
      <c r="T442" s="30"/>
      <c r="U442" s="30"/>
    </row>
    <row r="443" spans="1:21">
      <c r="A443" s="12"/>
      <c r="B443" s="196" t="s">
        <v>167</v>
      </c>
      <c r="C443" s="199" t="s">
        <v>1192</v>
      </c>
      <c r="D443" s="199"/>
      <c r="E443" s="197" t="s">
        <v>327</v>
      </c>
      <c r="F443" s="27"/>
      <c r="G443" s="198">
        <v>10639</v>
      </c>
      <c r="H443" s="198"/>
      <c r="I443" s="27"/>
      <c r="J443" s="27"/>
      <c r="K443" s="199" t="s">
        <v>1193</v>
      </c>
      <c r="L443" s="199"/>
      <c r="M443" s="197" t="s">
        <v>327</v>
      </c>
      <c r="N443" s="27"/>
      <c r="O443" s="199" t="s">
        <v>399</v>
      </c>
      <c r="P443" s="199"/>
      <c r="Q443" s="27"/>
      <c r="R443" s="27"/>
      <c r="S443" s="198">
        <v>7978</v>
      </c>
      <c r="T443" s="198"/>
      <c r="U443" s="27"/>
    </row>
    <row r="444" spans="1:21">
      <c r="A444" s="12"/>
      <c r="B444" s="196"/>
      <c r="C444" s="199"/>
      <c r="D444" s="199"/>
      <c r="E444" s="197"/>
      <c r="F444" s="27"/>
      <c r="G444" s="198"/>
      <c r="H444" s="198"/>
      <c r="I444" s="27"/>
      <c r="J444" s="27"/>
      <c r="K444" s="199"/>
      <c r="L444" s="199"/>
      <c r="M444" s="197"/>
      <c r="N444" s="27"/>
      <c r="O444" s="199"/>
      <c r="P444" s="199"/>
      <c r="Q444" s="27"/>
      <c r="R444" s="27"/>
      <c r="S444" s="198"/>
      <c r="T444" s="198"/>
      <c r="U444" s="27"/>
    </row>
    <row r="445" spans="1:21">
      <c r="A445" s="12"/>
      <c r="B445" s="200" t="s">
        <v>35</v>
      </c>
      <c r="C445" s="201">
        <v>1093</v>
      </c>
      <c r="D445" s="201"/>
      <c r="E445" s="30"/>
      <c r="F445" s="30"/>
      <c r="G445" s="202" t="s">
        <v>1194</v>
      </c>
      <c r="H445" s="202"/>
      <c r="I445" s="189" t="s">
        <v>327</v>
      </c>
      <c r="J445" s="30"/>
      <c r="K445" s="202" t="s">
        <v>1195</v>
      </c>
      <c r="L445" s="202"/>
      <c r="M445" s="189" t="s">
        <v>327</v>
      </c>
      <c r="N445" s="30"/>
      <c r="O445" s="202" t="s">
        <v>399</v>
      </c>
      <c r="P445" s="202"/>
      <c r="Q445" s="30"/>
      <c r="R445" s="30"/>
      <c r="S445" s="202" t="s">
        <v>1196</v>
      </c>
      <c r="T445" s="202"/>
      <c r="U445" s="189" t="s">
        <v>327</v>
      </c>
    </row>
    <row r="446" spans="1:21">
      <c r="A446" s="12"/>
      <c r="B446" s="200"/>
      <c r="C446" s="201"/>
      <c r="D446" s="201"/>
      <c r="E446" s="30"/>
      <c r="F446" s="30"/>
      <c r="G446" s="202"/>
      <c r="H446" s="202"/>
      <c r="I446" s="189"/>
      <c r="J446" s="30"/>
      <c r="K446" s="202"/>
      <c r="L446" s="202"/>
      <c r="M446" s="189"/>
      <c r="N446" s="30"/>
      <c r="O446" s="202"/>
      <c r="P446" s="202"/>
      <c r="Q446" s="30"/>
      <c r="R446" s="30"/>
      <c r="S446" s="202"/>
      <c r="T446" s="202"/>
      <c r="U446" s="189"/>
    </row>
    <row r="447" spans="1:21">
      <c r="A447" s="12"/>
      <c r="B447" s="196" t="s">
        <v>36</v>
      </c>
      <c r="C447" s="199" t="s">
        <v>1197</v>
      </c>
      <c r="D447" s="199"/>
      <c r="E447" s="197" t="s">
        <v>327</v>
      </c>
      <c r="F447" s="27"/>
      <c r="G447" s="199" t="s">
        <v>1198</v>
      </c>
      <c r="H447" s="199"/>
      <c r="I447" s="197" t="s">
        <v>327</v>
      </c>
      <c r="J447" s="27"/>
      <c r="K447" s="199" t="s">
        <v>1199</v>
      </c>
      <c r="L447" s="199"/>
      <c r="M447" s="197" t="s">
        <v>327</v>
      </c>
      <c r="N447" s="27"/>
      <c r="O447" s="199" t="s">
        <v>399</v>
      </c>
      <c r="P447" s="199"/>
      <c r="Q447" s="27"/>
      <c r="R447" s="27"/>
      <c r="S447" s="199" t="s">
        <v>1200</v>
      </c>
      <c r="T447" s="199"/>
      <c r="U447" s="197" t="s">
        <v>327</v>
      </c>
    </row>
    <row r="448" spans="1:21">
      <c r="A448" s="12"/>
      <c r="B448" s="196"/>
      <c r="C448" s="199"/>
      <c r="D448" s="199"/>
      <c r="E448" s="197"/>
      <c r="F448" s="27"/>
      <c r="G448" s="199"/>
      <c r="H448" s="199"/>
      <c r="I448" s="197"/>
      <c r="J448" s="27"/>
      <c r="K448" s="199"/>
      <c r="L448" s="199"/>
      <c r="M448" s="197"/>
      <c r="N448" s="27"/>
      <c r="O448" s="199"/>
      <c r="P448" s="199"/>
      <c r="Q448" s="27"/>
      <c r="R448" s="27"/>
      <c r="S448" s="199"/>
      <c r="T448" s="199"/>
      <c r="U448" s="197"/>
    </row>
    <row r="449" spans="1:21">
      <c r="A449" s="12"/>
      <c r="B449" s="200" t="s">
        <v>168</v>
      </c>
      <c r="C449" s="202">
        <v>201</v>
      </c>
      <c r="D449" s="202"/>
      <c r="E449" s="30"/>
      <c r="F449" s="30"/>
      <c r="G449" s="202">
        <v>400</v>
      </c>
      <c r="H449" s="202"/>
      <c r="I449" s="30"/>
      <c r="J449" s="30"/>
      <c r="K449" s="202" t="s">
        <v>1201</v>
      </c>
      <c r="L449" s="202"/>
      <c r="M449" s="189" t="s">
        <v>327</v>
      </c>
      <c r="N449" s="30"/>
      <c r="O449" s="202" t="s">
        <v>399</v>
      </c>
      <c r="P449" s="202"/>
      <c r="Q449" s="30"/>
      <c r="R449" s="30"/>
      <c r="S449" s="202">
        <v>230</v>
      </c>
      <c r="T449" s="202"/>
      <c r="U449" s="30"/>
    </row>
    <row r="450" spans="1:21">
      <c r="A450" s="12"/>
      <c r="B450" s="200"/>
      <c r="C450" s="202"/>
      <c r="D450" s="202"/>
      <c r="E450" s="30"/>
      <c r="F450" s="30"/>
      <c r="G450" s="202"/>
      <c r="H450" s="202"/>
      <c r="I450" s="30"/>
      <c r="J450" s="30"/>
      <c r="K450" s="202"/>
      <c r="L450" s="202"/>
      <c r="M450" s="189"/>
      <c r="N450" s="30"/>
      <c r="O450" s="202"/>
      <c r="P450" s="202"/>
      <c r="Q450" s="30"/>
      <c r="R450" s="30"/>
      <c r="S450" s="202"/>
      <c r="T450" s="202"/>
      <c r="U450" s="30"/>
    </row>
    <row r="451" spans="1:21">
      <c r="A451" s="12"/>
      <c r="B451" s="196" t="s">
        <v>44</v>
      </c>
      <c r="C451" s="198">
        <v>1319</v>
      </c>
      <c r="D451" s="198"/>
      <c r="E451" s="27"/>
      <c r="F451" s="27"/>
      <c r="G451" s="199" t="s">
        <v>1202</v>
      </c>
      <c r="H451" s="199"/>
      <c r="I451" s="197" t="s">
        <v>327</v>
      </c>
      <c r="J451" s="27"/>
      <c r="K451" s="199">
        <v>226</v>
      </c>
      <c r="L451" s="199"/>
      <c r="M451" s="27"/>
      <c r="N451" s="27"/>
      <c r="O451" s="199">
        <v>354</v>
      </c>
      <c r="P451" s="199"/>
      <c r="Q451" s="27"/>
      <c r="R451" s="27"/>
      <c r="S451" s="198">
        <v>1491</v>
      </c>
      <c r="T451" s="198"/>
      <c r="U451" s="27"/>
    </row>
    <row r="452" spans="1:21">
      <c r="A452" s="12"/>
      <c r="B452" s="196"/>
      <c r="C452" s="198"/>
      <c r="D452" s="198"/>
      <c r="E452" s="27"/>
      <c r="F452" s="27"/>
      <c r="G452" s="199"/>
      <c r="H452" s="199"/>
      <c r="I452" s="197"/>
      <c r="J452" s="27"/>
      <c r="K452" s="199"/>
      <c r="L452" s="199"/>
      <c r="M452" s="27"/>
      <c r="N452" s="27"/>
      <c r="O452" s="199"/>
      <c r="P452" s="199"/>
      <c r="Q452" s="27"/>
      <c r="R452" s="27"/>
      <c r="S452" s="198"/>
      <c r="T452" s="198"/>
      <c r="U452" s="27"/>
    </row>
    <row r="453" spans="1:21">
      <c r="A453" s="12"/>
      <c r="B453" s="200" t="s">
        <v>45</v>
      </c>
      <c r="C453" s="202" t="s">
        <v>1203</v>
      </c>
      <c r="D453" s="202"/>
      <c r="E453" s="189" t="s">
        <v>327</v>
      </c>
      <c r="F453" s="30"/>
      <c r="G453" s="201">
        <v>1633</v>
      </c>
      <c r="H453" s="201"/>
      <c r="I453" s="30"/>
      <c r="J453" s="30"/>
      <c r="K453" s="202">
        <v>460</v>
      </c>
      <c r="L453" s="202"/>
      <c r="M453" s="30"/>
      <c r="N453" s="30"/>
      <c r="O453" s="202" t="s">
        <v>399</v>
      </c>
      <c r="P453" s="202"/>
      <c r="Q453" s="30"/>
      <c r="R453" s="30"/>
      <c r="S453" s="202" t="s">
        <v>1204</v>
      </c>
      <c r="T453" s="202"/>
      <c r="U453" s="189" t="s">
        <v>327</v>
      </c>
    </row>
    <row r="454" spans="1:21">
      <c r="A454" s="12"/>
      <c r="B454" s="200"/>
      <c r="C454" s="202"/>
      <c r="D454" s="202"/>
      <c r="E454" s="189"/>
      <c r="F454" s="30"/>
      <c r="G454" s="201"/>
      <c r="H454" s="201"/>
      <c r="I454" s="30"/>
      <c r="J454" s="30"/>
      <c r="K454" s="202"/>
      <c r="L454" s="202"/>
      <c r="M454" s="30"/>
      <c r="N454" s="30"/>
      <c r="O454" s="202"/>
      <c r="P454" s="202"/>
      <c r="Q454" s="30"/>
      <c r="R454" s="30"/>
      <c r="S454" s="202"/>
      <c r="T454" s="202"/>
      <c r="U454" s="189"/>
    </row>
    <row r="455" spans="1:21">
      <c r="A455" s="12"/>
      <c r="B455" s="196" t="s">
        <v>46</v>
      </c>
      <c r="C455" s="198">
        <v>13184</v>
      </c>
      <c r="D455" s="198"/>
      <c r="E455" s="27"/>
      <c r="F455" s="27"/>
      <c r="G455" s="199" t="s">
        <v>1205</v>
      </c>
      <c r="H455" s="199"/>
      <c r="I455" s="197" t="s">
        <v>327</v>
      </c>
      <c r="J455" s="27"/>
      <c r="K455" s="199" t="s">
        <v>1115</v>
      </c>
      <c r="L455" s="199"/>
      <c r="M455" s="197" t="s">
        <v>327</v>
      </c>
      <c r="N455" s="27"/>
      <c r="O455" s="199" t="s">
        <v>399</v>
      </c>
      <c r="P455" s="199"/>
      <c r="Q455" s="27"/>
      <c r="R455" s="27"/>
      <c r="S455" s="199" t="s">
        <v>1206</v>
      </c>
      <c r="T455" s="199"/>
      <c r="U455" s="197" t="s">
        <v>327</v>
      </c>
    </row>
    <row r="456" spans="1:21" ht="15.75" thickBot="1">
      <c r="A456" s="12"/>
      <c r="B456" s="196"/>
      <c r="C456" s="203"/>
      <c r="D456" s="203"/>
      <c r="E456" s="33"/>
      <c r="F456" s="27"/>
      <c r="G456" s="204"/>
      <c r="H456" s="204"/>
      <c r="I456" s="205"/>
      <c r="J456" s="27"/>
      <c r="K456" s="204"/>
      <c r="L456" s="204"/>
      <c r="M456" s="205"/>
      <c r="N456" s="27"/>
      <c r="O456" s="204"/>
      <c r="P456" s="204"/>
      <c r="Q456" s="33"/>
      <c r="R456" s="27"/>
      <c r="S456" s="204"/>
      <c r="T456" s="204"/>
      <c r="U456" s="205"/>
    </row>
    <row r="457" spans="1:21">
      <c r="A457" s="12"/>
      <c r="B457" s="239" t="s">
        <v>1154</v>
      </c>
      <c r="C457" s="207">
        <v>57753</v>
      </c>
      <c r="D457" s="207"/>
      <c r="E457" s="36"/>
      <c r="F457" s="30"/>
      <c r="G457" s="207">
        <v>281757</v>
      </c>
      <c r="H457" s="207"/>
      <c r="I457" s="36"/>
      <c r="J457" s="30"/>
      <c r="K457" s="209" t="s">
        <v>1207</v>
      </c>
      <c r="L457" s="209"/>
      <c r="M457" s="210" t="s">
        <v>327</v>
      </c>
      <c r="N457" s="30"/>
      <c r="O457" s="209">
        <v>408</v>
      </c>
      <c r="P457" s="209"/>
      <c r="Q457" s="36"/>
      <c r="R457" s="30"/>
      <c r="S457" s="207">
        <v>327834</v>
      </c>
      <c r="T457" s="207"/>
      <c r="U457" s="36"/>
    </row>
    <row r="458" spans="1:21">
      <c r="A458" s="12"/>
      <c r="B458" s="239"/>
      <c r="C458" s="201"/>
      <c r="D458" s="201"/>
      <c r="E458" s="30"/>
      <c r="F458" s="30"/>
      <c r="G458" s="201"/>
      <c r="H458" s="201"/>
      <c r="I458" s="30"/>
      <c r="J458" s="30"/>
      <c r="K458" s="202"/>
      <c r="L458" s="202"/>
      <c r="M458" s="189"/>
      <c r="N458" s="30"/>
      <c r="O458" s="202"/>
      <c r="P458" s="202"/>
      <c r="Q458" s="30"/>
      <c r="R458" s="30"/>
      <c r="S458" s="201"/>
      <c r="T458" s="201"/>
      <c r="U458" s="30"/>
    </row>
    <row r="459" spans="1:21">
      <c r="A459" s="12"/>
      <c r="B459" s="193" t="s">
        <v>170</v>
      </c>
      <c r="C459" s="27"/>
      <c r="D459" s="27"/>
      <c r="E459" s="27"/>
      <c r="F459" s="17"/>
      <c r="G459" s="27"/>
      <c r="H459" s="27"/>
      <c r="I459" s="27"/>
      <c r="J459" s="17"/>
      <c r="K459" s="27"/>
      <c r="L459" s="27"/>
      <c r="M459" s="27"/>
      <c r="N459" s="17"/>
      <c r="O459" s="27"/>
      <c r="P459" s="27"/>
      <c r="Q459" s="27"/>
      <c r="R459" s="17"/>
      <c r="S459" s="27"/>
      <c r="T459" s="27"/>
      <c r="U459" s="27"/>
    </row>
    <row r="460" spans="1:21">
      <c r="A460" s="12"/>
      <c r="B460" s="189" t="s">
        <v>171</v>
      </c>
      <c r="C460" s="202" t="s">
        <v>1208</v>
      </c>
      <c r="D460" s="202"/>
      <c r="E460" s="189" t="s">
        <v>327</v>
      </c>
      <c r="F460" s="30"/>
      <c r="G460" s="202" t="s">
        <v>1209</v>
      </c>
      <c r="H460" s="202"/>
      <c r="I460" s="189" t="s">
        <v>327</v>
      </c>
      <c r="J460" s="30"/>
      <c r="K460" s="202" t="s">
        <v>1210</v>
      </c>
      <c r="L460" s="202"/>
      <c r="M460" s="189" t="s">
        <v>327</v>
      </c>
      <c r="N460" s="30"/>
      <c r="O460" s="202" t="s">
        <v>399</v>
      </c>
      <c r="P460" s="202"/>
      <c r="Q460" s="30"/>
      <c r="R460" s="30"/>
      <c r="S460" s="202" t="s">
        <v>330</v>
      </c>
      <c r="T460" s="202"/>
      <c r="U460" s="189" t="s">
        <v>327</v>
      </c>
    </row>
    <row r="461" spans="1:21">
      <c r="A461" s="12"/>
      <c r="B461" s="189"/>
      <c r="C461" s="202"/>
      <c r="D461" s="202"/>
      <c r="E461" s="189"/>
      <c r="F461" s="30"/>
      <c r="G461" s="202"/>
      <c r="H461" s="202"/>
      <c r="I461" s="189"/>
      <c r="J461" s="30"/>
      <c r="K461" s="202"/>
      <c r="L461" s="202"/>
      <c r="M461" s="189"/>
      <c r="N461" s="30"/>
      <c r="O461" s="202"/>
      <c r="P461" s="202"/>
      <c r="Q461" s="30"/>
      <c r="R461" s="30"/>
      <c r="S461" s="202"/>
      <c r="T461" s="202"/>
      <c r="U461" s="189"/>
    </row>
    <row r="462" spans="1:21">
      <c r="A462" s="12"/>
      <c r="B462" s="197" t="s">
        <v>172</v>
      </c>
      <c r="C462" s="198">
        <v>12147</v>
      </c>
      <c r="D462" s="198"/>
      <c r="E462" s="27"/>
      <c r="F462" s="27"/>
      <c r="G462" s="198">
        <v>1189</v>
      </c>
      <c r="H462" s="198"/>
      <c r="I462" s="27"/>
      <c r="J462" s="27"/>
      <c r="K462" s="199">
        <v>8</v>
      </c>
      <c r="L462" s="199"/>
      <c r="M462" s="27"/>
      <c r="N462" s="27"/>
      <c r="O462" s="199" t="s">
        <v>399</v>
      </c>
      <c r="P462" s="199"/>
      <c r="Q462" s="27"/>
      <c r="R462" s="27"/>
      <c r="S462" s="198">
        <v>13344</v>
      </c>
      <c r="T462" s="198"/>
      <c r="U462" s="27"/>
    </row>
    <row r="463" spans="1:21">
      <c r="A463" s="12"/>
      <c r="B463" s="197"/>
      <c r="C463" s="198"/>
      <c r="D463" s="198"/>
      <c r="E463" s="27"/>
      <c r="F463" s="27"/>
      <c r="G463" s="198"/>
      <c r="H463" s="198"/>
      <c r="I463" s="27"/>
      <c r="J463" s="27"/>
      <c r="K463" s="199"/>
      <c r="L463" s="199"/>
      <c r="M463" s="27"/>
      <c r="N463" s="27"/>
      <c r="O463" s="199"/>
      <c r="P463" s="199"/>
      <c r="Q463" s="27"/>
      <c r="R463" s="27"/>
      <c r="S463" s="198"/>
      <c r="T463" s="198"/>
      <c r="U463" s="27"/>
    </row>
    <row r="464" spans="1:21">
      <c r="A464" s="12"/>
      <c r="B464" s="189" t="s">
        <v>1211</v>
      </c>
      <c r="C464" s="202" t="s">
        <v>1212</v>
      </c>
      <c r="D464" s="202"/>
      <c r="E464" s="189" t="s">
        <v>327</v>
      </c>
      <c r="F464" s="30"/>
      <c r="G464" s="202" t="s">
        <v>399</v>
      </c>
      <c r="H464" s="202"/>
      <c r="I464" s="30"/>
      <c r="J464" s="30"/>
      <c r="K464" s="202" t="s">
        <v>399</v>
      </c>
      <c r="L464" s="202"/>
      <c r="M464" s="30"/>
      <c r="N464" s="30"/>
      <c r="O464" s="202" t="s">
        <v>399</v>
      </c>
      <c r="P464" s="202"/>
      <c r="Q464" s="30"/>
      <c r="R464" s="30"/>
      <c r="S464" s="202" t="s">
        <v>1212</v>
      </c>
      <c r="T464" s="202"/>
      <c r="U464" s="189" t="s">
        <v>327</v>
      </c>
    </row>
    <row r="465" spans="1:21">
      <c r="A465" s="12"/>
      <c r="B465" s="189"/>
      <c r="C465" s="202"/>
      <c r="D465" s="202"/>
      <c r="E465" s="189"/>
      <c r="F465" s="30"/>
      <c r="G465" s="202"/>
      <c r="H465" s="202"/>
      <c r="I465" s="30"/>
      <c r="J465" s="30"/>
      <c r="K465" s="202"/>
      <c r="L465" s="202"/>
      <c r="M465" s="30"/>
      <c r="N465" s="30"/>
      <c r="O465" s="202"/>
      <c r="P465" s="202"/>
      <c r="Q465" s="30"/>
      <c r="R465" s="30"/>
      <c r="S465" s="202"/>
      <c r="T465" s="202"/>
      <c r="U465" s="189"/>
    </row>
    <row r="466" spans="1:21">
      <c r="A466" s="12"/>
      <c r="B466" s="197" t="s">
        <v>174</v>
      </c>
      <c r="C466" s="198">
        <v>22913</v>
      </c>
      <c r="D466" s="198"/>
      <c r="E466" s="27"/>
      <c r="F466" s="27"/>
      <c r="G466" s="199" t="s">
        <v>399</v>
      </c>
      <c r="H466" s="199"/>
      <c r="I466" s="27"/>
      <c r="J466" s="27"/>
      <c r="K466" s="199" t="s">
        <v>399</v>
      </c>
      <c r="L466" s="199"/>
      <c r="M466" s="27"/>
      <c r="N466" s="27"/>
      <c r="O466" s="199" t="s">
        <v>399</v>
      </c>
      <c r="P466" s="199"/>
      <c r="Q466" s="27"/>
      <c r="R466" s="27"/>
      <c r="S466" s="198">
        <v>22913</v>
      </c>
      <c r="T466" s="198"/>
      <c r="U466" s="27"/>
    </row>
    <row r="467" spans="1:21">
      <c r="A467" s="12"/>
      <c r="B467" s="197"/>
      <c r="C467" s="198"/>
      <c r="D467" s="198"/>
      <c r="E467" s="27"/>
      <c r="F467" s="27"/>
      <c r="G467" s="199"/>
      <c r="H467" s="199"/>
      <c r="I467" s="27"/>
      <c r="J467" s="27"/>
      <c r="K467" s="199"/>
      <c r="L467" s="199"/>
      <c r="M467" s="27"/>
      <c r="N467" s="27"/>
      <c r="O467" s="199"/>
      <c r="P467" s="199"/>
      <c r="Q467" s="27"/>
      <c r="R467" s="27"/>
      <c r="S467" s="198"/>
      <c r="T467" s="198"/>
      <c r="U467" s="27"/>
    </row>
    <row r="468" spans="1:21">
      <c r="A468" s="12"/>
      <c r="B468" s="189" t="s">
        <v>175</v>
      </c>
      <c r="C468" s="202" t="s">
        <v>399</v>
      </c>
      <c r="D468" s="202"/>
      <c r="E468" s="30"/>
      <c r="F468" s="30"/>
      <c r="G468" s="202" t="s">
        <v>1213</v>
      </c>
      <c r="H468" s="202"/>
      <c r="I468" s="189" t="s">
        <v>327</v>
      </c>
      <c r="J468" s="30"/>
      <c r="K468" s="202" t="s">
        <v>399</v>
      </c>
      <c r="L468" s="202"/>
      <c r="M468" s="30"/>
      <c r="N468" s="30"/>
      <c r="O468" s="202" t="s">
        <v>399</v>
      </c>
      <c r="P468" s="202"/>
      <c r="Q468" s="30"/>
      <c r="R468" s="30"/>
      <c r="S468" s="202" t="s">
        <v>1213</v>
      </c>
      <c r="T468" s="202"/>
      <c r="U468" s="189" t="s">
        <v>327</v>
      </c>
    </row>
    <row r="469" spans="1:21">
      <c r="A469" s="12"/>
      <c r="B469" s="189"/>
      <c r="C469" s="202"/>
      <c r="D469" s="202"/>
      <c r="E469" s="30"/>
      <c r="F469" s="30"/>
      <c r="G469" s="202"/>
      <c r="H469" s="202"/>
      <c r="I469" s="189"/>
      <c r="J469" s="30"/>
      <c r="K469" s="202"/>
      <c r="L469" s="202"/>
      <c r="M469" s="30"/>
      <c r="N469" s="30"/>
      <c r="O469" s="202"/>
      <c r="P469" s="202"/>
      <c r="Q469" s="30"/>
      <c r="R469" s="30"/>
      <c r="S469" s="202"/>
      <c r="T469" s="202"/>
      <c r="U469" s="189"/>
    </row>
    <row r="470" spans="1:21">
      <c r="A470" s="12"/>
      <c r="B470" s="197" t="s">
        <v>1162</v>
      </c>
      <c r="C470" s="198">
        <v>125856</v>
      </c>
      <c r="D470" s="198"/>
      <c r="E470" s="27"/>
      <c r="F470" s="27"/>
      <c r="G470" s="199" t="s">
        <v>1214</v>
      </c>
      <c r="H470" s="199"/>
      <c r="I470" s="197" t="s">
        <v>327</v>
      </c>
      <c r="J470" s="27"/>
      <c r="K470" s="198">
        <v>30857</v>
      </c>
      <c r="L470" s="198"/>
      <c r="M470" s="27"/>
      <c r="N470" s="27"/>
      <c r="O470" s="199" t="s">
        <v>1215</v>
      </c>
      <c r="P470" s="199"/>
      <c r="Q470" s="197" t="s">
        <v>327</v>
      </c>
      <c r="R470" s="27"/>
      <c r="S470" s="199" t="s">
        <v>399</v>
      </c>
      <c r="T470" s="199"/>
      <c r="U470" s="27"/>
    </row>
    <row r="471" spans="1:21" ht="15.75" thickBot="1">
      <c r="A471" s="12"/>
      <c r="B471" s="197"/>
      <c r="C471" s="203"/>
      <c r="D471" s="203"/>
      <c r="E471" s="33"/>
      <c r="F471" s="27"/>
      <c r="G471" s="204"/>
      <c r="H471" s="204"/>
      <c r="I471" s="205"/>
      <c r="J471" s="27"/>
      <c r="K471" s="203"/>
      <c r="L471" s="203"/>
      <c r="M471" s="33"/>
      <c r="N471" s="27"/>
      <c r="O471" s="204"/>
      <c r="P471" s="204"/>
      <c r="Q471" s="205"/>
      <c r="R471" s="27"/>
      <c r="S471" s="204"/>
      <c r="T471" s="204"/>
      <c r="U471" s="33"/>
    </row>
    <row r="472" spans="1:21">
      <c r="A472" s="12"/>
      <c r="B472" s="239" t="s">
        <v>1164</v>
      </c>
      <c r="C472" s="209" t="s">
        <v>1216</v>
      </c>
      <c r="D472" s="209"/>
      <c r="E472" s="210" t="s">
        <v>327</v>
      </c>
      <c r="F472" s="30"/>
      <c r="G472" s="209" t="s">
        <v>1217</v>
      </c>
      <c r="H472" s="209"/>
      <c r="I472" s="210" t="s">
        <v>327</v>
      </c>
      <c r="J472" s="30"/>
      <c r="K472" s="207">
        <v>16647</v>
      </c>
      <c r="L472" s="207"/>
      <c r="M472" s="36"/>
      <c r="N472" s="30"/>
      <c r="O472" s="209" t="s">
        <v>1215</v>
      </c>
      <c r="P472" s="209"/>
      <c r="Q472" s="210" t="s">
        <v>327</v>
      </c>
      <c r="R472" s="30"/>
      <c r="S472" s="209" t="s">
        <v>336</v>
      </c>
      <c r="T472" s="209"/>
      <c r="U472" s="210" t="s">
        <v>327</v>
      </c>
    </row>
    <row r="473" spans="1:21">
      <c r="A473" s="12"/>
      <c r="B473" s="239"/>
      <c r="C473" s="202"/>
      <c r="D473" s="202"/>
      <c r="E473" s="189"/>
      <c r="F473" s="30"/>
      <c r="G473" s="202"/>
      <c r="H473" s="202"/>
      <c r="I473" s="189"/>
      <c r="J473" s="30"/>
      <c r="K473" s="201"/>
      <c r="L473" s="201"/>
      <c r="M473" s="30"/>
      <c r="N473" s="30"/>
      <c r="O473" s="202"/>
      <c r="P473" s="202"/>
      <c r="Q473" s="189"/>
      <c r="R473" s="30"/>
      <c r="S473" s="202"/>
      <c r="T473" s="202"/>
      <c r="U473" s="189"/>
    </row>
    <row r="474" spans="1:21">
      <c r="A474" s="12"/>
      <c r="B474" s="193" t="s">
        <v>178</v>
      </c>
      <c r="C474" s="27"/>
      <c r="D474" s="27"/>
      <c r="E474" s="27"/>
      <c r="F474" s="17"/>
      <c r="G474" s="27"/>
      <c r="H474" s="27"/>
      <c r="I474" s="27"/>
      <c r="J474" s="17"/>
      <c r="K474" s="27"/>
      <c r="L474" s="27"/>
      <c r="M474" s="27"/>
      <c r="N474" s="17"/>
      <c r="O474" s="27"/>
      <c r="P474" s="27"/>
      <c r="Q474" s="27"/>
      <c r="R474" s="17"/>
      <c r="S474" s="27"/>
      <c r="T474" s="27"/>
      <c r="U474" s="27"/>
    </row>
    <row r="475" spans="1:21">
      <c r="A475" s="12"/>
      <c r="B475" s="189" t="s">
        <v>179</v>
      </c>
      <c r="C475" s="201">
        <v>343769</v>
      </c>
      <c r="D475" s="201"/>
      <c r="E475" s="30"/>
      <c r="F475" s="30"/>
      <c r="G475" s="202" t="s">
        <v>399</v>
      </c>
      <c r="H475" s="202"/>
      <c r="I475" s="30"/>
      <c r="J475" s="30"/>
      <c r="K475" s="202" t="s">
        <v>399</v>
      </c>
      <c r="L475" s="202"/>
      <c r="M475" s="30"/>
      <c r="N475" s="30"/>
      <c r="O475" s="202" t="s">
        <v>399</v>
      </c>
      <c r="P475" s="202"/>
      <c r="Q475" s="30"/>
      <c r="R475" s="30"/>
      <c r="S475" s="201">
        <v>343769</v>
      </c>
      <c r="T475" s="201"/>
      <c r="U475" s="30"/>
    </row>
    <row r="476" spans="1:21">
      <c r="A476" s="12"/>
      <c r="B476" s="189"/>
      <c r="C476" s="201"/>
      <c r="D476" s="201"/>
      <c r="E476" s="30"/>
      <c r="F476" s="30"/>
      <c r="G476" s="202"/>
      <c r="H476" s="202"/>
      <c r="I476" s="30"/>
      <c r="J476" s="30"/>
      <c r="K476" s="202"/>
      <c r="L476" s="202"/>
      <c r="M476" s="30"/>
      <c r="N476" s="30"/>
      <c r="O476" s="202"/>
      <c r="P476" s="202"/>
      <c r="Q476" s="30"/>
      <c r="R476" s="30"/>
      <c r="S476" s="201"/>
      <c r="T476" s="201"/>
      <c r="U476" s="30"/>
    </row>
    <row r="477" spans="1:21">
      <c r="A477" s="12"/>
      <c r="B477" s="197" t="s">
        <v>180</v>
      </c>
      <c r="C477" s="198">
        <v>400000</v>
      </c>
      <c r="D477" s="198"/>
      <c r="E477" s="27"/>
      <c r="F477" s="27"/>
      <c r="G477" s="199" t="s">
        <v>399</v>
      </c>
      <c r="H477" s="199"/>
      <c r="I477" s="27"/>
      <c r="J477" s="27"/>
      <c r="K477" s="199" t="s">
        <v>399</v>
      </c>
      <c r="L477" s="199"/>
      <c r="M477" s="27"/>
      <c r="N477" s="27"/>
      <c r="O477" s="199" t="s">
        <v>399</v>
      </c>
      <c r="P477" s="199"/>
      <c r="Q477" s="27"/>
      <c r="R477" s="27"/>
      <c r="S477" s="198">
        <v>400000</v>
      </c>
      <c r="T477" s="198"/>
      <c r="U477" s="27"/>
    </row>
    <row r="478" spans="1:21">
      <c r="A478" s="12"/>
      <c r="B478" s="197"/>
      <c r="C478" s="198"/>
      <c r="D478" s="198"/>
      <c r="E478" s="27"/>
      <c r="F478" s="27"/>
      <c r="G478" s="199"/>
      <c r="H478" s="199"/>
      <c r="I478" s="27"/>
      <c r="J478" s="27"/>
      <c r="K478" s="199"/>
      <c r="L478" s="199"/>
      <c r="M478" s="27"/>
      <c r="N478" s="27"/>
      <c r="O478" s="199"/>
      <c r="P478" s="199"/>
      <c r="Q478" s="27"/>
      <c r="R478" s="27"/>
      <c r="S478" s="198"/>
      <c r="T478" s="198"/>
      <c r="U478" s="27"/>
    </row>
    <row r="479" spans="1:21">
      <c r="A479" s="12"/>
      <c r="B479" s="189" t="s">
        <v>181</v>
      </c>
      <c r="C479" s="202" t="s">
        <v>1218</v>
      </c>
      <c r="D479" s="202"/>
      <c r="E479" s="189" t="s">
        <v>327</v>
      </c>
      <c r="F479" s="30"/>
      <c r="G479" s="202" t="s">
        <v>399</v>
      </c>
      <c r="H479" s="202"/>
      <c r="I479" s="30"/>
      <c r="J479" s="30"/>
      <c r="K479" s="202" t="s">
        <v>399</v>
      </c>
      <c r="L479" s="202"/>
      <c r="M479" s="30"/>
      <c r="N479" s="30"/>
      <c r="O479" s="202" t="s">
        <v>399</v>
      </c>
      <c r="P479" s="202"/>
      <c r="Q479" s="30"/>
      <c r="R479" s="30"/>
      <c r="S479" s="202" t="s">
        <v>1218</v>
      </c>
      <c r="T479" s="202"/>
      <c r="U479" s="189" t="s">
        <v>327</v>
      </c>
    </row>
    <row r="480" spans="1:21">
      <c r="A480" s="12"/>
      <c r="B480" s="189"/>
      <c r="C480" s="202"/>
      <c r="D480" s="202"/>
      <c r="E480" s="189"/>
      <c r="F480" s="30"/>
      <c r="G480" s="202"/>
      <c r="H480" s="202"/>
      <c r="I480" s="30"/>
      <c r="J480" s="30"/>
      <c r="K480" s="202"/>
      <c r="L480" s="202"/>
      <c r="M480" s="30"/>
      <c r="N480" s="30"/>
      <c r="O480" s="202"/>
      <c r="P480" s="202"/>
      <c r="Q480" s="30"/>
      <c r="R480" s="30"/>
      <c r="S480" s="202"/>
      <c r="T480" s="202"/>
      <c r="U480" s="189"/>
    </row>
    <row r="481" spans="1:21">
      <c r="A481" s="12"/>
      <c r="B481" s="197" t="s">
        <v>182</v>
      </c>
      <c r="C481" s="199" t="s">
        <v>1219</v>
      </c>
      <c r="D481" s="199"/>
      <c r="E481" s="197" t="s">
        <v>327</v>
      </c>
      <c r="F481" s="27"/>
      <c r="G481" s="199" t="s">
        <v>399</v>
      </c>
      <c r="H481" s="199"/>
      <c r="I481" s="27"/>
      <c r="J481" s="27"/>
      <c r="K481" s="199" t="s">
        <v>399</v>
      </c>
      <c r="L481" s="199"/>
      <c r="M481" s="27"/>
      <c r="N481" s="27"/>
      <c r="O481" s="199" t="s">
        <v>399</v>
      </c>
      <c r="P481" s="199"/>
      <c r="Q481" s="27"/>
      <c r="R481" s="27"/>
      <c r="S481" s="199" t="s">
        <v>1219</v>
      </c>
      <c r="T481" s="199"/>
      <c r="U481" s="197" t="s">
        <v>327</v>
      </c>
    </row>
    <row r="482" spans="1:21">
      <c r="A482" s="12"/>
      <c r="B482" s="197"/>
      <c r="C482" s="199"/>
      <c r="D482" s="199"/>
      <c r="E482" s="197"/>
      <c r="F482" s="27"/>
      <c r="G482" s="199"/>
      <c r="H482" s="199"/>
      <c r="I482" s="27"/>
      <c r="J482" s="27"/>
      <c r="K482" s="199"/>
      <c r="L482" s="199"/>
      <c r="M482" s="27"/>
      <c r="N482" s="27"/>
      <c r="O482" s="199"/>
      <c r="P482" s="199"/>
      <c r="Q482" s="27"/>
      <c r="R482" s="27"/>
      <c r="S482" s="199"/>
      <c r="T482" s="199"/>
      <c r="U482" s="197"/>
    </row>
    <row r="483" spans="1:21">
      <c r="A483" s="12"/>
      <c r="B483" s="189" t="s">
        <v>1220</v>
      </c>
      <c r="C483" s="202" t="s">
        <v>1221</v>
      </c>
      <c r="D483" s="202"/>
      <c r="E483" s="189" t="s">
        <v>327</v>
      </c>
      <c r="F483" s="30"/>
      <c r="G483" s="202" t="s">
        <v>399</v>
      </c>
      <c r="H483" s="202"/>
      <c r="I483" s="30"/>
      <c r="J483" s="30"/>
      <c r="K483" s="202" t="s">
        <v>399</v>
      </c>
      <c r="L483" s="202"/>
      <c r="M483" s="30"/>
      <c r="N483" s="30"/>
      <c r="O483" s="202" t="s">
        <v>399</v>
      </c>
      <c r="P483" s="202"/>
      <c r="Q483" s="30"/>
      <c r="R483" s="30"/>
      <c r="S483" s="202" t="s">
        <v>1221</v>
      </c>
      <c r="T483" s="202"/>
      <c r="U483" s="189" t="s">
        <v>327</v>
      </c>
    </row>
    <row r="484" spans="1:21">
      <c r="A484" s="12"/>
      <c r="B484" s="189"/>
      <c r="C484" s="202"/>
      <c r="D484" s="202"/>
      <c r="E484" s="189"/>
      <c r="F484" s="30"/>
      <c r="G484" s="202"/>
      <c r="H484" s="202"/>
      <c r="I484" s="30"/>
      <c r="J484" s="30"/>
      <c r="K484" s="202"/>
      <c r="L484" s="202"/>
      <c r="M484" s="30"/>
      <c r="N484" s="30"/>
      <c r="O484" s="202"/>
      <c r="P484" s="202"/>
      <c r="Q484" s="30"/>
      <c r="R484" s="30"/>
      <c r="S484" s="202"/>
      <c r="T484" s="202"/>
      <c r="U484" s="189"/>
    </row>
    <row r="485" spans="1:21">
      <c r="A485" s="12"/>
      <c r="B485" s="197" t="s">
        <v>141</v>
      </c>
      <c r="C485" s="199" t="s">
        <v>1222</v>
      </c>
      <c r="D485" s="199"/>
      <c r="E485" s="197" t="s">
        <v>327</v>
      </c>
      <c r="F485" s="27"/>
      <c r="G485" s="199" t="s">
        <v>399</v>
      </c>
      <c r="H485" s="199"/>
      <c r="I485" s="27"/>
      <c r="J485" s="27"/>
      <c r="K485" s="199" t="s">
        <v>399</v>
      </c>
      <c r="L485" s="199"/>
      <c r="M485" s="27"/>
      <c r="N485" s="27"/>
      <c r="O485" s="199" t="s">
        <v>399</v>
      </c>
      <c r="P485" s="199"/>
      <c r="Q485" s="27"/>
      <c r="R485" s="27"/>
      <c r="S485" s="199" t="s">
        <v>1222</v>
      </c>
      <c r="T485" s="199"/>
      <c r="U485" s="197" t="s">
        <v>327</v>
      </c>
    </row>
    <row r="486" spans="1:21">
      <c r="A486" s="12"/>
      <c r="B486" s="197"/>
      <c r="C486" s="199"/>
      <c r="D486" s="199"/>
      <c r="E486" s="197"/>
      <c r="F486" s="27"/>
      <c r="G486" s="199"/>
      <c r="H486" s="199"/>
      <c r="I486" s="27"/>
      <c r="J486" s="27"/>
      <c r="K486" s="199"/>
      <c r="L486" s="199"/>
      <c r="M486" s="27"/>
      <c r="N486" s="27"/>
      <c r="O486" s="199"/>
      <c r="P486" s="199"/>
      <c r="Q486" s="27"/>
      <c r="R486" s="27"/>
      <c r="S486" s="199"/>
      <c r="T486" s="199"/>
      <c r="U486" s="197"/>
    </row>
    <row r="487" spans="1:21">
      <c r="A487" s="12"/>
      <c r="B487" s="189" t="s">
        <v>184</v>
      </c>
      <c r="C487" s="202" t="s">
        <v>1223</v>
      </c>
      <c r="D487" s="202"/>
      <c r="E487" s="189" t="s">
        <v>327</v>
      </c>
      <c r="F487" s="30"/>
      <c r="G487" s="202" t="s">
        <v>1224</v>
      </c>
      <c r="H487" s="202"/>
      <c r="I487" s="189" t="s">
        <v>327</v>
      </c>
      <c r="J487" s="30"/>
      <c r="K487" s="202" t="s">
        <v>1225</v>
      </c>
      <c r="L487" s="202"/>
      <c r="M487" s="189" t="s">
        <v>327</v>
      </c>
      <c r="N487" s="30"/>
      <c r="O487" s="202" t="s">
        <v>399</v>
      </c>
      <c r="P487" s="202"/>
      <c r="Q487" s="30"/>
      <c r="R487" s="30"/>
      <c r="S487" s="202" t="s">
        <v>1226</v>
      </c>
      <c r="T487" s="202"/>
      <c r="U487" s="189" t="s">
        <v>327</v>
      </c>
    </row>
    <row r="488" spans="1:21">
      <c r="A488" s="12"/>
      <c r="B488" s="189"/>
      <c r="C488" s="202"/>
      <c r="D488" s="202"/>
      <c r="E488" s="189"/>
      <c r="F488" s="30"/>
      <c r="G488" s="202"/>
      <c r="H488" s="202"/>
      <c r="I488" s="189"/>
      <c r="J488" s="30"/>
      <c r="K488" s="202"/>
      <c r="L488" s="202"/>
      <c r="M488" s="189"/>
      <c r="N488" s="30"/>
      <c r="O488" s="202"/>
      <c r="P488" s="202"/>
      <c r="Q488" s="30"/>
      <c r="R488" s="30"/>
      <c r="S488" s="202"/>
      <c r="T488" s="202"/>
      <c r="U488" s="189"/>
    </row>
    <row r="489" spans="1:21">
      <c r="A489" s="12"/>
      <c r="B489" s="197" t="s">
        <v>160</v>
      </c>
      <c r="C489" s="198">
        <v>3698</v>
      </c>
      <c r="D489" s="198"/>
      <c r="E489" s="27"/>
      <c r="F489" s="27"/>
      <c r="G489" s="199" t="s">
        <v>399</v>
      </c>
      <c r="H489" s="199"/>
      <c r="I489" s="27"/>
      <c r="J489" s="27"/>
      <c r="K489" s="199" t="s">
        <v>399</v>
      </c>
      <c r="L489" s="199"/>
      <c r="M489" s="27"/>
      <c r="N489" s="27"/>
      <c r="O489" s="199" t="s">
        <v>399</v>
      </c>
      <c r="P489" s="199"/>
      <c r="Q489" s="27"/>
      <c r="R489" s="27"/>
      <c r="S489" s="198">
        <v>3698</v>
      </c>
      <c r="T489" s="198"/>
      <c r="U489" s="27"/>
    </row>
    <row r="490" spans="1:21">
      <c r="A490" s="12"/>
      <c r="B490" s="197"/>
      <c r="C490" s="198"/>
      <c r="D490" s="198"/>
      <c r="E490" s="27"/>
      <c r="F490" s="27"/>
      <c r="G490" s="199"/>
      <c r="H490" s="199"/>
      <c r="I490" s="27"/>
      <c r="J490" s="27"/>
      <c r="K490" s="199"/>
      <c r="L490" s="199"/>
      <c r="M490" s="27"/>
      <c r="N490" s="27"/>
      <c r="O490" s="199"/>
      <c r="P490" s="199"/>
      <c r="Q490" s="27"/>
      <c r="R490" s="27"/>
      <c r="S490" s="198"/>
      <c r="T490" s="198"/>
      <c r="U490" s="27"/>
    </row>
    <row r="491" spans="1:21">
      <c r="A491" s="12"/>
      <c r="B491" s="189" t="s">
        <v>185</v>
      </c>
      <c r="C491" s="201">
        <v>8460</v>
      </c>
      <c r="D491" s="201"/>
      <c r="E491" s="30"/>
      <c r="F491" s="30"/>
      <c r="G491" s="202" t="s">
        <v>399</v>
      </c>
      <c r="H491" s="202"/>
      <c r="I491" s="30"/>
      <c r="J491" s="30"/>
      <c r="K491" s="202" t="s">
        <v>399</v>
      </c>
      <c r="L491" s="202"/>
      <c r="M491" s="30"/>
      <c r="N491" s="30"/>
      <c r="O491" s="202" t="s">
        <v>399</v>
      </c>
      <c r="P491" s="202"/>
      <c r="Q491" s="30"/>
      <c r="R491" s="30"/>
      <c r="S491" s="201">
        <v>8460</v>
      </c>
      <c r="T491" s="201"/>
      <c r="U491" s="30"/>
    </row>
    <row r="492" spans="1:21" ht="15.75" thickBot="1">
      <c r="A492" s="12"/>
      <c r="B492" s="189"/>
      <c r="C492" s="214"/>
      <c r="D492" s="214"/>
      <c r="E492" s="84"/>
      <c r="F492" s="30"/>
      <c r="G492" s="215"/>
      <c r="H492" s="215"/>
      <c r="I492" s="84"/>
      <c r="J492" s="30"/>
      <c r="K492" s="215"/>
      <c r="L492" s="215"/>
      <c r="M492" s="84"/>
      <c r="N492" s="30"/>
      <c r="O492" s="215"/>
      <c r="P492" s="215"/>
      <c r="Q492" s="84"/>
      <c r="R492" s="30"/>
      <c r="S492" s="214"/>
      <c r="T492" s="214"/>
      <c r="U492" s="84"/>
    </row>
    <row r="493" spans="1:21">
      <c r="A493" s="12"/>
      <c r="B493" s="238" t="s">
        <v>1176</v>
      </c>
      <c r="C493" s="218">
        <v>156996</v>
      </c>
      <c r="D493" s="218"/>
      <c r="E493" s="25"/>
      <c r="F493" s="27"/>
      <c r="G493" s="220" t="s">
        <v>1224</v>
      </c>
      <c r="H493" s="220"/>
      <c r="I493" s="222" t="s">
        <v>327</v>
      </c>
      <c r="J493" s="27"/>
      <c r="K493" s="220" t="s">
        <v>1225</v>
      </c>
      <c r="L493" s="220"/>
      <c r="M493" s="222" t="s">
        <v>327</v>
      </c>
      <c r="N493" s="27"/>
      <c r="O493" s="220" t="s">
        <v>399</v>
      </c>
      <c r="P493" s="220"/>
      <c r="Q493" s="25"/>
      <c r="R493" s="27"/>
      <c r="S493" s="218">
        <v>156362</v>
      </c>
      <c r="T493" s="218"/>
      <c r="U493" s="25"/>
    </row>
    <row r="494" spans="1:21">
      <c r="A494" s="12"/>
      <c r="B494" s="238"/>
      <c r="C494" s="198"/>
      <c r="D494" s="198"/>
      <c r="E494" s="27"/>
      <c r="F494" s="27"/>
      <c r="G494" s="199"/>
      <c r="H494" s="199"/>
      <c r="I494" s="197"/>
      <c r="J494" s="27"/>
      <c r="K494" s="199"/>
      <c r="L494" s="199"/>
      <c r="M494" s="197"/>
      <c r="N494" s="27"/>
      <c r="O494" s="199"/>
      <c r="P494" s="199"/>
      <c r="Q494" s="27"/>
      <c r="R494" s="27"/>
      <c r="S494" s="198"/>
      <c r="T494" s="198"/>
      <c r="U494" s="27"/>
    </row>
    <row r="495" spans="1:21">
      <c r="A495" s="12"/>
      <c r="B495" s="20"/>
      <c r="C495" s="20"/>
      <c r="D495" s="20"/>
      <c r="E495" s="20"/>
      <c r="F495" s="20"/>
      <c r="G495" s="20"/>
      <c r="H495" s="20"/>
      <c r="I495" s="20"/>
      <c r="J495" s="20"/>
      <c r="K495" s="20"/>
      <c r="L495" s="20"/>
      <c r="M495" s="20"/>
      <c r="N495" s="20"/>
      <c r="O495" s="20"/>
      <c r="P495" s="20"/>
      <c r="Q495" s="20"/>
      <c r="R495" s="20"/>
      <c r="S495" s="20"/>
      <c r="T495" s="20"/>
      <c r="U495" s="20"/>
    </row>
    <row r="496" spans="1:21">
      <c r="A496" s="12"/>
      <c r="B496" s="15"/>
      <c r="C496" s="15"/>
      <c r="D496" s="15"/>
      <c r="E496" s="15"/>
      <c r="F496" s="15"/>
      <c r="G496" s="15"/>
      <c r="H496" s="15"/>
      <c r="I496" s="15"/>
      <c r="J496" s="15"/>
      <c r="K496" s="15"/>
      <c r="L496" s="15"/>
      <c r="M496" s="15"/>
      <c r="N496" s="15"/>
      <c r="O496" s="15"/>
      <c r="P496" s="15"/>
      <c r="Q496" s="15"/>
      <c r="R496" s="15"/>
      <c r="S496" s="15"/>
      <c r="T496" s="15"/>
      <c r="U496" s="15"/>
    </row>
    <row r="497" spans="1:21" ht="15.75" thickBot="1">
      <c r="A497" s="12"/>
      <c r="B497" s="14"/>
      <c r="C497" s="70" t="s">
        <v>681</v>
      </c>
      <c r="D497" s="70"/>
      <c r="E497" s="70"/>
      <c r="F497" s="70"/>
      <c r="G497" s="70"/>
      <c r="H497" s="70"/>
      <c r="I497" s="70"/>
      <c r="J497" s="70"/>
      <c r="K497" s="70"/>
      <c r="L497" s="70"/>
      <c r="M497" s="70"/>
      <c r="N497" s="70"/>
      <c r="O497" s="70"/>
      <c r="P497" s="70"/>
      <c r="Q497" s="70"/>
      <c r="R497" s="70"/>
      <c r="S497" s="70"/>
      <c r="T497" s="70"/>
      <c r="U497" s="70"/>
    </row>
    <row r="498" spans="1:21" ht="15.75" thickBot="1">
      <c r="A498" s="12"/>
      <c r="B498" s="14"/>
      <c r="C498" s="71" t="s">
        <v>1024</v>
      </c>
      <c r="D498" s="71"/>
      <c r="E498" s="71"/>
      <c r="F498" s="14"/>
      <c r="G498" s="71" t="s">
        <v>1025</v>
      </c>
      <c r="H498" s="71"/>
      <c r="I498" s="71"/>
      <c r="J498" s="14"/>
      <c r="K498" s="71" t="s">
        <v>1026</v>
      </c>
      <c r="L498" s="71"/>
      <c r="M498" s="71"/>
      <c r="N498" s="14"/>
      <c r="O498" s="71" t="s">
        <v>1027</v>
      </c>
      <c r="P498" s="71"/>
      <c r="Q498" s="71"/>
      <c r="R498" s="14"/>
      <c r="S498" s="71" t="s">
        <v>125</v>
      </c>
      <c r="T498" s="71"/>
      <c r="U498" s="71"/>
    </row>
    <row r="499" spans="1:21">
      <c r="A499" s="12"/>
      <c r="B499" s="78" t="s">
        <v>187</v>
      </c>
      <c r="C499" s="209" t="s">
        <v>1112</v>
      </c>
      <c r="D499" s="209"/>
      <c r="E499" s="210" t="s">
        <v>327</v>
      </c>
      <c r="F499" s="30"/>
      <c r="G499" s="209" t="s">
        <v>399</v>
      </c>
      <c r="H499" s="209"/>
      <c r="I499" s="36"/>
      <c r="J499" s="30"/>
      <c r="K499" s="207">
        <v>1643</v>
      </c>
      <c r="L499" s="207"/>
      <c r="M499" s="36"/>
      <c r="N499" s="30"/>
      <c r="O499" s="209" t="s">
        <v>399</v>
      </c>
      <c r="P499" s="209"/>
      <c r="Q499" s="36"/>
      <c r="R499" s="30"/>
      <c r="S499" s="207">
        <v>1538</v>
      </c>
      <c r="T499" s="207"/>
      <c r="U499" s="36"/>
    </row>
    <row r="500" spans="1:21" ht="15.75" thickBot="1">
      <c r="A500" s="12"/>
      <c r="B500" s="78"/>
      <c r="C500" s="215"/>
      <c r="D500" s="215"/>
      <c r="E500" s="216"/>
      <c r="F500" s="30"/>
      <c r="G500" s="215"/>
      <c r="H500" s="215"/>
      <c r="I500" s="84"/>
      <c r="J500" s="30"/>
      <c r="K500" s="214"/>
      <c r="L500" s="214"/>
      <c r="M500" s="84"/>
      <c r="N500" s="30"/>
      <c r="O500" s="215"/>
      <c r="P500" s="215"/>
      <c r="Q500" s="84"/>
      <c r="R500" s="30"/>
      <c r="S500" s="214"/>
      <c r="T500" s="214"/>
      <c r="U500" s="84"/>
    </row>
    <row r="501" spans="1:21">
      <c r="A501" s="12"/>
      <c r="B501" s="240" t="s">
        <v>188</v>
      </c>
      <c r="C501" s="218">
        <v>72761</v>
      </c>
      <c r="D501" s="218"/>
      <c r="E501" s="25"/>
      <c r="F501" s="27"/>
      <c r="G501" s="218">
        <v>9639</v>
      </c>
      <c r="H501" s="218"/>
      <c r="I501" s="25"/>
      <c r="J501" s="27"/>
      <c r="K501" s="218">
        <v>5789</v>
      </c>
      <c r="L501" s="218"/>
      <c r="M501" s="25"/>
      <c r="N501" s="27"/>
      <c r="O501" s="220">
        <v>354</v>
      </c>
      <c r="P501" s="220"/>
      <c r="Q501" s="25"/>
      <c r="R501" s="27"/>
      <c r="S501" s="218">
        <v>88543</v>
      </c>
      <c r="T501" s="218"/>
      <c r="U501" s="25"/>
    </row>
    <row r="502" spans="1:21">
      <c r="A502" s="12"/>
      <c r="B502" s="240"/>
      <c r="C502" s="198"/>
      <c r="D502" s="198"/>
      <c r="E502" s="27"/>
      <c r="F502" s="27"/>
      <c r="G502" s="198"/>
      <c r="H502" s="198"/>
      <c r="I502" s="27"/>
      <c r="J502" s="27"/>
      <c r="K502" s="198"/>
      <c r="L502" s="198"/>
      <c r="M502" s="27"/>
      <c r="N502" s="27"/>
      <c r="O502" s="199"/>
      <c r="P502" s="199"/>
      <c r="Q502" s="27"/>
      <c r="R502" s="27"/>
      <c r="S502" s="198"/>
      <c r="T502" s="198"/>
      <c r="U502" s="27"/>
    </row>
    <row r="503" spans="1:21">
      <c r="A503" s="12"/>
      <c r="B503" s="50" t="s">
        <v>189</v>
      </c>
      <c r="C503" s="30"/>
      <c r="D503" s="30"/>
      <c r="E503" s="30"/>
      <c r="F503" s="14"/>
      <c r="G503" s="30"/>
      <c r="H503" s="30"/>
      <c r="I503" s="30"/>
      <c r="J503" s="14"/>
      <c r="K503" s="30"/>
      <c r="L503" s="30"/>
      <c r="M503" s="30"/>
      <c r="N503" s="14"/>
      <c r="O503" s="30"/>
      <c r="P503" s="30"/>
      <c r="Q503" s="30"/>
      <c r="R503" s="14"/>
      <c r="S503" s="30"/>
      <c r="T503" s="30"/>
      <c r="U503" s="30"/>
    </row>
    <row r="504" spans="1:21">
      <c r="A504" s="12"/>
      <c r="B504" s="197" t="s">
        <v>190</v>
      </c>
      <c r="C504" s="198">
        <v>242489</v>
      </c>
      <c r="D504" s="198"/>
      <c r="E504" s="27"/>
      <c r="F504" s="27"/>
      <c r="G504" s="199" t="s">
        <v>399</v>
      </c>
      <c r="H504" s="199"/>
      <c r="I504" s="27"/>
      <c r="J504" s="27"/>
      <c r="K504" s="198">
        <v>40759</v>
      </c>
      <c r="L504" s="198"/>
      <c r="M504" s="27"/>
      <c r="N504" s="27"/>
      <c r="O504" s="199" t="s">
        <v>1227</v>
      </c>
      <c r="P504" s="199"/>
      <c r="Q504" s="197" t="s">
        <v>327</v>
      </c>
      <c r="R504" s="27"/>
      <c r="S504" s="198">
        <v>282894</v>
      </c>
      <c r="T504" s="198"/>
      <c r="U504" s="27"/>
    </row>
    <row r="505" spans="1:21" ht="15.75" thickBot="1">
      <c r="A505" s="12"/>
      <c r="B505" s="197"/>
      <c r="C505" s="203"/>
      <c r="D505" s="203"/>
      <c r="E505" s="33"/>
      <c r="F505" s="27"/>
      <c r="G505" s="204"/>
      <c r="H505" s="204"/>
      <c r="I505" s="33"/>
      <c r="J505" s="27"/>
      <c r="K505" s="203"/>
      <c r="L505" s="203"/>
      <c r="M505" s="33"/>
      <c r="N505" s="27"/>
      <c r="O505" s="204"/>
      <c r="P505" s="204"/>
      <c r="Q505" s="205"/>
      <c r="R505" s="27"/>
      <c r="S505" s="203"/>
      <c r="T505" s="203"/>
      <c r="U505" s="33"/>
    </row>
    <row r="506" spans="1:21">
      <c r="A506" s="12"/>
      <c r="B506" s="189" t="s">
        <v>191</v>
      </c>
      <c r="C506" s="210" t="s">
        <v>325</v>
      </c>
      <c r="D506" s="207">
        <v>315250</v>
      </c>
      <c r="E506" s="36"/>
      <c r="F506" s="30"/>
      <c r="G506" s="210" t="s">
        <v>325</v>
      </c>
      <c r="H506" s="207">
        <v>9639</v>
      </c>
      <c r="I506" s="36"/>
      <c r="J506" s="30"/>
      <c r="K506" s="210" t="s">
        <v>325</v>
      </c>
      <c r="L506" s="207">
        <v>46548</v>
      </c>
      <c r="M506" s="36"/>
      <c r="N506" s="30"/>
      <c r="O506" s="210" t="s">
        <v>325</v>
      </c>
      <c r="P506" s="209" t="s">
        <v>399</v>
      </c>
      <c r="Q506" s="36"/>
      <c r="R506" s="30"/>
      <c r="S506" s="210" t="s">
        <v>325</v>
      </c>
      <c r="T506" s="207">
        <v>371437</v>
      </c>
      <c r="U506" s="36"/>
    </row>
    <row r="507" spans="1:21" ht="15.75" thickBot="1">
      <c r="A507" s="12"/>
      <c r="B507" s="189"/>
      <c r="C507" s="211"/>
      <c r="D507" s="212"/>
      <c r="E507" s="37"/>
      <c r="F507" s="30"/>
      <c r="G507" s="211"/>
      <c r="H507" s="212"/>
      <c r="I507" s="37"/>
      <c r="J507" s="30"/>
      <c r="K507" s="211"/>
      <c r="L507" s="212"/>
      <c r="M507" s="37"/>
      <c r="N507" s="30"/>
      <c r="O507" s="211"/>
      <c r="P507" s="213"/>
      <c r="Q507" s="37"/>
      <c r="R507" s="30"/>
      <c r="S507" s="211"/>
      <c r="T507" s="212"/>
      <c r="U507" s="37"/>
    </row>
    <row r="508" spans="1:21" ht="15.75" thickTop="1">
      <c r="A508" s="12"/>
      <c r="B508" s="15"/>
      <c r="C508" s="15"/>
    </row>
    <row r="509" spans="1:21" ht="54">
      <c r="A509" s="12"/>
      <c r="B509" s="169">
        <v>-1</v>
      </c>
      <c r="C509" s="241" t="s">
        <v>219</v>
      </c>
    </row>
    <row r="510" spans="1:21">
      <c r="A510" s="12"/>
      <c r="B510" s="20"/>
      <c r="C510" s="20"/>
      <c r="D510" s="20"/>
      <c r="E510" s="20"/>
      <c r="F510" s="20"/>
      <c r="G510" s="20"/>
      <c r="H510" s="20"/>
      <c r="I510" s="20"/>
      <c r="J510" s="20"/>
      <c r="K510" s="20"/>
      <c r="L510" s="20"/>
      <c r="M510" s="20"/>
      <c r="N510" s="20"/>
      <c r="O510" s="20"/>
      <c r="P510" s="20"/>
      <c r="Q510" s="20"/>
      <c r="R510" s="20"/>
      <c r="S510" s="20"/>
      <c r="T510" s="20"/>
      <c r="U510" s="20"/>
    </row>
    <row r="511" spans="1:21">
      <c r="A511" s="12"/>
      <c r="B511" s="15"/>
      <c r="C511" s="15"/>
      <c r="D511" s="15"/>
      <c r="E511" s="15"/>
      <c r="F511" s="15"/>
      <c r="G511" s="15"/>
      <c r="H511" s="15"/>
      <c r="I511" s="15"/>
      <c r="J511" s="15"/>
      <c r="K511" s="15"/>
      <c r="L511" s="15"/>
      <c r="M511" s="15"/>
      <c r="N511" s="15"/>
      <c r="O511" s="15"/>
      <c r="P511" s="15"/>
      <c r="Q511" s="15"/>
      <c r="R511" s="15"/>
      <c r="S511" s="15"/>
      <c r="T511" s="15"/>
      <c r="U511" s="15"/>
    </row>
    <row r="512" spans="1:21">
      <c r="A512" s="12"/>
      <c r="B512" s="195" t="s">
        <v>1134</v>
      </c>
      <c r="C512" s="195"/>
      <c r="D512" s="195"/>
      <c r="E512" s="195"/>
      <c r="F512" s="195"/>
      <c r="G512" s="195"/>
      <c r="H512" s="195"/>
      <c r="I512" s="195"/>
      <c r="J512" s="195"/>
      <c r="K512" s="195"/>
      <c r="L512" s="195"/>
      <c r="M512" s="195"/>
      <c r="N512" s="195"/>
      <c r="O512" s="195"/>
      <c r="P512" s="195"/>
      <c r="Q512" s="195"/>
      <c r="R512" s="195"/>
      <c r="S512" s="195"/>
      <c r="T512" s="195"/>
      <c r="U512" s="195"/>
    </row>
    <row r="513" spans="1:21" ht="15.75" thickBot="1">
      <c r="A513" s="12"/>
      <c r="B513" s="14"/>
      <c r="C513" s="70" t="s">
        <v>896</v>
      </c>
      <c r="D513" s="70"/>
      <c r="E513" s="70"/>
      <c r="F513" s="70"/>
      <c r="G513" s="70"/>
      <c r="H513" s="70"/>
      <c r="I513" s="70"/>
      <c r="J513" s="70"/>
      <c r="K513" s="70"/>
      <c r="L513" s="70"/>
      <c r="M513" s="70"/>
      <c r="N513" s="70"/>
      <c r="O513" s="70"/>
      <c r="P513" s="70"/>
      <c r="Q513" s="70"/>
      <c r="R513" s="70"/>
      <c r="S513" s="70"/>
      <c r="T513" s="70"/>
      <c r="U513" s="70"/>
    </row>
    <row r="514" spans="1:21" ht="15.75" thickBot="1">
      <c r="A514" s="12"/>
      <c r="B514" s="50" t="s">
        <v>1023</v>
      </c>
      <c r="C514" s="71" t="s">
        <v>1024</v>
      </c>
      <c r="D514" s="71"/>
      <c r="E514" s="71"/>
      <c r="F514" s="14"/>
      <c r="G514" s="71" t="s">
        <v>1025</v>
      </c>
      <c r="H514" s="71"/>
      <c r="I514" s="71"/>
      <c r="J514" s="14"/>
      <c r="K514" s="71" t="s">
        <v>1026</v>
      </c>
      <c r="L514" s="71"/>
      <c r="M514" s="71"/>
      <c r="N514" s="14"/>
      <c r="O514" s="71" t="s">
        <v>1027</v>
      </c>
      <c r="P514" s="71"/>
      <c r="Q514" s="71"/>
      <c r="R514" s="14"/>
      <c r="S514" s="71" t="s">
        <v>125</v>
      </c>
      <c r="T514" s="71"/>
      <c r="U514" s="71"/>
    </row>
    <row r="515" spans="1:21">
      <c r="A515" s="12"/>
      <c r="B515" s="50" t="s">
        <v>158</v>
      </c>
      <c r="C515" s="36"/>
      <c r="D515" s="36"/>
      <c r="E515" s="36"/>
      <c r="F515" s="14"/>
      <c r="G515" s="36"/>
      <c r="H515" s="36"/>
      <c r="I515" s="36"/>
      <c r="J515" s="14"/>
      <c r="K515" s="36"/>
      <c r="L515" s="36"/>
      <c r="M515" s="36"/>
      <c r="N515" s="14"/>
      <c r="O515" s="36"/>
      <c r="P515" s="36"/>
      <c r="Q515" s="36"/>
      <c r="R515" s="14"/>
      <c r="S515" s="36"/>
      <c r="T515" s="36"/>
      <c r="U515" s="36"/>
    </row>
    <row r="516" spans="1:21">
      <c r="A516" s="12"/>
      <c r="B516" s="197" t="s">
        <v>97</v>
      </c>
      <c r="C516" s="197" t="s">
        <v>325</v>
      </c>
      <c r="D516" s="198">
        <v>150230</v>
      </c>
      <c r="E516" s="27"/>
      <c r="F516" s="27"/>
      <c r="G516" s="197" t="s">
        <v>325</v>
      </c>
      <c r="H516" s="198">
        <v>141327</v>
      </c>
      <c r="I516" s="27"/>
      <c r="J516" s="27"/>
      <c r="K516" s="197" t="s">
        <v>325</v>
      </c>
      <c r="L516" s="199" t="s">
        <v>1128</v>
      </c>
      <c r="M516" s="197" t="s">
        <v>327</v>
      </c>
      <c r="N516" s="27"/>
      <c r="O516" s="197" t="s">
        <v>325</v>
      </c>
      <c r="P516" s="199" t="s">
        <v>1131</v>
      </c>
      <c r="Q516" s="197" t="s">
        <v>327</v>
      </c>
      <c r="R516" s="27"/>
      <c r="S516" s="197" t="s">
        <v>325</v>
      </c>
      <c r="T516" s="198">
        <v>150230</v>
      </c>
      <c r="U516" s="27"/>
    </row>
    <row r="517" spans="1:21">
      <c r="A517" s="12"/>
      <c r="B517" s="197"/>
      <c r="C517" s="197"/>
      <c r="D517" s="198"/>
      <c r="E517" s="27"/>
      <c r="F517" s="27"/>
      <c r="G517" s="197"/>
      <c r="H517" s="198"/>
      <c r="I517" s="27"/>
      <c r="J517" s="27"/>
      <c r="K517" s="197"/>
      <c r="L517" s="199"/>
      <c r="M517" s="197"/>
      <c r="N517" s="27"/>
      <c r="O517" s="197"/>
      <c r="P517" s="199"/>
      <c r="Q517" s="197"/>
      <c r="R517" s="27"/>
      <c r="S517" s="197"/>
      <c r="T517" s="198"/>
      <c r="U517" s="27"/>
    </row>
    <row r="518" spans="1:21" ht="23.25">
      <c r="A518" s="12"/>
      <c r="B518" s="42" t="s">
        <v>1228</v>
      </c>
      <c r="C518" s="30"/>
      <c r="D518" s="30"/>
      <c r="E518" s="30"/>
      <c r="F518" s="14"/>
      <c r="G518" s="30"/>
      <c r="H518" s="30"/>
      <c r="I518" s="30"/>
      <c r="J518" s="14"/>
      <c r="K518" s="30"/>
      <c r="L518" s="30"/>
      <c r="M518" s="30"/>
      <c r="N518" s="14"/>
      <c r="O518" s="30"/>
      <c r="P518" s="30"/>
      <c r="Q518" s="30"/>
      <c r="R518" s="14"/>
      <c r="S518" s="30"/>
      <c r="T518" s="30"/>
      <c r="U518" s="30"/>
    </row>
    <row r="519" spans="1:21">
      <c r="A519" s="12"/>
      <c r="B519" s="196" t="s">
        <v>84</v>
      </c>
      <c r="C519" s="198">
        <v>30836</v>
      </c>
      <c r="D519" s="198"/>
      <c r="E519" s="27"/>
      <c r="F519" s="27"/>
      <c r="G519" s="198">
        <v>144805</v>
      </c>
      <c r="H519" s="198"/>
      <c r="I519" s="27"/>
      <c r="J519" s="27"/>
      <c r="K519" s="198">
        <v>3506</v>
      </c>
      <c r="L519" s="198"/>
      <c r="M519" s="27"/>
      <c r="N519" s="27"/>
      <c r="O519" s="199" t="s">
        <v>399</v>
      </c>
      <c r="P519" s="199"/>
      <c r="Q519" s="27"/>
      <c r="R519" s="27"/>
      <c r="S519" s="198">
        <v>179147</v>
      </c>
      <c r="T519" s="198"/>
      <c r="U519" s="27"/>
    </row>
    <row r="520" spans="1:21">
      <c r="A520" s="12"/>
      <c r="B520" s="196"/>
      <c r="C520" s="198"/>
      <c r="D520" s="198"/>
      <c r="E520" s="27"/>
      <c r="F520" s="27"/>
      <c r="G520" s="198"/>
      <c r="H520" s="198"/>
      <c r="I520" s="27"/>
      <c r="J520" s="27"/>
      <c r="K520" s="198"/>
      <c r="L520" s="198"/>
      <c r="M520" s="27"/>
      <c r="N520" s="27"/>
      <c r="O520" s="199"/>
      <c r="P520" s="199"/>
      <c r="Q520" s="27"/>
      <c r="R520" s="27"/>
      <c r="S520" s="198"/>
      <c r="T520" s="198"/>
      <c r="U520" s="27"/>
    </row>
    <row r="521" spans="1:21">
      <c r="A521" s="12"/>
      <c r="B521" s="200" t="s">
        <v>85</v>
      </c>
      <c r="C521" s="201">
        <v>2346</v>
      </c>
      <c r="D521" s="201"/>
      <c r="E521" s="30"/>
      <c r="F521" s="30"/>
      <c r="G521" s="201">
        <v>3032</v>
      </c>
      <c r="H521" s="201"/>
      <c r="I521" s="30"/>
      <c r="J521" s="30"/>
      <c r="K521" s="202" t="s">
        <v>399</v>
      </c>
      <c r="L521" s="202"/>
      <c r="M521" s="30"/>
      <c r="N521" s="30"/>
      <c r="O521" s="202" t="s">
        <v>399</v>
      </c>
      <c r="P521" s="202"/>
      <c r="Q521" s="30"/>
      <c r="R521" s="30"/>
      <c r="S521" s="201">
        <v>5378</v>
      </c>
      <c r="T521" s="201"/>
      <c r="U521" s="30"/>
    </row>
    <row r="522" spans="1:21">
      <c r="A522" s="12"/>
      <c r="B522" s="200"/>
      <c r="C522" s="201"/>
      <c r="D522" s="201"/>
      <c r="E522" s="30"/>
      <c r="F522" s="30"/>
      <c r="G522" s="201"/>
      <c r="H522" s="201"/>
      <c r="I522" s="30"/>
      <c r="J522" s="30"/>
      <c r="K522" s="202"/>
      <c r="L522" s="202"/>
      <c r="M522" s="30"/>
      <c r="N522" s="30"/>
      <c r="O522" s="202"/>
      <c r="P522" s="202"/>
      <c r="Q522" s="30"/>
      <c r="R522" s="30"/>
      <c r="S522" s="201"/>
      <c r="T522" s="201"/>
      <c r="U522" s="30"/>
    </row>
    <row r="523" spans="1:21">
      <c r="A523" s="12"/>
      <c r="B523" s="196" t="s">
        <v>138</v>
      </c>
      <c r="C523" s="198">
        <v>10998</v>
      </c>
      <c r="D523" s="198"/>
      <c r="E523" s="27"/>
      <c r="F523" s="27"/>
      <c r="G523" s="198">
        <v>8364</v>
      </c>
      <c r="H523" s="198"/>
      <c r="I523" s="27"/>
      <c r="J523" s="27"/>
      <c r="K523" s="199" t="s">
        <v>399</v>
      </c>
      <c r="L523" s="199"/>
      <c r="M523" s="27"/>
      <c r="N523" s="27"/>
      <c r="O523" s="199" t="s">
        <v>399</v>
      </c>
      <c r="P523" s="199"/>
      <c r="Q523" s="27"/>
      <c r="R523" s="27"/>
      <c r="S523" s="198">
        <v>19362</v>
      </c>
      <c r="T523" s="198"/>
      <c r="U523" s="27"/>
    </row>
    <row r="524" spans="1:21">
      <c r="A524" s="12"/>
      <c r="B524" s="196"/>
      <c r="C524" s="198"/>
      <c r="D524" s="198"/>
      <c r="E524" s="27"/>
      <c r="F524" s="27"/>
      <c r="G524" s="198"/>
      <c r="H524" s="198"/>
      <c r="I524" s="27"/>
      <c r="J524" s="27"/>
      <c r="K524" s="199"/>
      <c r="L524" s="199"/>
      <c r="M524" s="27"/>
      <c r="N524" s="27"/>
      <c r="O524" s="199"/>
      <c r="P524" s="199"/>
      <c r="Q524" s="27"/>
      <c r="R524" s="27"/>
      <c r="S524" s="198"/>
      <c r="T524" s="198"/>
      <c r="U524" s="27"/>
    </row>
    <row r="525" spans="1:21">
      <c r="A525" s="12"/>
      <c r="B525" s="200" t="s">
        <v>160</v>
      </c>
      <c r="C525" s="202" t="s">
        <v>1229</v>
      </c>
      <c r="D525" s="202"/>
      <c r="E525" s="189" t="s">
        <v>327</v>
      </c>
      <c r="F525" s="30"/>
      <c r="G525" s="202" t="s">
        <v>399</v>
      </c>
      <c r="H525" s="202"/>
      <c r="I525" s="30"/>
      <c r="J525" s="30"/>
      <c r="K525" s="202" t="s">
        <v>399</v>
      </c>
      <c r="L525" s="202"/>
      <c r="M525" s="30"/>
      <c r="N525" s="30"/>
      <c r="O525" s="202" t="s">
        <v>399</v>
      </c>
      <c r="P525" s="202"/>
      <c r="Q525" s="30"/>
      <c r="R525" s="30"/>
      <c r="S525" s="202" t="s">
        <v>1229</v>
      </c>
      <c r="T525" s="202"/>
      <c r="U525" s="189" t="s">
        <v>327</v>
      </c>
    </row>
    <row r="526" spans="1:21">
      <c r="A526" s="12"/>
      <c r="B526" s="200"/>
      <c r="C526" s="202"/>
      <c r="D526" s="202"/>
      <c r="E526" s="189"/>
      <c r="F526" s="30"/>
      <c r="G526" s="202"/>
      <c r="H526" s="202"/>
      <c r="I526" s="30"/>
      <c r="J526" s="30"/>
      <c r="K526" s="202"/>
      <c r="L526" s="202"/>
      <c r="M526" s="30"/>
      <c r="N526" s="30"/>
      <c r="O526" s="202"/>
      <c r="P526" s="202"/>
      <c r="Q526" s="30"/>
      <c r="R526" s="30"/>
      <c r="S526" s="202"/>
      <c r="T526" s="202"/>
      <c r="U526" s="189"/>
    </row>
    <row r="527" spans="1:21">
      <c r="A527" s="12"/>
      <c r="B527" s="196" t="s">
        <v>39</v>
      </c>
      <c r="C527" s="198">
        <v>18578</v>
      </c>
      <c r="D527" s="198"/>
      <c r="E527" s="27"/>
      <c r="F527" s="27"/>
      <c r="G527" s="198">
        <v>70607</v>
      </c>
      <c r="H527" s="198"/>
      <c r="I527" s="27"/>
      <c r="J527" s="27"/>
      <c r="K527" s="199" t="s">
        <v>1230</v>
      </c>
      <c r="L527" s="199"/>
      <c r="M527" s="197" t="s">
        <v>327</v>
      </c>
      <c r="N527" s="27"/>
      <c r="O527" s="199" t="s">
        <v>399</v>
      </c>
      <c r="P527" s="199"/>
      <c r="Q527" s="27"/>
      <c r="R527" s="27"/>
      <c r="S527" s="198">
        <v>87573</v>
      </c>
      <c r="T527" s="198"/>
      <c r="U527" s="27"/>
    </row>
    <row r="528" spans="1:21">
      <c r="A528" s="12"/>
      <c r="B528" s="196"/>
      <c r="C528" s="198"/>
      <c r="D528" s="198"/>
      <c r="E528" s="27"/>
      <c r="F528" s="27"/>
      <c r="G528" s="198"/>
      <c r="H528" s="198"/>
      <c r="I528" s="27"/>
      <c r="J528" s="27"/>
      <c r="K528" s="199"/>
      <c r="L528" s="199"/>
      <c r="M528" s="197"/>
      <c r="N528" s="27"/>
      <c r="O528" s="199"/>
      <c r="P528" s="199"/>
      <c r="Q528" s="27"/>
      <c r="R528" s="27"/>
      <c r="S528" s="198"/>
      <c r="T528" s="198"/>
      <c r="U528" s="27"/>
    </row>
    <row r="529" spans="1:21">
      <c r="A529" s="12"/>
      <c r="B529" s="200" t="s">
        <v>162</v>
      </c>
      <c r="C529" s="201">
        <v>2179</v>
      </c>
      <c r="D529" s="201"/>
      <c r="E529" s="30"/>
      <c r="F529" s="30"/>
      <c r="G529" s="201">
        <v>3005</v>
      </c>
      <c r="H529" s="201"/>
      <c r="I529" s="30"/>
      <c r="J529" s="30"/>
      <c r="K529" s="202" t="s">
        <v>399</v>
      </c>
      <c r="L529" s="202"/>
      <c r="M529" s="30"/>
      <c r="N529" s="30"/>
      <c r="O529" s="202" t="s">
        <v>399</v>
      </c>
      <c r="P529" s="202"/>
      <c r="Q529" s="30"/>
      <c r="R529" s="30"/>
      <c r="S529" s="201">
        <v>5184</v>
      </c>
      <c r="T529" s="201"/>
      <c r="U529" s="30"/>
    </row>
    <row r="530" spans="1:21">
      <c r="A530" s="12"/>
      <c r="B530" s="200"/>
      <c r="C530" s="201"/>
      <c r="D530" s="201"/>
      <c r="E530" s="30"/>
      <c r="F530" s="30"/>
      <c r="G530" s="201"/>
      <c r="H530" s="201"/>
      <c r="I530" s="30"/>
      <c r="J530" s="30"/>
      <c r="K530" s="202"/>
      <c r="L530" s="202"/>
      <c r="M530" s="30"/>
      <c r="N530" s="30"/>
      <c r="O530" s="202"/>
      <c r="P530" s="202"/>
      <c r="Q530" s="30"/>
      <c r="R530" s="30"/>
      <c r="S530" s="201"/>
      <c r="T530" s="201"/>
      <c r="U530" s="30"/>
    </row>
    <row r="531" spans="1:21">
      <c r="A531" s="12"/>
      <c r="B531" s="196" t="s">
        <v>163</v>
      </c>
      <c r="C531" s="198">
        <v>9235</v>
      </c>
      <c r="D531" s="198"/>
      <c r="E531" s="27"/>
      <c r="F531" s="27"/>
      <c r="G531" s="199" t="s">
        <v>399</v>
      </c>
      <c r="H531" s="199"/>
      <c r="I531" s="27"/>
      <c r="J531" s="27"/>
      <c r="K531" s="199" t="s">
        <v>399</v>
      </c>
      <c r="L531" s="199"/>
      <c r="M531" s="27"/>
      <c r="N531" s="27"/>
      <c r="O531" s="199" t="s">
        <v>399</v>
      </c>
      <c r="P531" s="199"/>
      <c r="Q531" s="27"/>
      <c r="R531" s="27"/>
      <c r="S531" s="198">
        <v>9235</v>
      </c>
      <c r="T531" s="198"/>
      <c r="U531" s="27"/>
    </row>
    <row r="532" spans="1:21">
      <c r="A532" s="12"/>
      <c r="B532" s="196"/>
      <c r="C532" s="198"/>
      <c r="D532" s="198"/>
      <c r="E532" s="27"/>
      <c r="F532" s="27"/>
      <c r="G532" s="199"/>
      <c r="H532" s="199"/>
      <c r="I532" s="27"/>
      <c r="J532" s="27"/>
      <c r="K532" s="199"/>
      <c r="L532" s="199"/>
      <c r="M532" s="27"/>
      <c r="N532" s="27"/>
      <c r="O532" s="199"/>
      <c r="P532" s="199"/>
      <c r="Q532" s="27"/>
      <c r="R532" s="27"/>
      <c r="S532" s="198"/>
      <c r="T532" s="198"/>
      <c r="U532" s="27"/>
    </row>
    <row r="533" spans="1:21">
      <c r="A533" s="12"/>
      <c r="B533" s="200" t="s">
        <v>164</v>
      </c>
      <c r="C533" s="202">
        <v>953</v>
      </c>
      <c r="D533" s="202"/>
      <c r="E533" s="30"/>
      <c r="F533" s="30"/>
      <c r="G533" s="202" t="s">
        <v>399</v>
      </c>
      <c r="H533" s="202"/>
      <c r="I533" s="30"/>
      <c r="J533" s="30"/>
      <c r="K533" s="202" t="s">
        <v>399</v>
      </c>
      <c r="L533" s="202"/>
      <c r="M533" s="30"/>
      <c r="N533" s="30"/>
      <c r="O533" s="202" t="s">
        <v>399</v>
      </c>
      <c r="P533" s="202"/>
      <c r="Q533" s="30"/>
      <c r="R533" s="30"/>
      <c r="S533" s="202">
        <v>953</v>
      </c>
      <c r="T533" s="202"/>
      <c r="U533" s="30"/>
    </row>
    <row r="534" spans="1:21">
      <c r="A534" s="12"/>
      <c r="B534" s="200"/>
      <c r="C534" s="202"/>
      <c r="D534" s="202"/>
      <c r="E534" s="30"/>
      <c r="F534" s="30"/>
      <c r="G534" s="202"/>
      <c r="H534" s="202"/>
      <c r="I534" s="30"/>
      <c r="J534" s="30"/>
      <c r="K534" s="202"/>
      <c r="L534" s="202"/>
      <c r="M534" s="30"/>
      <c r="N534" s="30"/>
      <c r="O534" s="202"/>
      <c r="P534" s="202"/>
      <c r="Q534" s="30"/>
      <c r="R534" s="30"/>
      <c r="S534" s="202"/>
      <c r="T534" s="202"/>
      <c r="U534" s="30"/>
    </row>
    <row r="535" spans="1:21">
      <c r="A535" s="12"/>
      <c r="B535" s="196" t="s">
        <v>165</v>
      </c>
      <c r="C535" s="199" t="s">
        <v>1231</v>
      </c>
      <c r="D535" s="199"/>
      <c r="E535" s="197" t="s">
        <v>327</v>
      </c>
      <c r="F535" s="27"/>
      <c r="G535" s="199" t="s">
        <v>1232</v>
      </c>
      <c r="H535" s="199"/>
      <c r="I535" s="197" t="s">
        <v>327</v>
      </c>
      <c r="J535" s="27"/>
      <c r="K535" s="199">
        <v>10</v>
      </c>
      <c r="L535" s="199"/>
      <c r="M535" s="27"/>
      <c r="N535" s="27"/>
      <c r="O535" s="199" t="s">
        <v>399</v>
      </c>
      <c r="P535" s="199"/>
      <c r="Q535" s="27"/>
      <c r="R535" s="27"/>
      <c r="S535" s="199" t="s">
        <v>1233</v>
      </c>
      <c r="T535" s="199"/>
      <c r="U535" s="197" t="s">
        <v>327</v>
      </c>
    </row>
    <row r="536" spans="1:21">
      <c r="A536" s="12"/>
      <c r="B536" s="196"/>
      <c r="C536" s="199"/>
      <c r="D536" s="199"/>
      <c r="E536" s="197"/>
      <c r="F536" s="27"/>
      <c r="G536" s="199"/>
      <c r="H536" s="199"/>
      <c r="I536" s="197"/>
      <c r="J536" s="27"/>
      <c r="K536" s="199"/>
      <c r="L536" s="199"/>
      <c r="M536" s="27"/>
      <c r="N536" s="27"/>
      <c r="O536" s="199"/>
      <c r="P536" s="199"/>
      <c r="Q536" s="27"/>
      <c r="R536" s="27"/>
      <c r="S536" s="199"/>
      <c r="T536" s="199"/>
      <c r="U536" s="197"/>
    </row>
    <row r="537" spans="1:21">
      <c r="A537" s="12"/>
      <c r="B537" s="200" t="s">
        <v>1141</v>
      </c>
      <c r="C537" s="202" t="s">
        <v>1234</v>
      </c>
      <c r="D537" s="202"/>
      <c r="E537" s="189" t="s">
        <v>327</v>
      </c>
      <c r="F537" s="30"/>
      <c r="G537" s="201">
        <v>6355</v>
      </c>
      <c r="H537" s="201"/>
      <c r="I537" s="30"/>
      <c r="J537" s="30"/>
      <c r="K537" s="202" t="s">
        <v>399</v>
      </c>
      <c r="L537" s="202"/>
      <c r="M537" s="30"/>
      <c r="N537" s="30"/>
      <c r="O537" s="201">
        <v>134972</v>
      </c>
      <c r="P537" s="201"/>
      <c r="Q537" s="30"/>
      <c r="R537" s="30"/>
      <c r="S537" s="202" t="s">
        <v>399</v>
      </c>
      <c r="T537" s="202"/>
      <c r="U537" s="30"/>
    </row>
    <row r="538" spans="1:21">
      <c r="A538" s="12"/>
      <c r="B538" s="200"/>
      <c r="C538" s="202"/>
      <c r="D538" s="202"/>
      <c r="E538" s="189"/>
      <c r="F538" s="30"/>
      <c r="G538" s="201"/>
      <c r="H538" s="201"/>
      <c r="I538" s="30"/>
      <c r="J538" s="30"/>
      <c r="K538" s="202"/>
      <c r="L538" s="202"/>
      <c r="M538" s="30"/>
      <c r="N538" s="30"/>
      <c r="O538" s="201"/>
      <c r="P538" s="201"/>
      <c r="Q538" s="30"/>
      <c r="R538" s="30"/>
      <c r="S538" s="202"/>
      <c r="T538" s="202"/>
      <c r="U538" s="30"/>
    </row>
    <row r="539" spans="1:21" ht="23.25">
      <c r="A539" s="12"/>
      <c r="B539" s="194" t="s">
        <v>166</v>
      </c>
      <c r="C539" s="27"/>
      <c r="D539" s="27"/>
      <c r="E539" s="27"/>
      <c r="F539" s="17"/>
      <c r="G539" s="27"/>
      <c r="H539" s="27"/>
      <c r="I539" s="27"/>
      <c r="J539" s="17"/>
      <c r="K539" s="27"/>
      <c r="L539" s="27"/>
      <c r="M539" s="27"/>
      <c r="N539" s="17"/>
      <c r="O539" s="27"/>
      <c r="P539" s="27"/>
      <c r="Q539" s="27"/>
      <c r="R539" s="17"/>
      <c r="S539" s="27"/>
      <c r="T539" s="27"/>
      <c r="U539" s="27"/>
    </row>
    <row r="540" spans="1:21">
      <c r="A540" s="12"/>
      <c r="B540" s="200" t="s">
        <v>167</v>
      </c>
      <c r="C540" s="202" t="s">
        <v>1201</v>
      </c>
      <c r="D540" s="202"/>
      <c r="E540" s="189" t="s">
        <v>327</v>
      </c>
      <c r="F540" s="30"/>
      <c r="G540" s="202" t="s">
        <v>1235</v>
      </c>
      <c r="H540" s="202"/>
      <c r="I540" s="189" t="s">
        <v>327</v>
      </c>
      <c r="J540" s="30"/>
      <c r="K540" s="202" t="s">
        <v>1236</v>
      </c>
      <c r="L540" s="202"/>
      <c r="M540" s="189" t="s">
        <v>327</v>
      </c>
      <c r="N540" s="30"/>
      <c r="O540" s="202" t="s">
        <v>399</v>
      </c>
      <c r="P540" s="202"/>
      <c r="Q540" s="30"/>
      <c r="R540" s="30"/>
      <c r="S540" s="202" t="s">
        <v>1237</v>
      </c>
      <c r="T540" s="202"/>
      <c r="U540" s="189" t="s">
        <v>327</v>
      </c>
    </row>
    <row r="541" spans="1:21">
      <c r="A541" s="12"/>
      <c r="B541" s="200"/>
      <c r="C541" s="202"/>
      <c r="D541" s="202"/>
      <c r="E541" s="189"/>
      <c r="F541" s="30"/>
      <c r="G541" s="202"/>
      <c r="H541" s="202"/>
      <c r="I541" s="189"/>
      <c r="J541" s="30"/>
      <c r="K541" s="202"/>
      <c r="L541" s="202"/>
      <c r="M541" s="189"/>
      <c r="N541" s="30"/>
      <c r="O541" s="202"/>
      <c r="P541" s="202"/>
      <c r="Q541" s="30"/>
      <c r="R541" s="30"/>
      <c r="S541" s="202"/>
      <c r="T541" s="202"/>
      <c r="U541" s="189"/>
    </row>
    <row r="542" spans="1:21">
      <c r="A542" s="12"/>
      <c r="B542" s="196" t="s">
        <v>35</v>
      </c>
      <c r="C542" s="199" t="s">
        <v>1238</v>
      </c>
      <c r="D542" s="199"/>
      <c r="E542" s="197" t="s">
        <v>327</v>
      </c>
      <c r="F542" s="27"/>
      <c r="G542" s="199" t="s">
        <v>1239</v>
      </c>
      <c r="H542" s="199"/>
      <c r="I542" s="197" t="s">
        <v>327</v>
      </c>
      <c r="J542" s="27"/>
      <c r="K542" s="199" t="s">
        <v>1240</v>
      </c>
      <c r="L542" s="199"/>
      <c r="M542" s="197" t="s">
        <v>327</v>
      </c>
      <c r="N542" s="27"/>
      <c r="O542" s="199" t="s">
        <v>399</v>
      </c>
      <c r="P542" s="199"/>
      <c r="Q542" s="27"/>
      <c r="R542" s="27"/>
      <c r="S542" s="199" t="s">
        <v>1241</v>
      </c>
      <c r="T542" s="199"/>
      <c r="U542" s="197" t="s">
        <v>327</v>
      </c>
    </row>
    <row r="543" spans="1:21">
      <c r="A543" s="12"/>
      <c r="B543" s="196"/>
      <c r="C543" s="199"/>
      <c r="D543" s="199"/>
      <c r="E543" s="197"/>
      <c r="F543" s="27"/>
      <c r="G543" s="199"/>
      <c r="H543" s="199"/>
      <c r="I543" s="197"/>
      <c r="J543" s="27"/>
      <c r="K543" s="199"/>
      <c r="L543" s="199"/>
      <c r="M543" s="197"/>
      <c r="N543" s="27"/>
      <c r="O543" s="199"/>
      <c r="P543" s="199"/>
      <c r="Q543" s="27"/>
      <c r="R543" s="27"/>
      <c r="S543" s="199"/>
      <c r="T543" s="199"/>
      <c r="U543" s="197"/>
    </row>
    <row r="544" spans="1:21">
      <c r="A544" s="12"/>
      <c r="B544" s="200" t="s">
        <v>36</v>
      </c>
      <c r="C544" s="201">
        <v>1386</v>
      </c>
      <c r="D544" s="201"/>
      <c r="E544" s="30"/>
      <c r="F544" s="30"/>
      <c r="G544" s="202" t="s">
        <v>1242</v>
      </c>
      <c r="H544" s="202"/>
      <c r="I544" s="189" t="s">
        <v>327</v>
      </c>
      <c r="J544" s="30"/>
      <c r="K544" s="202" t="s">
        <v>652</v>
      </c>
      <c r="L544" s="202"/>
      <c r="M544" s="189" t="s">
        <v>327</v>
      </c>
      <c r="N544" s="30"/>
      <c r="O544" s="202" t="s">
        <v>399</v>
      </c>
      <c r="P544" s="202"/>
      <c r="Q544" s="30"/>
      <c r="R544" s="30"/>
      <c r="S544" s="202" t="s">
        <v>1243</v>
      </c>
      <c r="T544" s="202"/>
      <c r="U544" s="189" t="s">
        <v>327</v>
      </c>
    </row>
    <row r="545" spans="1:21">
      <c r="A545" s="12"/>
      <c r="B545" s="200"/>
      <c r="C545" s="201"/>
      <c r="D545" s="201"/>
      <c r="E545" s="30"/>
      <c r="F545" s="30"/>
      <c r="G545" s="202"/>
      <c r="H545" s="202"/>
      <c r="I545" s="189"/>
      <c r="J545" s="30"/>
      <c r="K545" s="202"/>
      <c r="L545" s="202"/>
      <c r="M545" s="189"/>
      <c r="N545" s="30"/>
      <c r="O545" s="202"/>
      <c r="P545" s="202"/>
      <c r="Q545" s="30"/>
      <c r="R545" s="30"/>
      <c r="S545" s="202"/>
      <c r="T545" s="202"/>
      <c r="U545" s="189"/>
    </row>
    <row r="546" spans="1:21">
      <c r="A546" s="12"/>
      <c r="B546" s="196" t="s">
        <v>168</v>
      </c>
      <c r="C546" s="199">
        <v>39</v>
      </c>
      <c r="D546" s="199"/>
      <c r="E546" s="27"/>
      <c r="F546" s="27"/>
      <c r="G546" s="199">
        <v>848</v>
      </c>
      <c r="H546" s="199"/>
      <c r="I546" s="27"/>
      <c r="J546" s="27"/>
      <c r="K546" s="199" t="s">
        <v>1244</v>
      </c>
      <c r="L546" s="199"/>
      <c r="M546" s="197" t="s">
        <v>327</v>
      </c>
      <c r="N546" s="27"/>
      <c r="O546" s="199" t="s">
        <v>399</v>
      </c>
      <c r="P546" s="199"/>
      <c r="Q546" s="27"/>
      <c r="R546" s="27"/>
      <c r="S546" s="199">
        <v>858</v>
      </c>
      <c r="T546" s="199"/>
      <c r="U546" s="27"/>
    </row>
    <row r="547" spans="1:21">
      <c r="A547" s="12"/>
      <c r="B547" s="196"/>
      <c r="C547" s="199"/>
      <c r="D547" s="199"/>
      <c r="E547" s="27"/>
      <c r="F547" s="27"/>
      <c r="G547" s="199"/>
      <c r="H547" s="199"/>
      <c r="I547" s="27"/>
      <c r="J547" s="27"/>
      <c r="K547" s="199"/>
      <c r="L547" s="199"/>
      <c r="M547" s="197"/>
      <c r="N547" s="27"/>
      <c r="O547" s="199"/>
      <c r="P547" s="199"/>
      <c r="Q547" s="27"/>
      <c r="R547" s="27"/>
      <c r="S547" s="199"/>
      <c r="T547" s="199"/>
      <c r="U547" s="27"/>
    </row>
    <row r="548" spans="1:21">
      <c r="A548" s="12"/>
      <c r="B548" s="200" t="s">
        <v>44</v>
      </c>
      <c r="C548" s="202">
        <v>815</v>
      </c>
      <c r="D548" s="202"/>
      <c r="E548" s="30"/>
      <c r="F548" s="30"/>
      <c r="G548" s="201">
        <v>57527</v>
      </c>
      <c r="H548" s="201"/>
      <c r="I548" s="30"/>
      <c r="J548" s="30"/>
      <c r="K548" s="201">
        <v>1946</v>
      </c>
      <c r="L548" s="201"/>
      <c r="M548" s="30"/>
      <c r="N548" s="30"/>
      <c r="O548" s="202" t="s">
        <v>1245</v>
      </c>
      <c r="P548" s="202"/>
      <c r="Q548" s="189" t="s">
        <v>327</v>
      </c>
      <c r="R548" s="30"/>
      <c r="S548" s="201">
        <v>60104</v>
      </c>
      <c r="T548" s="201"/>
      <c r="U548" s="30"/>
    </row>
    <row r="549" spans="1:21">
      <c r="A549" s="12"/>
      <c r="B549" s="200"/>
      <c r="C549" s="202"/>
      <c r="D549" s="202"/>
      <c r="E549" s="30"/>
      <c r="F549" s="30"/>
      <c r="G549" s="201"/>
      <c r="H549" s="201"/>
      <c r="I549" s="30"/>
      <c r="J549" s="30"/>
      <c r="K549" s="201"/>
      <c r="L549" s="201"/>
      <c r="M549" s="30"/>
      <c r="N549" s="30"/>
      <c r="O549" s="202"/>
      <c r="P549" s="202"/>
      <c r="Q549" s="189"/>
      <c r="R549" s="30"/>
      <c r="S549" s="201"/>
      <c r="T549" s="201"/>
      <c r="U549" s="30"/>
    </row>
    <row r="550" spans="1:21">
      <c r="A550" s="12"/>
      <c r="B550" s="196" t="s">
        <v>45</v>
      </c>
      <c r="C550" s="198">
        <v>7432</v>
      </c>
      <c r="D550" s="198"/>
      <c r="E550" s="27"/>
      <c r="F550" s="27"/>
      <c r="G550" s="198">
        <v>1025</v>
      </c>
      <c r="H550" s="198"/>
      <c r="I550" s="27"/>
      <c r="J550" s="27"/>
      <c r="K550" s="198">
        <v>2004</v>
      </c>
      <c r="L550" s="198"/>
      <c r="M550" s="27"/>
      <c r="N550" s="27"/>
      <c r="O550" s="199" t="s">
        <v>399</v>
      </c>
      <c r="P550" s="199"/>
      <c r="Q550" s="27"/>
      <c r="R550" s="27"/>
      <c r="S550" s="198">
        <v>10461</v>
      </c>
      <c r="T550" s="198"/>
      <c r="U550" s="27"/>
    </row>
    <row r="551" spans="1:21">
      <c r="A551" s="12"/>
      <c r="B551" s="196"/>
      <c r="C551" s="198"/>
      <c r="D551" s="198"/>
      <c r="E551" s="27"/>
      <c r="F551" s="27"/>
      <c r="G551" s="198"/>
      <c r="H551" s="198"/>
      <c r="I551" s="27"/>
      <c r="J551" s="27"/>
      <c r="K551" s="198"/>
      <c r="L551" s="198"/>
      <c r="M551" s="27"/>
      <c r="N551" s="27"/>
      <c r="O551" s="199"/>
      <c r="P551" s="199"/>
      <c r="Q551" s="27"/>
      <c r="R551" s="27"/>
      <c r="S551" s="198"/>
      <c r="T551" s="198"/>
      <c r="U551" s="27"/>
    </row>
    <row r="552" spans="1:21">
      <c r="A552" s="12"/>
      <c r="B552" s="200" t="s">
        <v>46</v>
      </c>
      <c r="C552" s="202" t="s">
        <v>1246</v>
      </c>
      <c r="D552" s="202"/>
      <c r="E552" s="189" t="s">
        <v>327</v>
      </c>
      <c r="F552" s="30"/>
      <c r="G552" s="201">
        <v>7520</v>
      </c>
      <c r="H552" s="201"/>
      <c r="I552" s="30"/>
      <c r="J552" s="30"/>
      <c r="K552" s="202">
        <v>275</v>
      </c>
      <c r="L552" s="202"/>
      <c r="M552" s="30"/>
      <c r="N552" s="30"/>
      <c r="O552" s="202" t="s">
        <v>399</v>
      </c>
      <c r="P552" s="202"/>
      <c r="Q552" s="30"/>
      <c r="R552" s="30"/>
      <c r="S552" s="201">
        <v>2787</v>
      </c>
      <c r="T552" s="201"/>
      <c r="U552" s="30"/>
    </row>
    <row r="553" spans="1:21" ht="15.75" thickBot="1">
      <c r="A553" s="12"/>
      <c r="B553" s="200"/>
      <c r="C553" s="215"/>
      <c r="D553" s="215"/>
      <c r="E553" s="216"/>
      <c r="F553" s="30"/>
      <c r="G553" s="214"/>
      <c r="H553" s="214"/>
      <c r="I553" s="84"/>
      <c r="J553" s="30"/>
      <c r="K553" s="215"/>
      <c r="L553" s="215"/>
      <c r="M553" s="84"/>
      <c r="N553" s="30"/>
      <c r="O553" s="215"/>
      <c r="P553" s="215"/>
      <c r="Q553" s="84"/>
      <c r="R553" s="30"/>
      <c r="S553" s="214"/>
      <c r="T553" s="214"/>
      <c r="U553" s="84"/>
    </row>
    <row r="554" spans="1:21">
      <c r="A554" s="12"/>
      <c r="B554" s="238" t="s">
        <v>169</v>
      </c>
      <c r="C554" s="218">
        <v>79565</v>
      </c>
      <c r="D554" s="218"/>
      <c r="E554" s="25"/>
      <c r="F554" s="27"/>
      <c r="G554" s="218">
        <v>390670</v>
      </c>
      <c r="H554" s="218"/>
      <c r="I554" s="25"/>
      <c r="J554" s="27"/>
      <c r="K554" s="220" t="s">
        <v>1247</v>
      </c>
      <c r="L554" s="220"/>
      <c r="M554" s="222" t="s">
        <v>327</v>
      </c>
      <c r="N554" s="27"/>
      <c r="O554" s="220" t="s">
        <v>1245</v>
      </c>
      <c r="P554" s="220"/>
      <c r="Q554" s="222" t="s">
        <v>327</v>
      </c>
      <c r="R554" s="27"/>
      <c r="S554" s="218">
        <v>465762</v>
      </c>
      <c r="T554" s="218"/>
      <c r="U554" s="25"/>
    </row>
    <row r="555" spans="1:21">
      <c r="A555" s="12"/>
      <c r="B555" s="238"/>
      <c r="C555" s="198"/>
      <c r="D555" s="198"/>
      <c r="E555" s="27"/>
      <c r="F555" s="27"/>
      <c r="G555" s="198"/>
      <c r="H555" s="198"/>
      <c r="I555" s="27"/>
      <c r="J555" s="27"/>
      <c r="K555" s="199"/>
      <c r="L555" s="199"/>
      <c r="M555" s="197"/>
      <c r="N555" s="27"/>
      <c r="O555" s="199"/>
      <c r="P555" s="199"/>
      <c r="Q555" s="197"/>
      <c r="R555" s="27"/>
      <c r="S555" s="198"/>
      <c r="T555" s="198"/>
      <c r="U555" s="27"/>
    </row>
    <row r="556" spans="1:21">
      <c r="A556" s="12"/>
      <c r="B556" s="50" t="s">
        <v>170</v>
      </c>
      <c r="C556" s="30"/>
      <c r="D556" s="30"/>
      <c r="E556" s="30"/>
      <c r="F556" s="14"/>
      <c r="G556" s="30"/>
      <c r="H556" s="30"/>
      <c r="I556" s="30"/>
      <c r="J556" s="14"/>
      <c r="K556" s="30"/>
      <c r="L556" s="30"/>
      <c r="M556" s="30"/>
      <c r="N556" s="14"/>
      <c r="O556" s="30"/>
      <c r="P556" s="30"/>
      <c r="Q556" s="30"/>
      <c r="R556" s="14"/>
      <c r="S556" s="30"/>
      <c r="T556" s="30"/>
      <c r="U556" s="30"/>
    </row>
    <row r="557" spans="1:21">
      <c r="A557" s="12"/>
      <c r="B557" s="197" t="s">
        <v>171</v>
      </c>
      <c r="C557" s="199" t="s">
        <v>1248</v>
      </c>
      <c r="D557" s="199"/>
      <c r="E557" s="197" t="s">
        <v>327</v>
      </c>
      <c r="F557" s="27"/>
      <c r="G557" s="199" t="s">
        <v>1249</v>
      </c>
      <c r="H557" s="199"/>
      <c r="I557" s="197" t="s">
        <v>327</v>
      </c>
      <c r="J557" s="27"/>
      <c r="K557" s="199" t="s">
        <v>1250</v>
      </c>
      <c r="L557" s="199"/>
      <c r="M557" s="197" t="s">
        <v>327</v>
      </c>
      <c r="N557" s="27"/>
      <c r="O557" s="199" t="s">
        <v>399</v>
      </c>
      <c r="P557" s="199"/>
      <c r="Q557" s="27"/>
      <c r="R557" s="27"/>
      <c r="S557" s="199" t="s">
        <v>333</v>
      </c>
      <c r="T557" s="199"/>
      <c r="U557" s="197" t="s">
        <v>327</v>
      </c>
    </row>
    <row r="558" spans="1:21">
      <c r="A558" s="12"/>
      <c r="B558" s="197"/>
      <c r="C558" s="199"/>
      <c r="D558" s="199"/>
      <c r="E558" s="197"/>
      <c r="F558" s="27"/>
      <c r="G558" s="199"/>
      <c r="H558" s="199"/>
      <c r="I558" s="197"/>
      <c r="J558" s="27"/>
      <c r="K558" s="199"/>
      <c r="L558" s="199"/>
      <c r="M558" s="197"/>
      <c r="N558" s="27"/>
      <c r="O558" s="199"/>
      <c r="P558" s="199"/>
      <c r="Q558" s="27"/>
      <c r="R558" s="27"/>
      <c r="S558" s="199"/>
      <c r="T558" s="199"/>
      <c r="U558" s="197"/>
    </row>
    <row r="559" spans="1:21">
      <c r="A559" s="12"/>
      <c r="B559" s="189" t="s">
        <v>172</v>
      </c>
      <c r="C559" s="202">
        <v>302</v>
      </c>
      <c r="D559" s="202"/>
      <c r="E559" s="30"/>
      <c r="F559" s="30"/>
      <c r="G559" s="202">
        <v>782</v>
      </c>
      <c r="H559" s="202"/>
      <c r="I559" s="30"/>
      <c r="J559" s="30"/>
      <c r="K559" s="202">
        <v>47</v>
      </c>
      <c r="L559" s="202"/>
      <c r="M559" s="30"/>
      <c r="N559" s="30"/>
      <c r="O559" s="202" t="s">
        <v>399</v>
      </c>
      <c r="P559" s="202"/>
      <c r="Q559" s="30"/>
      <c r="R559" s="30"/>
      <c r="S559" s="201">
        <v>1131</v>
      </c>
      <c r="T559" s="201"/>
      <c r="U559" s="30"/>
    </row>
    <row r="560" spans="1:21">
      <c r="A560" s="12"/>
      <c r="B560" s="189"/>
      <c r="C560" s="202"/>
      <c r="D560" s="202"/>
      <c r="E560" s="30"/>
      <c r="F560" s="30"/>
      <c r="G560" s="202"/>
      <c r="H560" s="202"/>
      <c r="I560" s="30"/>
      <c r="J560" s="30"/>
      <c r="K560" s="202"/>
      <c r="L560" s="202"/>
      <c r="M560" s="30"/>
      <c r="N560" s="30"/>
      <c r="O560" s="202"/>
      <c r="P560" s="202"/>
      <c r="Q560" s="30"/>
      <c r="R560" s="30"/>
      <c r="S560" s="201"/>
      <c r="T560" s="201"/>
      <c r="U560" s="30"/>
    </row>
    <row r="561" spans="1:21">
      <c r="A561" s="12"/>
      <c r="B561" s="197" t="s">
        <v>1251</v>
      </c>
      <c r="C561" s="199" t="s">
        <v>399</v>
      </c>
      <c r="D561" s="199"/>
      <c r="E561" s="27"/>
      <c r="F561" s="27"/>
      <c r="G561" s="199" t="s">
        <v>1252</v>
      </c>
      <c r="H561" s="199"/>
      <c r="I561" s="197" t="s">
        <v>327</v>
      </c>
      <c r="J561" s="27"/>
      <c r="K561" s="199" t="s">
        <v>399</v>
      </c>
      <c r="L561" s="199"/>
      <c r="M561" s="27"/>
      <c r="N561" s="27"/>
      <c r="O561" s="199" t="s">
        <v>399</v>
      </c>
      <c r="P561" s="199"/>
      <c r="Q561" s="27"/>
      <c r="R561" s="27"/>
      <c r="S561" s="199" t="s">
        <v>1252</v>
      </c>
      <c r="T561" s="199"/>
      <c r="U561" s="197" t="s">
        <v>327</v>
      </c>
    </row>
    <row r="562" spans="1:21">
      <c r="A562" s="12"/>
      <c r="B562" s="197"/>
      <c r="C562" s="199"/>
      <c r="D562" s="199"/>
      <c r="E562" s="27"/>
      <c r="F562" s="27"/>
      <c r="G562" s="199"/>
      <c r="H562" s="199"/>
      <c r="I562" s="197"/>
      <c r="J562" s="27"/>
      <c r="K562" s="199"/>
      <c r="L562" s="199"/>
      <c r="M562" s="27"/>
      <c r="N562" s="27"/>
      <c r="O562" s="199"/>
      <c r="P562" s="199"/>
      <c r="Q562" s="27"/>
      <c r="R562" s="27"/>
      <c r="S562" s="199"/>
      <c r="T562" s="199"/>
      <c r="U562" s="197"/>
    </row>
    <row r="563" spans="1:21">
      <c r="A563" s="12"/>
      <c r="B563" s="189" t="s">
        <v>175</v>
      </c>
      <c r="C563" s="202" t="s">
        <v>1253</v>
      </c>
      <c r="D563" s="202"/>
      <c r="E563" s="189" t="s">
        <v>327</v>
      </c>
      <c r="F563" s="30"/>
      <c r="G563" s="202" t="s">
        <v>1254</v>
      </c>
      <c r="H563" s="202"/>
      <c r="I563" s="189" t="s">
        <v>327</v>
      </c>
      <c r="J563" s="30"/>
      <c r="K563" s="202" t="s">
        <v>399</v>
      </c>
      <c r="L563" s="202"/>
      <c r="M563" s="30"/>
      <c r="N563" s="30"/>
      <c r="O563" s="202" t="s">
        <v>399</v>
      </c>
      <c r="P563" s="202"/>
      <c r="Q563" s="30"/>
      <c r="R563" s="30"/>
      <c r="S563" s="202" t="s">
        <v>1255</v>
      </c>
      <c r="T563" s="202"/>
      <c r="U563" s="189" t="s">
        <v>327</v>
      </c>
    </row>
    <row r="564" spans="1:21">
      <c r="A564" s="12"/>
      <c r="B564" s="189"/>
      <c r="C564" s="202"/>
      <c r="D564" s="202"/>
      <c r="E564" s="189"/>
      <c r="F564" s="30"/>
      <c r="G564" s="202"/>
      <c r="H564" s="202"/>
      <c r="I564" s="189"/>
      <c r="J564" s="30"/>
      <c r="K564" s="202"/>
      <c r="L564" s="202"/>
      <c r="M564" s="30"/>
      <c r="N564" s="30"/>
      <c r="O564" s="202"/>
      <c r="P564" s="202"/>
      <c r="Q564" s="30"/>
      <c r="R564" s="30"/>
      <c r="S564" s="202"/>
      <c r="T564" s="202"/>
      <c r="U564" s="189"/>
    </row>
    <row r="565" spans="1:21">
      <c r="A565" s="12"/>
      <c r="B565" s="197" t="s">
        <v>1162</v>
      </c>
      <c r="C565" s="198">
        <v>96990</v>
      </c>
      <c r="D565" s="198"/>
      <c r="E565" s="27"/>
      <c r="F565" s="27"/>
      <c r="G565" s="199" t="s">
        <v>1256</v>
      </c>
      <c r="H565" s="199"/>
      <c r="I565" s="197" t="s">
        <v>327</v>
      </c>
      <c r="J565" s="27"/>
      <c r="K565" s="198">
        <v>25282</v>
      </c>
      <c r="L565" s="198"/>
      <c r="M565" s="27"/>
      <c r="N565" s="27"/>
      <c r="O565" s="199" t="s">
        <v>399</v>
      </c>
      <c r="P565" s="199"/>
      <c r="Q565" s="27"/>
      <c r="R565" s="27"/>
      <c r="S565" s="199" t="s">
        <v>399</v>
      </c>
      <c r="T565" s="199"/>
      <c r="U565" s="27"/>
    </row>
    <row r="566" spans="1:21" ht="15.75" thickBot="1">
      <c r="A566" s="12"/>
      <c r="B566" s="197"/>
      <c r="C566" s="203"/>
      <c r="D566" s="203"/>
      <c r="E566" s="33"/>
      <c r="F566" s="27"/>
      <c r="G566" s="204"/>
      <c r="H566" s="204"/>
      <c r="I566" s="205"/>
      <c r="J566" s="27"/>
      <c r="K566" s="203"/>
      <c r="L566" s="203"/>
      <c r="M566" s="33"/>
      <c r="N566" s="27"/>
      <c r="O566" s="204"/>
      <c r="P566" s="204"/>
      <c r="Q566" s="33"/>
      <c r="R566" s="27"/>
      <c r="S566" s="204"/>
      <c r="T566" s="204"/>
      <c r="U566" s="33"/>
    </row>
    <row r="567" spans="1:21">
      <c r="A567" s="12"/>
      <c r="B567" s="239" t="s">
        <v>334</v>
      </c>
      <c r="C567" s="207">
        <v>21992</v>
      </c>
      <c r="D567" s="207"/>
      <c r="E567" s="36"/>
      <c r="F567" s="30"/>
      <c r="G567" s="209" t="s">
        <v>1257</v>
      </c>
      <c r="H567" s="209"/>
      <c r="I567" s="210" t="s">
        <v>327</v>
      </c>
      <c r="J567" s="30"/>
      <c r="K567" s="207">
        <v>12370</v>
      </c>
      <c r="L567" s="207"/>
      <c r="M567" s="36"/>
      <c r="N567" s="30"/>
      <c r="O567" s="209" t="s">
        <v>399</v>
      </c>
      <c r="P567" s="209"/>
      <c r="Q567" s="36"/>
      <c r="R567" s="30"/>
      <c r="S567" s="209" t="s">
        <v>338</v>
      </c>
      <c r="T567" s="209"/>
      <c r="U567" s="210" t="s">
        <v>327</v>
      </c>
    </row>
    <row r="568" spans="1:21">
      <c r="A568" s="12"/>
      <c r="B568" s="239"/>
      <c r="C568" s="201"/>
      <c r="D568" s="201"/>
      <c r="E568" s="30"/>
      <c r="F568" s="30"/>
      <c r="G568" s="202"/>
      <c r="H568" s="202"/>
      <c r="I568" s="189"/>
      <c r="J568" s="30"/>
      <c r="K568" s="201"/>
      <c r="L568" s="201"/>
      <c r="M568" s="30"/>
      <c r="N568" s="30"/>
      <c r="O568" s="202"/>
      <c r="P568" s="202"/>
      <c r="Q568" s="30"/>
      <c r="R568" s="30"/>
      <c r="S568" s="202"/>
      <c r="T568" s="202"/>
      <c r="U568" s="189"/>
    </row>
    <row r="569" spans="1:21">
      <c r="A569" s="12"/>
      <c r="B569" s="193" t="s">
        <v>178</v>
      </c>
      <c r="C569" s="27"/>
      <c r="D569" s="27"/>
      <c r="E569" s="27"/>
      <c r="F569" s="17"/>
      <c r="G569" s="27"/>
      <c r="H569" s="27"/>
      <c r="I569" s="27"/>
      <c r="J569" s="17"/>
      <c r="K569" s="27"/>
      <c r="L569" s="27"/>
      <c r="M569" s="27"/>
      <c r="N569" s="17"/>
      <c r="O569" s="27"/>
      <c r="P569" s="27"/>
      <c r="Q569" s="27"/>
      <c r="R569" s="17"/>
      <c r="S569" s="27"/>
      <c r="T569" s="27"/>
      <c r="U569" s="27"/>
    </row>
    <row r="570" spans="1:21">
      <c r="A570" s="12"/>
      <c r="B570" s="189" t="s">
        <v>181</v>
      </c>
      <c r="C570" s="202" t="s">
        <v>1258</v>
      </c>
      <c r="D570" s="202"/>
      <c r="E570" s="189" t="s">
        <v>327</v>
      </c>
      <c r="F570" s="30"/>
      <c r="G570" s="202" t="s">
        <v>399</v>
      </c>
      <c r="H570" s="202"/>
      <c r="I570" s="30"/>
      <c r="J570" s="30"/>
      <c r="K570" s="202" t="s">
        <v>399</v>
      </c>
      <c r="L570" s="202"/>
      <c r="M570" s="30"/>
      <c r="N570" s="30"/>
      <c r="O570" s="202" t="s">
        <v>399</v>
      </c>
      <c r="P570" s="202"/>
      <c r="Q570" s="30"/>
      <c r="R570" s="30"/>
      <c r="S570" s="202" t="s">
        <v>1258</v>
      </c>
      <c r="T570" s="202"/>
      <c r="U570" s="189" t="s">
        <v>327</v>
      </c>
    </row>
    <row r="571" spans="1:21">
      <c r="A571" s="12"/>
      <c r="B571" s="189"/>
      <c r="C571" s="202"/>
      <c r="D571" s="202"/>
      <c r="E571" s="189"/>
      <c r="F571" s="30"/>
      <c r="G571" s="202"/>
      <c r="H571" s="202"/>
      <c r="I571" s="30"/>
      <c r="J571" s="30"/>
      <c r="K571" s="202"/>
      <c r="L571" s="202"/>
      <c r="M571" s="30"/>
      <c r="N571" s="30"/>
      <c r="O571" s="202"/>
      <c r="P571" s="202"/>
      <c r="Q571" s="30"/>
      <c r="R571" s="30"/>
      <c r="S571" s="202"/>
      <c r="T571" s="202"/>
      <c r="U571" s="189"/>
    </row>
    <row r="572" spans="1:21">
      <c r="A572" s="12"/>
      <c r="B572" s="197" t="s">
        <v>1259</v>
      </c>
      <c r="C572" s="199" t="s">
        <v>1260</v>
      </c>
      <c r="D572" s="199"/>
      <c r="E572" s="197" t="s">
        <v>327</v>
      </c>
      <c r="F572" s="27"/>
      <c r="G572" s="199" t="s">
        <v>399</v>
      </c>
      <c r="H572" s="199"/>
      <c r="I572" s="27"/>
      <c r="J572" s="27"/>
      <c r="K572" s="199" t="s">
        <v>399</v>
      </c>
      <c r="L572" s="199"/>
      <c r="M572" s="27"/>
      <c r="N572" s="27"/>
      <c r="O572" s="199" t="s">
        <v>399</v>
      </c>
      <c r="P572" s="199"/>
      <c r="Q572" s="27"/>
      <c r="R572" s="27"/>
      <c r="S572" s="199" t="s">
        <v>1260</v>
      </c>
      <c r="T572" s="199"/>
      <c r="U572" s="197" t="s">
        <v>327</v>
      </c>
    </row>
    <row r="573" spans="1:21">
      <c r="A573" s="12"/>
      <c r="B573" s="197"/>
      <c r="C573" s="199"/>
      <c r="D573" s="199"/>
      <c r="E573" s="197"/>
      <c r="F573" s="27"/>
      <c r="G573" s="199"/>
      <c r="H573" s="199"/>
      <c r="I573" s="27"/>
      <c r="J573" s="27"/>
      <c r="K573" s="199"/>
      <c r="L573" s="199"/>
      <c r="M573" s="27"/>
      <c r="N573" s="27"/>
      <c r="O573" s="199"/>
      <c r="P573" s="199"/>
      <c r="Q573" s="27"/>
      <c r="R573" s="27"/>
      <c r="S573" s="199"/>
      <c r="T573" s="199"/>
      <c r="U573" s="197"/>
    </row>
    <row r="574" spans="1:21">
      <c r="A574" s="12"/>
      <c r="B574" s="189" t="s">
        <v>141</v>
      </c>
      <c r="C574" s="202" t="s">
        <v>1261</v>
      </c>
      <c r="D574" s="202"/>
      <c r="E574" s="189" t="s">
        <v>327</v>
      </c>
      <c r="F574" s="30"/>
      <c r="G574" s="202" t="s">
        <v>399</v>
      </c>
      <c r="H574" s="202"/>
      <c r="I574" s="30"/>
      <c r="J574" s="30"/>
      <c r="K574" s="202" t="s">
        <v>399</v>
      </c>
      <c r="L574" s="202"/>
      <c r="M574" s="30"/>
      <c r="N574" s="30"/>
      <c r="O574" s="202" t="s">
        <v>399</v>
      </c>
      <c r="P574" s="202"/>
      <c r="Q574" s="30"/>
      <c r="R574" s="30"/>
      <c r="S574" s="202" t="s">
        <v>1261</v>
      </c>
      <c r="T574" s="202"/>
      <c r="U574" s="189" t="s">
        <v>327</v>
      </c>
    </row>
    <row r="575" spans="1:21">
      <c r="A575" s="12"/>
      <c r="B575" s="189"/>
      <c r="C575" s="202"/>
      <c r="D575" s="202"/>
      <c r="E575" s="189"/>
      <c r="F575" s="30"/>
      <c r="G575" s="202"/>
      <c r="H575" s="202"/>
      <c r="I575" s="30"/>
      <c r="J575" s="30"/>
      <c r="K575" s="202"/>
      <c r="L575" s="202"/>
      <c r="M575" s="30"/>
      <c r="N575" s="30"/>
      <c r="O575" s="202"/>
      <c r="P575" s="202"/>
      <c r="Q575" s="30"/>
      <c r="R575" s="30"/>
      <c r="S575" s="202"/>
      <c r="T575" s="202"/>
      <c r="U575" s="189"/>
    </row>
    <row r="576" spans="1:21">
      <c r="A576" s="12"/>
      <c r="B576" s="197" t="s">
        <v>184</v>
      </c>
      <c r="C576" s="199" t="s">
        <v>1262</v>
      </c>
      <c r="D576" s="199"/>
      <c r="E576" s="197" t="s">
        <v>327</v>
      </c>
      <c r="F576" s="27"/>
      <c r="G576" s="199" t="s">
        <v>1263</v>
      </c>
      <c r="H576" s="199"/>
      <c r="I576" s="197" t="s">
        <v>327</v>
      </c>
      <c r="J576" s="27"/>
      <c r="K576" s="199" t="s">
        <v>1264</v>
      </c>
      <c r="L576" s="199"/>
      <c r="M576" s="197" t="s">
        <v>327</v>
      </c>
      <c r="N576" s="27"/>
      <c r="O576" s="199" t="s">
        <v>399</v>
      </c>
      <c r="P576" s="199"/>
      <c r="Q576" s="27"/>
      <c r="R576" s="27"/>
      <c r="S576" s="199" t="s">
        <v>1265</v>
      </c>
      <c r="T576" s="199"/>
      <c r="U576" s="197" t="s">
        <v>327</v>
      </c>
    </row>
    <row r="577" spans="1:21">
      <c r="A577" s="12"/>
      <c r="B577" s="197"/>
      <c r="C577" s="199"/>
      <c r="D577" s="199"/>
      <c r="E577" s="197"/>
      <c r="F577" s="27"/>
      <c r="G577" s="199"/>
      <c r="H577" s="199"/>
      <c r="I577" s="197"/>
      <c r="J577" s="27"/>
      <c r="K577" s="199"/>
      <c r="L577" s="199"/>
      <c r="M577" s="197"/>
      <c r="N577" s="27"/>
      <c r="O577" s="199"/>
      <c r="P577" s="199"/>
      <c r="Q577" s="27"/>
      <c r="R577" s="27"/>
      <c r="S577" s="199"/>
      <c r="T577" s="199"/>
      <c r="U577" s="197"/>
    </row>
    <row r="578" spans="1:21">
      <c r="A578" s="12"/>
      <c r="B578" s="189" t="s">
        <v>160</v>
      </c>
      <c r="C578" s="201">
        <v>5740</v>
      </c>
      <c r="D578" s="201"/>
      <c r="E578" s="30"/>
      <c r="F578" s="30"/>
      <c r="G578" s="202" t="s">
        <v>399</v>
      </c>
      <c r="H578" s="202"/>
      <c r="I578" s="30"/>
      <c r="J578" s="30"/>
      <c r="K578" s="202" t="s">
        <v>399</v>
      </c>
      <c r="L578" s="202"/>
      <c r="M578" s="30"/>
      <c r="N578" s="30"/>
      <c r="O578" s="202" t="s">
        <v>399</v>
      </c>
      <c r="P578" s="202"/>
      <c r="Q578" s="30"/>
      <c r="R578" s="30"/>
      <c r="S578" s="201">
        <v>5740</v>
      </c>
      <c r="T578" s="201"/>
      <c r="U578" s="30"/>
    </row>
    <row r="579" spans="1:21">
      <c r="A579" s="12"/>
      <c r="B579" s="189"/>
      <c r="C579" s="201"/>
      <c r="D579" s="201"/>
      <c r="E579" s="30"/>
      <c r="F579" s="30"/>
      <c r="G579" s="202"/>
      <c r="H579" s="202"/>
      <c r="I579" s="30"/>
      <c r="J579" s="30"/>
      <c r="K579" s="202"/>
      <c r="L579" s="202"/>
      <c r="M579" s="30"/>
      <c r="N579" s="30"/>
      <c r="O579" s="202"/>
      <c r="P579" s="202"/>
      <c r="Q579" s="30"/>
      <c r="R579" s="30"/>
      <c r="S579" s="201"/>
      <c r="T579" s="201"/>
      <c r="U579" s="30"/>
    </row>
    <row r="580" spans="1:21">
      <c r="A580" s="12"/>
      <c r="B580" s="197" t="s">
        <v>134</v>
      </c>
      <c r="C580" s="198">
        <v>4592</v>
      </c>
      <c r="D580" s="198"/>
      <c r="E580" s="27"/>
      <c r="F580" s="27"/>
      <c r="G580" s="199" t="s">
        <v>399</v>
      </c>
      <c r="H580" s="199"/>
      <c r="I580" s="27"/>
      <c r="J580" s="27"/>
      <c r="K580" s="199" t="s">
        <v>399</v>
      </c>
      <c r="L580" s="199"/>
      <c r="M580" s="27"/>
      <c r="N580" s="27"/>
      <c r="O580" s="199" t="s">
        <v>399</v>
      </c>
      <c r="P580" s="199"/>
      <c r="Q580" s="27"/>
      <c r="R580" s="27"/>
      <c r="S580" s="198">
        <v>4592</v>
      </c>
      <c r="T580" s="198"/>
      <c r="U580" s="27"/>
    </row>
    <row r="581" spans="1:21" ht="15.75" thickBot="1">
      <c r="A581" s="12"/>
      <c r="B581" s="197"/>
      <c r="C581" s="203"/>
      <c r="D581" s="203"/>
      <c r="E581" s="33"/>
      <c r="F581" s="27"/>
      <c r="G581" s="204"/>
      <c r="H581" s="204"/>
      <c r="I581" s="33"/>
      <c r="J581" s="27"/>
      <c r="K581" s="204"/>
      <c r="L581" s="204"/>
      <c r="M581" s="33"/>
      <c r="N581" s="27"/>
      <c r="O581" s="204"/>
      <c r="P581" s="204"/>
      <c r="Q581" s="33"/>
      <c r="R581" s="27"/>
      <c r="S581" s="203"/>
      <c r="T581" s="203"/>
      <c r="U581" s="33"/>
    </row>
    <row r="582" spans="1:21">
      <c r="A582" s="12"/>
      <c r="B582" s="239" t="s">
        <v>1266</v>
      </c>
      <c r="C582" s="209" t="s">
        <v>1267</v>
      </c>
      <c r="D582" s="209"/>
      <c r="E582" s="210" t="s">
        <v>327</v>
      </c>
      <c r="F582" s="30"/>
      <c r="G582" s="209" t="s">
        <v>1263</v>
      </c>
      <c r="H582" s="209"/>
      <c r="I582" s="210" t="s">
        <v>327</v>
      </c>
      <c r="J582" s="30"/>
      <c r="K582" s="209" t="s">
        <v>1264</v>
      </c>
      <c r="L582" s="209"/>
      <c r="M582" s="210" t="s">
        <v>327</v>
      </c>
      <c r="N582" s="30"/>
      <c r="O582" s="209" t="s">
        <v>399</v>
      </c>
      <c r="P582" s="209"/>
      <c r="Q582" s="36"/>
      <c r="R582" s="30"/>
      <c r="S582" s="209" t="s">
        <v>1268</v>
      </c>
      <c r="T582" s="209"/>
      <c r="U582" s="210" t="s">
        <v>327</v>
      </c>
    </row>
    <row r="583" spans="1:21" ht="15.75" thickBot="1">
      <c r="A583" s="12"/>
      <c r="B583" s="239"/>
      <c r="C583" s="215"/>
      <c r="D583" s="215"/>
      <c r="E583" s="216"/>
      <c r="F583" s="30"/>
      <c r="G583" s="215"/>
      <c r="H583" s="215"/>
      <c r="I583" s="216"/>
      <c r="J583" s="30"/>
      <c r="K583" s="215"/>
      <c r="L583" s="215"/>
      <c r="M583" s="216"/>
      <c r="N583" s="30"/>
      <c r="O583" s="215"/>
      <c r="P583" s="215"/>
      <c r="Q583" s="84"/>
      <c r="R583" s="30"/>
      <c r="S583" s="215"/>
      <c r="T583" s="215"/>
      <c r="U583" s="216"/>
    </row>
    <row r="584" spans="1:21">
      <c r="A584" s="12"/>
      <c r="B584" s="240" t="s">
        <v>187</v>
      </c>
      <c r="C584" s="220" t="s">
        <v>1132</v>
      </c>
      <c r="D584" s="220"/>
      <c r="E584" s="222" t="s">
        <v>327</v>
      </c>
      <c r="F584" s="27"/>
      <c r="G584" s="220" t="s">
        <v>399</v>
      </c>
      <c r="H584" s="220"/>
      <c r="I584" s="25"/>
      <c r="J584" s="27"/>
      <c r="K584" s="218">
        <v>1276</v>
      </c>
      <c r="L584" s="218"/>
      <c r="M584" s="25"/>
      <c r="N584" s="27"/>
      <c r="O584" s="220" t="s">
        <v>399</v>
      </c>
      <c r="P584" s="220"/>
      <c r="Q584" s="25"/>
      <c r="R584" s="27"/>
      <c r="S584" s="218">
        <v>1080</v>
      </c>
      <c r="T584" s="218"/>
      <c r="U584" s="25"/>
    </row>
    <row r="585" spans="1:21" ht="15.75" thickBot="1">
      <c r="A585" s="12"/>
      <c r="B585" s="240"/>
      <c r="C585" s="204"/>
      <c r="D585" s="204"/>
      <c r="E585" s="205"/>
      <c r="F585" s="27"/>
      <c r="G585" s="204"/>
      <c r="H585" s="204"/>
      <c r="I585" s="33"/>
      <c r="J585" s="27"/>
      <c r="K585" s="203"/>
      <c r="L585" s="203"/>
      <c r="M585" s="33"/>
      <c r="N585" s="27"/>
      <c r="O585" s="204"/>
      <c r="P585" s="204"/>
      <c r="Q585" s="33"/>
      <c r="R585" s="27"/>
      <c r="S585" s="203"/>
      <c r="T585" s="203"/>
      <c r="U585" s="33"/>
    </row>
    <row r="586" spans="1:21">
      <c r="A586" s="12"/>
      <c r="B586" s="242" t="s">
        <v>1269</v>
      </c>
      <c r="C586" s="209" t="s">
        <v>1270</v>
      </c>
      <c r="D586" s="209"/>
      <c r="E586" s="210" t="s">
        <v>327</v>
      </c>
      <c r="F586" s="30"/>
      <c r="G586" s="209" t="s">
        <v>399</v>
      </c>
      <c r="H586" s="209"/>
      <c r="I586" s="36"/>
      <c r="J586" s="30"/>
      <c r="K586" s="207">
        <v>8993</v>
      </c>
      <c r="L586" s="207"/>
      <c r="M586" s="36"/>
      <c r="N586" s="30"/>
      <c r="O586" s="209" t="s">
        <v>1245</v>
      </c>
      <c r="P586" s="209"/>
      <c r="Q586" s="210" t="s">
        <v>327</v>
      </c>
      <c r="R586" s="30"/>
      <c r="S586" s="209" t="s">
        <v>1271</v>
      </c>
      <c r="T586" s="209"/>
      <c r="U586" s="210" t="s">
        <v>327</v>
      </c>
    </row>
    <row r="587" spans="1:21">
      <c r="A587" s="12"/>
      <c r="B587" s="242"/>
      <c r="C587" s="202"/>
      <c r="D587" s="202"/>
      <c r="E587" s="189"/>
      <c r="F587" s="30"/>
      <c r="G587" s="202"/>
      <c r="H587" s="202"/>
      <c r="I587" s="30"/>
      <c r="J587" s="30"/>
      <c r="K587" s="201"/>
      <c r="L587" s="201"/>
      <c r="M587" s="30"/>
      <c r="N587" s="30"/>
      <c r="O587" s="202"/>
      <c r="P587" s="202"/>
      <c r="Q587" s="189"/>
      <c r="R587" s="30"/>
      <c r="S587" s="202"/>
      <c r="T587" s="202"/>
      <c r="U587" s="189"/>
    </row>
    <row r="588" spans="1:21">
      <c r="A588" s="12"/>
      <c r="B588" s="193" t="s">
        <v>189</v>
      </c>
      <c r="C588" s="27"/>
      <c r="D588" s="27"/>
      <c r="E588" s="27"/>
      <c r="F588" s="17"/>
      <c r="G588" s="27"/>
      <c r="H588" s="27"/>
      <c r="I588" s="27"/>
      <c r="J588" s="17"/>
      <c r="K588" s="27"/>
      <c r="L588" s="27"/>
      <c r="M588" s="27"/>
      <c r="N588" s="17"/>
      <c r="O588" s="27"/>
      <c r="P588" s="27"/>
      <c r="Q588" s="27"/>
      <c r="R588" s="17"/>
      <c r="S588" s="27"/>
      <c r="T588" s="27"/>
      <c r="U588" s="27"/>
    </row>
    <row r="589" spans="1:21">
      <c r="A589" s="12"/>
      <c r="B589" s="189" t="s">
        <v>190</v>
      </c>
      <c r="C589" s="201">
        <v>310259</v>
      </c>
      <c r="D589" s="201"/>
      <c r="E589" s="30"/>
      <c r="F589" s="30"/>
      <c r="G589" s="202" t="s">
        <v>399</v>
      </c>
      <c r="H589" s="202"/>
      <c r="I589" s="30"/>
      <c r="J589" s="30"/>
      <c r="K589" s="201">
        <v>31766</v>
      </c>
      <c r="L589" s="201"/>
      <c r="M589" s="30"/>
      <c r="N589" s="30"/>
      <c r="O589" s="202" t="s">
        <v>1272</v>
      </c>
      <c r="P589" s="202"/>
      <c r="Q589" s="189" t="s">
        <v>327</v>
      </c>
      <c r="R589" s="30"/>
      <c r="S589" s="201">
        <v>341855</v>
      </c>
      <c r="T589" s="201"/>
      <c r="U589" s="30"/>
    </row>
    <row r="590" spans="1:21" ht="15.75" thickBot="1">
      <c r="A590" s="12"/>
      <c r="B590" s="189"/>
      <c r="C590" s="214"/>
      <c r="D590" s="214"/>
      <c r="E590" s="84"/>
      <c r="F590" s="30"/>
      <c r="G590" s="215"/>
      <c r="H590" s="215"/>
      <c r="I590" s="84"/>
      <c r="J590" s="30"/>
      <c r="K590" s="214"/>
      <c r="L590" s="214"/>
      <c r="M590" s="84"/>
      <c r="N590" s="30"/>
      <c r="O590" s="215"/>
      <c r="P590" s="215"/>
      <c r="Q590" s="216"/>
      <c r="R590" s="30"/>
      <c r="S590" s="214"/>
      <c r="T590" s="214"/>
      <c r="U590" s="84"/>
    </row>
    <row r="591" spans="1:21">
      <c r="A591" s="12"/>
      <c r="B591" s="197" t="s">
        <v>191</v>
      </c>
      <c r="C591" s="222" t="s">
        <v>325</v>
      </c>
      <c r="D591" s="218">
        <v>242489</v>
      </c>
      <c r="E591" s="25"/>
      <c r="F591" s="27"/>
      <c r="G591" s="222" t="s">
        <v>325</v>
      </c>
      <c r="H591" s="220" t="s">
        <v>399</v>
      </c>
      <c r="I591" s="25"/>
      <c r="J591" s="27"/>
      <c r="K591" s="222" t="s">
        <v>325</v>
      </c>
      <c r="L591" s="218">
        <v>40759</v>
      </c>
      <c r="M591" s="25"/>
      <c r="N591" s="27"/>
      <c r="O591" s="222" t="s">
        <v>325</v>
      </c>
      <c r="P591" s="220" t="s">
        <v>1227</v>
      </c>
      <c r="Q591" s="222" t="s">
        <v>327</v>
      </c>
      <c r="R591" s="27"/>
      <c r="S591" s="222" t="s">
        <v>325</v>
      </c>
      <c r="T591" s="218">
        <v>282894</v>
      </c>
      <c r="U591" s="25"/>
    </row>
    <row r="592" spans="1:21" ht="15.75" thickBot="1">
      <c r="A592" s="12"/>
      <c r="B592" s="197"/>
      <c r="C592" s="224"/>
      <c r="D592" s="225"/>
      <c r="E592" s="88"/>
      <c r="F592" s="27"/>
      <c r="G592" s="224"/>
      <c r="H592" s="226"/>
      <c r="I592" s="88"/>
      <c r="J592" s="27"/>
      <c r="K592" s="224"/>
      <c r="L592" s="225"/>
      <c r="M592" s="88"/>
      <c r="N592" s="27"/>
      <c r="O592" s="224"/>
      <c r="P592" s="226"/>
      <c r="Q592" s="224"/>
      <c r="R592" s="27"/>
      <c r="S592" s="224"/>
      <c r="T592" s="225"/>
      <c r="U592" s="88"/>
    </row>
    <row r="593" spans="1:21" ht="15.75" thickTop="1">
      <c r="A593" s="12"/>
      <c r="B593" s="110"/>
      <c r="C593" s="110"/>
      <c r="D593" s="110"/>
      <c r="E593" s="110"/>
      <c r="F593" s="110"/>
      <c r="G593" s="110"/>
      <c r="H593" s="110"/>
      <c r="I593" s="110"/>
      <c r="J593" s="110"/>
      <c r="K593" s="110"/>
      <c r="L593" s="110"/>
      <c r="M593" s="110"/>
      <c r="N593" s="110"/>
      <c r="O593" s="110"/>
      <c r="P593" s="110"/>
      <c r="Q593" s="110"/>
      <c r="R593" s="110"/>
      <c r="S593" s="110"/>
      <c r="T593" s="110"/>
      <c r="U593" s="110"/>
    </row>
    <row r="594" spans="1:21">
      <c r="A594" s="12"/>
      <c r="B594" s="15"/>
      <c r="C594" s="15"/>
    </row>
    <row r="595" spans="1:21" ht="54">
      <c r="A595" s="12"/>
      <c r="B595" s="169">
        <v>-1</v>
      </c>
      <c r="C595" s="241" t="s">
        <v>219</v>
      </c>
    </row>
  </sheetData>
  <mergeCells count="3960">
    <mergeCell ref="B593:U593"/>
    <mergeCell ref="B257:U257"/>
    <mergeCell ref="B258:U258"/>
    <mergeCell ref="B311:U311"/>
    <mergeCell ref="B312:U312"/>
    <mergeCell ref="B313:U313"/>
    <mergeCell ref="B314:U314"/>
    <mergeCell ref="B149:U149"/>
    <mergeCell ref="B150:U150"/>
    <mergeCell ref="B151:U151"/>
    <mergeCell ref="B152:U152"/>
    <mergeCell ref="B153:U153"/>
    <mergeCell ref="B154:U154"/>
    <mergeCell ref="U591:U592"/>
    <mergeCell ref="A1:A2"/>
    <mergeCell ref="B1:U1"/>
    <mergeCell ref="B2:U2"/>
    <mergeCell ref="B3:U3"/>
    <mergeCell ref="A4:A595"/>
    <mergeCell ref="B4:U4"/>
    <mergeCell ref="B5:U5"/>
    <mergeCell ref="B6:U6"/>
    <mergeCell ref="B148:U148"/>
    <mergeCell ref="O591:O592"/>
    <mergeCell ref="P591:P592"/>
    <mergeCell ref="Q591:Q592"/>
    <mergeCell ref="R591:R592"/>
    <mergeCell ref="S591:S592"/>
    <mergeCell ref="T591:T592"/>
    <mergeCell ref="I591:I592"/>
    <mergeCell ref="J591:J592"/>
    <mergeCell ref="K591:K592"/>
    <mergeCell ref="L591:L592"/>
    <mergeCell ref="M591:M592"/>
    <mergeCell ref="N591:N592"/>
    <mergeCell ref="R589:R590"/>
    <mergeCell ref="S589:T590"/>
    <mergeCell ref="U589:U590"/>
    <mergeCell ref="B591:B592"/>
    <mergeCell ref="C591:C592"/>
    <mergeCell ref="D591:D592"/>
    <mergeCell ref="E591:E592"/>
    <mergeCell ref="F591:F592"/>
    <mergeCell ref="G591:G592"/>
    <mergeCell ref="H591:H592"/>
    <mergeCell ref="J589:J590"/>
    <mergeCell ref="K589:L590"/>
    <mergeCell ref="M589:M590"/>
    <mergeCell ref="N589:N590"/>
    <mergeCell ref="O589:P590"/>
    <mergeCell ref="Q589:Q590"/>
    <mergeCell ref="B589:B590"/>
    <mergeCell ref="C589:D590"/>
    <mergeCell ref="E589:E590"/>
    <mergeCell ref="F589:F590"/>
    <mergeCell ref="G589:H590"/>
    <mergeCell ref="I589:I590"/>
    <mergeCell ref="R586:R587"/>
    <mergeCell ref="S586:T587"/>
    <mergeCell ref="U586:U587"/>
    <mergeCell ref="C588:E588"/>
    <mergeCell ref="G588:I588"/>
    <mergeCell ref="K588:M588"/>
    <mergeCell ref="O588:Q588"/>
    <mergeCell ref="S588:U588"/>
    <mergeCell ref="J586:J587"/>
    <mergeCell ref="K586:L587"/>
    <mergeCell ref="M586:M587"/>
    <mergeCell ref="N586:N587"/>
    <mergeCell ref="O586:P587"/>
    <mergeCell ref="Q586:Q587"/>
    <mergeCell ref="B586:B587"/>
    <mergeCell ref="C586:D587"/>
    <mergeCell ref="E586:E587"/>
    <mergeCell ref="F586:F587"/>
    <mergeCell ref="G586:H587"/>
    <mergeCell ref="I586:I587"/>
    <mergeCell ref="N584:N585"/>
    <mergeCell ref="O584:P585"/>
    <mergeCell ref="Q584:Q585"/>
    <mergeCell ref="R584:R585"/>
    <mergeCell ref="S584:T585"/>
    <mergeCell ref="U584:U585"/>
    <mergeCell ref="U582:U583"/>
    <mergeCell ref="B584:B585"/>
    <mergeCell ref="C584:D585"/>
    <mergeCell ref="E584:E585"/>
    <mergeCell ref="F584:F585"/>
    <mergeCell ref="G584:H585"/>
    <mergeCell ref="I584:I585"/>
    <mergeCell ref="J584:J585"/>
    <mergeCell ref="K584:L585"/>
    <mergeCell ref="M584:M585"/>
    <mergeCell ref="M582:M583"/>
    <mergeCell ref="N582:N583"/>
    <mergeCell ref="O582:P583"/>
    <mergeCell ref="Q582:Q583"/>
    <mergeCell ref="R582:R583"/>
    <mergeCell ref="S582:T583"/>
    <mergeCell ref="S580:T581"/>
    <mergeCell ref="U580:U581"/>
    <mergeCell ref="B582:B583"/>
    <mergeCell ref="C582:D583"/>
    <mergeCell ref="E582:E583"/>
    <mergeCell ref="F582:F583"/>
    <mergeCell ref="G582:H583"/>
    <mergeCell ref="I582:I583"/>
    <mergeCell ref="J582:J583"/>
    <mergeCell ref="K582:L583"/>
    <mergeCell ref="K580:L581"/>
    <mergeCell ref="M580:M581"/>
    <mergeCell ref="N580:N581"/>
    <mergeCell ref="O580:P581"/>
    <mergeCell ref="Q580:Q581"/>
    <mergeCell ref="R580:R581"/>
    <mergeCell ref="R578:R579"/>
    <mergeCell ref="S578:T579"/>
    <mergeCell ref="U578:U579"/>
    <mergeCell ref="B580:B581"/>
    <mergeCell ref="C580:D581"/>
    <mergeCell ref="E580:E581"/>
    <mergeCell ref="F580:F581"/>
    <mergeCell ref="G580:H581"/>
    <mergeCell ref="I580:I581"/>
    <mergeCell ref="J580:J581"/>
    <mergeCell ref="J578:J579"/>
    <mergeCell ref="K578:L579"/>
    <mergeCell ref="M578:M579"/>
    <mergeCell ref="N578:N579"/>
    <mergeCell ref="O578:P579"/>
    <mergeCell ref="Q578:Q579"/>
    <mergeCell ref="B578:B579"/>
    <mergeCell ref="C578:D579"/>
    <mergeCell ref="E578:E579"/>
    <mergeCell ref="F578:F579"/>
    <mergeCell ref="G578:H579"/>
    <mergeCell ref="I578:I579"/>
    <mergeCell ref="N576:N577"/>
    <mergeCell ref="O576:P577"/>
    <mergeCell ref="Q576:Q577"/>
    <mergeCell ref="R576:R577"/>
    <mergeCell ref="S576:T577"/>
    <mergeCell ref="U576:U577"/>
    <mergeCell ref="U574:U575"/>
    <mergeCell ref="B576:B577"/>
    <mergeCell ref="C576:D577"/>
    <mergeCell ref="E576:E577"/>
    <mergeCell ref="F576:F577"/>
    <mergeCell ref="G576:H577"/>
    <mergeCell ref="I576:I577"/>
    <mergeCell ref="J576:J577"/>
    <mergeCell ref="K576:L577"/>
    <mergeCell ref="M576:M577"/>
    <mergeCell ref="M574:M575"/>
    <mergeCell ref="N574:N575"/>
    <mergeCell ref="O574:P575"/>
    <mergeCell ref="Q574:Q575"/>
    <mergeCell ref="R574:R575"/>
    <mergeCell ref="S574:T575"/>
    <mergeCell ref="S572:T573"/>
    <mergeCell ref="U572:U573"/>
    <mergeCell ref="B574:B575"/>
    <mergeCell ref="C574:D575"/>
    <mergeCell ref="E574:E575"/>
    <mergeCell ref="F574:F575"/>
    <mergeCell ref="G574:H575"/>
    <mergeCell ref="I574:I575"/>
    <mergeCell ref="J574:J575"/>
    <mergeCell ref="K574:L575"/>
    <mergeCell ref="K572:L573"/>
    <mergeCell ref="M572:M573"/>
    <mergeCell ref="N572:N573"/>
    <mergeCell ref="O572:P573"/>
    <mergeCell ref="Q572:Q573"/>
    <mergeCell ref="R572:R573"/>
    <mergeCell ref="R570:R571"/>
    <mergeCell ref="S570:T571"/>
    <mergeCell ref="U570:U571"/>
    <mergeCell ref="B572:B573"/>
    <mergeCell ref="C572:D573"/>
    <mergeCell ref="E572:E573"/>
    <mergeCell ref="F572:F573"/>
    <mergeCell ref="G572:H573"/>
    <mergeCell ref="I572:I573"/>
    <mergeCell ref="J572:J573"/>
    <mergeCell ref="J570:J571"/>
    <mergeCell ref="K570:L571"/>
    <mergeCell ref="M570:M571"/>
    <mergeCell ref="N570:N571"/>
    <mergeCell ref="O570:P571"/>
    <mergeCell ref="Q570:Q571"/>
    <mergeCell ref="B570:B571"/>
    <mergeCell ref="C570:D571"/>
    <mergeCell ref="E570:E571"/>
    <mergeCell ref="F570:F571"/>
    <mergeCell ref="G570:H571"/>
    <mergeCell ref="I570:I571"/>
    <mergeCell ref="R567:R568"/>
    <mergeCell ref="S567:T568"/>
    <mergeCell ref="U567:U568"/>
    <mergeCell ref="C569:E569"/>
    <mergeCell ref="G569:I569"/>
    <mergeCell ref="K569:M569"/>
    <mergeCell ref="O569:Q569"/>
    <mergeCell ref="S569:U569"/>
    <mergeCell ref="J567:J568"/>
    <mergeCell ref="K567:L568"/>
    <mergeCell ref="M567:M568"/>
    <mergeCell ref="N567:N568"/>
    <mergeCell ref="O567:P568"/>
    <mergeCell ref="Q567:Q568"/>
    <mergeCell ref="B567:B568"/>
    <mergeCell ref="C567:D568"/>
    <mergeCell ref="E567:E568"/>
    <mergeCell ref="F567:F568"/>
    <mergeCell ref="G567:H568"/>
    <mergeCell ref="I567:I568"/>
    <mergeCell ref="N565:N566"/>
    <mergeCell ref="O565:P566"/>
    <mergeCell ref="Q565:Q566"/>
    <mergeCell ref="R565:R566"/>
    <mergeCell ref="S565:T566"/>
    <mergeCell ref="U565:U566"/>
    <mergeCell ref="U563:U564"/>
    <mergeCell ref="B565:B566"/>
    <mergeCell ref="C565:D566"/>
    <mergeCell ref="E565:E566"/>
    <mergeCell ref="F565:F566"/>
    <mergeCell ref="G565:H566"/>
    <mergeCell ref="I565:I566"/>
    <mergeCell ref="J565:J566"/>
    <mergeCell ref="K565:L566"/>
    <mergeCell ref="M565:M566"/>
    <mergeCell ref="M563:M564"/>
    <mergeCell ref="N563:N564"/>
    <mergeCell ref="O563:P564"/>
    <mergeCell ref="Q563:Q564"/>
    <mergeCell ref="R563:R564"/>
    <mergeCell ref="S563:T564"/>
    <mergeCell ref="S561:T562"/>
    <mergeCell ref="U561:U562"/>
    <mergeCell ref="B563:B564"/>
    <mergeCell ref="C563:D564"/>
    <mergeCell ref="E563:E564"/>
    <mergeCell ref="F563:F564"/>
    <mergeCell ref="G563:H564"/>
    <mergeCell ref="I563:I564"/>
    <mergeCell ref="J563:J564"/>
    <mergeCell ref="K563:L564"/>
    <mergeCell ref="K561:L562"/>
    <mergeCell ref="M561:M562"/>
    <mergeCell ref="N561:N562"/>
    <mergeCell ref="O561:P562"/>
    <mergeCell ref="Q561:Q562"/>
    <mergeCell ref="R561:R562"/>
    <mergeCell ref="R559:R560"/>
    <mergeCell ref="S559:T560"/>
    <mergeCell ref="U559:U560"/>
    <mergeCell ref="B561:B562"/>
    <mergeCell ref="C561:D562"/>
    <mergeCell ref="E561:E562"/>
    <mergeCell ref="F561:F562"/>
    <mergeCell ref="G561:H562"/>
    <mergeCell ref="I561:I562"/>
    <mergeCell ref="J561:J562"/>
    <mergeCell ref="J559:J560"/>
    <mergeCell ref="K559:L560"/>
    <mergeCell ref="M559:M560"/>
    <mergeCell ref="N559:N560"/>
    <mergeCell ref="O559:P560"/>
    <mergeCell ref="Q559:Q560"/>
    <mergeCell ref="Q557:Q558"/>
    <mergeCell ref="R557:R558"/>
    <mergeCell ref="S557:T558"/>
    <mergeCell ref="U557:U558"/>
    <mergeCell ref="B559:B560"/>
    <mergeCell ref="C559:D560"/>
    <mergeCell ref="E559:E560"/>
    <mergeCell ref="F559:F560"/>
    <mergeCell ref="G559:H560"/>
    <mergeCell ref="I559:I560"/>
    <mergeCell ref="I557:I558"/>
    <mergeCell ref="J557:J558"/>
    <mergeCell ref="K557:L558"/>
    <mergeCell ref="M557:M558"/>
    <mergeCell ref="N557:N558"/>
    <mergeCell ref="O557:P558"/>
    <mergeCell ref="C556:E556"/>
    <mergeCell ref="G556:I556"/>
    <mergeCell ref="K556:M556"/>
    <mergeCell ref="O556:Q556"/>
    <mergeCell ref="S556:U556"/>
    <mergeCell ref="B557:B558"/>
    <mergeCell ref="C557:D558"/>
    <mergeCell ref="E557:E558"/>
    <mergeCell ref="F557:F558"/>
    <mergeCell ref="G557:H558"/>
    <mergeCell ref="N554:N555"/>
    <mergeCell ref="O554:P555"/>
    <mergeCell ref="Q554:Q555"/>
    <mergeCell ref="R554:R555"/>
    <mergeCell ref="S554:T555"/>
    <mergeCell ref="U554:U555"/>
    <mergeCell ref="U552:U553"/>
    <mergeCell ref="B554:B555"/>
    <mergeCell ref="C554:D555"/>
    <mergeCell ref="E554:E555"/>
    <mergeCell ref="F554:F555"/>
    <mergeCell ref="G554:H555"/>
    <mergeCell ref="I554:I555"/>
    <mergeCell ref="J554:J555"/>
    <mergeCell ref="K554:L555"/>
    <mergeCell ref="M554:M555"/>
    <mergeCell ref="M552:M553"/>
    <mergeCell ref="N552:N553"/>
    <mergeCell ref="O552:P553"/>
    <mergeCell ref="Q552:Q553"/>
    <mergeCell ref="R552:R553"/>
    <mergeCell ref="S552:T553"/>
    <mergeCell ref="S550:T551"/>
    <mergeCell ref="U550:U551"/>
    <mergeCell ref="B552:B553"/>
    <mergeCell ref="C552:D553"/>
    <mergeCell ref="E552:E553"/>
    <mergeCell ref="F552:F553"/>
    <mergeCell ref="G552:H553"/>
    <mergeCell ref="I552:I553"/>
    <mergeCell ref="J552:J553"/>
    <mergeCell ref="K552:L553"/>
    <mergeCell ref="K550:L551"/>
    <mergeCell ref="M550:M551"/>
    <mergeCell ref="N550:N551"/>
    <mergeCell ref="O550:P551"/>
    <mergeCell ref="Q550:Q551"/>
    <mergeCell ref="R550:R551"/>
    <mergeCell ref="R548:R549"/>
    <mergeCell ref="S548:T549"/>
    <mergeCell ref="U548:U549"/>
    <mergeCell ref="B550:B551"/>
    <mergeCell ref="C550:D551"/>
    <mergeCell ref="E550:E551"/>
    <mergeCell ref="F550:F551"/>
    <mergeCell ref="G550:H551"/>
    <mergeCell ref="I550:I551"/>
    <mergeCell ref="J550:J551"/>
    <mergeCell ref="J548:J549"/>
    <mergeCell ref="K548:L549"/>
    <mergeCell ref="M548:M549"/>
    <mergeCell ref="N548:N549"/>
    <mergeCell ref="O548:P549"/>
    <mergeCell ref="Q548:Q549"/>
    <mergeCell ref="B548:B549"/>
    <mergeCell ref="C548:D549"/>
    <mergeCell ref="E548:E549"/>
    <mergeCell ref="F548:F549"/>
    <mergeCell ref="G548:H549"/>
    <mergeCell ref="I548:I549"/>
    <mergeCell ref="N546:N547"/>
    <mergeCell ref="O546:P547"/>
    <mergeCell ref="Q546:Q547"/>
    <mergeCell ref="R546:R547"/>
    <mergeCell ref="S546:T547"/>
    <mergeCell ref="U546:U547"/>
    <mergeCell ref="U544:U545"/>
    <mergeCell ref="B546:B547"/>
    <mergeCell ref="C546:D547"/>
    <mergeCell ref="E546:E547"/>
    <mergeCell ref="F546:F547"/>
    <mergeCell ref="G546:H547"/>
    <mergeCell ref="I546:I547"/>
    <mergeCell ref="J546:J547"/>
    <mergeCell ref="K546:L547"/>
    <mergeCell ref="M546:M547"/>
    <mergeCell ref="M544:M545"/>
    <mergeCell ref="N544:N545"/>
    <mergeCell ref="O544:P545"/>
    <mergeCell ref="Q544:Q545"/>
    <mergeCell ref="R544:R545"/>
    <mergeCell ref="S544:T545"/>
    <mergeCell ref="S542:T543"/>
    <mergeCell ref="U542:U543"/>
    <mergeCell ref="B544:B545"/>
    <mergeCell ref="C544:D545"/>
    <mergeCell ref="E544:E545"/>
    <mergeCell ref="F544:F545"/>
    <mergeCell ref="G544:H545"/>
    <mergeCell ref="I544:I545"/>
    <mergeCell ref="J544:J545"/>
    <mergeCell ref="K544:L545"/>
    <mergeCell ref="K542:L543"/>
    <mergeCell ref="M542:M543"/>
    <mergeCell ref="N542:N543"/>
    <mergeCell ref="O542:P543"/>
    <mergeCell ref="Q542:Q543"/>
    <mergeCell ref="R542:R543"/>
    <mergeCell ref="R540:R541"/>
    <mergeCell ref="S540:T541"/>
    <mergeCell ref="U540:U541"/>
    <mergeCell ref="B542:B543"/>
    <mergeCell ref="C542:D543"/>
    <mergeCell ref="E542:E543"/>
    <mergeCell ref="F542:F543"/>
    <mergeCell ref="G542:H543"/>
    <mergeCell ref="I542:I543"/>
    <mergeCell ref="J542:J543"/>
    <mergeCell ref="J540:J541"/>
    <mergeCell ref="K540:L541"/>
    <mergeCell ref="M540:M541"/>
    <mergeCell ref="N540:N541"/>
    <mergeCell ref="O540:P541"/>
    <mergeCell ref="Q540:Q541"/>
    <mergeCell ref="B540:B541"/>
    <mergeCell ref="C540:D541"/>
    <mergeCell ref="E540:E541"/>
    <mergeCell ref="F540:F541"/>
    <mergeCell ref="G540:H541"/>
    <mergeCell ref="I540:I541"/>
    <mergeCell ref="S537:T538"/>
    <mergeCell ref="U537:U538"/>
    <mergeCell ref="C539:E539"/>
    <mergeCell ref="G539:I539"/>
    <mergeCell ref="K539:M539"/>
    <mergeCell ref="O539:Q539"/>
    <mergeCell ref="S539:U539"/>
    <mergeCell ref="K537:L538"/>
    <mergeCell ref="M537:M538"/>
    <mergeCell ref="N537:N538"/>
    <mergeCell ref="O537:P538"/>
    <mergeCell ref="Q537:Q538"/>
    <mergeCell ref="R537:R538"/>
    <mergeCell ref="R535:R536"/>
    <mergeCell ref="S535:T536"/>
    <mergeCell ref="U535:U536"/>
    <mergeCell ref="B537:B538"/>
    <mergeCell ref="C537:D538"/>
    <mergeCell ref="E537:E538"/>
    <mergeCell ref="F537:F538"/>
    <mergeCell ref="G537:H538"/>
    <mergeCell ref="I537:I538"/>
    <mergeCell ref="J537:J538"/>
    <mergeCell ref="J535:J536"/>
    <mergeCell ref="K535:L536"/>
    <mergeCell ref="M535:M536"/>
    <mergeCell ref="N535:N536"/>
    <mergeCell ref="O535:P536"/>
    <mergeCell ref="Q535:Q536"/>
    <mergeCell ref="B535:B536"/>
    <mergeCell ref="C535:D536"/>
    <mergeCell ref="E535:E536"/>
    <mergeCell ref="F535:F536"/>
    <mergeCell ref="G535:H536"/>
    <mergeCell ref="I535:I536"/>
    <mergeCell ref="N533:N534"/>
    <mergeCell ref="O533:P534"/>
    <mergeCell ref="Q533:Q534"/>
    <mergeCell ref="R533:R534"/>
    <mergeCell ref="S533:T534"/>
    <mergeCell ref="U533:U534"/>
    <mergeCell ref="U531:U532"/>
    <mergeCell ref="B533:B534"/>
    <mergeCell ref="C533:D534"/>
    <mergeCell ref="E533:E534"/>
    <mergeCell ref="F533:F534"/>
    <mergeCell ref="G533:H534"/>
    <mergeCell ref="I533:I534"/>
    <mergeCell ref="J533:J534"/>
    <mergeCell ref="K533:L534"/>
    <mergeCell ref="M533:M534"/>
    <mergeCell ref="M531:M532"/>
    <mergeCell ref="N531:N532"/>
    <mergeCell ref="O531:P532"/>
    <mergeCell ref="Q531:Q532"/>
    <mergeCell ref="R531:R532"/>
    <mergeCell ref="S531:T532"/>
    <mergeCell ref="S529:T530"/>
    <mergeCell ref="U529:U530"/>
    <mergeCell ref="B531:B532"/>
    <mergeCell ref="C531:D532"/>
    <mergeCell ref="E531:E532"/>
    <mergeCell ref="F531:F532"/>
    <mergeCell ref="G531:H532"/>
    <mergeCell ref="I531:I532"/>
    <mergeCell ref="J531:J532"/>
    <mergeCell ref="K531:L532"/>
    <mergeCell ref="K529:L530"/>
    <mergeCell ref="M529:M530"/>
    <mergeCell ref="N529:N530"/>
    <mergeCell ref="O529:P530"/>
    <mergeCell ref="Q529:Q530"/>
    <mergeCell ref="R529:R530"/>
    <mergeCell ref="R527:R528"/>
    <mergeCell ref="S527:T528"/>
    <mergeCell ref="U527:U528"/>
    <mergeCell ref="B529:B530"/>
    <mergeCell ref="C529:D530"/>
    <mergeCell ref="E529:E530"/>
    <mergeCell ref="F529:F530"/>
    <mergeCell ref="G529:H530"/>
    <mergeCell ref="I529:I530"/>
    <mergeCell ref="J529:J530"/>
    <mergeCell ref="J527:J528"/>
    <mergeCell ref="K527:L528"/>
    <mergeCell ref="M527:M528"/>
    <mergeCell ref="N527:N528"/>
    <mergeCell ref="O527:P528"/>
    <mergeCell ref="Q527:Q528"/>
    <mergeCell ref="B527:B528"/>
    <mergeCell ref="C527:D528"/>
    <mergeCell ref="E527:E528"/>
    <mergeCell ref="F527:F528"/>
    <mergeCell ref="G527:H528"/>
    <mergeCell ref="I527:I528"/>
    <mergeCell ref="N525:N526"/>
    <mergeCell ref="O525:P526"/>
    <mergeCell ref="Q525:Q526"/>
    <mergeCell ref="R525:R526"/>
    <mergeCell ref="S525:T526"/>
    <mergeCell ref="U525:U526"/>
    <mergeCell ref="U523:U524"/>
    <mergeCell ref="B525:B526"/>
    <mergeCell ref="C525:D526"/>
    <mergeCell ref="E525:E526"/>
    <mergeCell ref="F525:F526"/>
    <mergeCell ref="G525:H526"/>
    <mergeCell ref="I525:I526"/>
    <mergeCell ref="J525:J526"/>
    <mergeCell ref="K525:L526"/>
    <mergeCell ref="M525:M526"/>
    <mergeCell ref="M523:M524"/>
    <mergeCell ref="N523:N524"/>
    <mergeCell ref="O523:P524"/>
    <mergeCell ref="Q523:Q524"/>
    <mergeCell ref="R523:R524"/>
    <mergeCell ref="S523:T524"/>
    <mergeCell ref="S521:T522"/>
    <mergeCell ref="U521:U522"/>
    <mergeCell ref="B523:B524"/>
    <mergeCell ref="C523:D524"/>
    <mergeCell ref="E523:E524"/>
    <mergeCell ref="F523:F524"/>
    <mergeCell ref="G523:H524"/>
    <mergeCell ref="I523:I524"/>
    <mergeCell ref="J523:J524"/>
    <mergeCell ref="K523:L524"/>
    <mergeCell ref="K521:L522"/>
    <mergeCell ref="M521:M522"/>
    <mergeCell ref="N521:N522"/>
    <mergeCell ref="O521:P522"/>
    <mergeCell ref="Q521:Q522"/>
    <mergeCell ref="R521:R522"/>
    <mergeCell ref="R519:R520"/>
    <mergeCell ref="S519:T520"/>
    <mergeCell ref="U519:U520"/>
    <mergeCell ref="B521:B522"/>
    <mergeCell ref="C521:D522"/>
    <mergeCell ref="E521:E522"/>
    <mergeCell ref="F521:F522"/>
    <mergeCell ref="G521:H522"/>
    <mergeCell ref="I521:I522"/>
    <mergeCell ref="J521:J522"/>
    <mergeCell ref="J519:J520"/>
    <mergeCell ref="K519:L520"/>
    <mergeCell ref="M519:M520"/>
    <mergeCell ref="N519:N520"/>
    <mergeCell ref="O519:P520"/>
    <mergeCell ref="Q519:Q520"/>
    <mergeCell ref="B519:B520"/>
    <mergeCell ref="C519:D520"/>
    <mergeCell ref="E519:E520"/>
    <mergeCell ref="F519:F520"/>
    <mergeCell ref="G519:H520"/>
    <mergeCell ref="I519:I520"/>
    <mergeCell ref="S516:S517"/>
    <mergeCell ref="T516:T517"/>
    <mergeCell ref="U516:U517"/>
    <mergeCell ref="C518:E518"/>
    <mergeCell ref="G518:I518"/>
    <mergeCell ref="K518:M518"/>
    <mergeCell ref="O518:Q518"/>
    <mergeCell ref="S518:U518"/>
    <mergeCell ref="M516:M517"/>
    <mergeCell ref="N516:N517"/>
    <mergeCell ref="O516:O517"/>
    <mergeCell ref="P516:P517"/>
    <mergeCell ref="Q516:Q517"/>
    <mergeCell ref="R516:R517"/>
    <mergeCell ref="G516:G517"/>
    <mergeCell ref="H516:H517"/>
    <mergeCell ref="I516:I517"/>
    <mergeCell ref="J516:J517"/>
    <mergeCell ref="K516:K517"/>
    <mergeCell ref="L516:L517"/>
    <mergeCell ref="C515:E515"/>
    <mergeCell ref="G515:I515"/>
    <mergeCell ref="K515:M515"/>
    <mergeCell ref="O515:Q515"/>
    <mergeCell ref="S515:U515"/>
    <mergeCell ref="B516:B517"/>
    <mergeCell ref="C516:C517"/>
    <mergeCell ref="D516:D517"/>
    <mergeCell ref="E516:E517"/>
    <mergeCell ref="F516:F517"/>
    <mergeCell ref="U506:U507"/>
    <mergeCell ref="B510:U510"/>
    <mergeCell ref="B512:U512"/>
    <mergeCell ref="C513:U513"/>
    <mergeCell ref="C514:E514"/>
    <mergeCell ref="G514:I514"/>
    <mergeCell ref="K514:M514"/>
    <mergeCell ref="O514:Q514"/>
    <mergeCell ref="S514:U514"/>
    <mergeCell ref="O506:O507"/>
    <mergeCell ref="P506:P507"/>
    <mergeCell ref="Q506:Q507"/>
    <mergeCell ref="R506:R507"/>
    <mergeCell ref="S506:S507"/>
    <mergeCell ref="T506:T507"/>
    <mergeCell ref="I506:I507"/>
    <mergeCell ref="J506:J507"/>
    <mergeCell ref="K506:K507"/>
    <mergeCell ref="L506:L507"/>
    <mergeCell ref="M506:M507"/>
    <mergeCell ref="N506:N507"/>
    <mergeCell ref="R504:R505"/>
    <mergeCell ref="S504:T505"/>
    <mergeCell ref="U504:U505"/>
    <mergeCell ref="B506:B507"/>
    <mergeCell ref="C506:C507"/>
    <mergeCell ref="D506:D507"/>
    <mergeCell ref="E506:E507"/>
    <mergeCell ref="F506:F507"/>
    <mergeCell ref="G506:G507"/>
    <mergeCell ref="H506:H507"/>
    <mergeCell ref="J504:J505"/>
    <mergeCell ref="K504:L505"/>
    <mergeCell ref="M504:M505"/>
    <mergeCell ref="N504:N505"/>
    <mergeCell ref="O504:P505"/>
    <mergeCell ref="Q504:Q505"/>
    <mergeCell ref="B504:B505"/>
    <mergeCell ref="C504:D505"/>
    <mergeCell ref="E504:E505"/>
    <mergeCell ref="F504:F505"/>
    <mergeCell ref="G504:H505"/>
    <mergeCell ref="I504:I505"/>
    <mergeCell ref="S501:T502"/>
    <mergeCell ref="U501:U502"/>
    <mergeCell ref="C503:E503"/>
    <mergeCell ref="G503:I503"/>
    <mergeCell ref="K503:M503"/>
    <mergeCell ref="O503:Q503"/>
    <mergeCell ref="S503:U503"/>
    <mergeCell ref="K501:L502"/>
    <mergeCell ref="M501:M502"/>
    <mergeCell ref="N501:N502"/>
    <mergeCell ref="O501:P502"/>
    <mergeCell ref="Q501:Q502"/>
    <mergeCell ref="R501:R502"/>
    <mergeCell ref="R499:R500"/>
    <mergeCell ref="S499:T500"/>
    <mergeCell ref="U499:U500"/>
    <mergeCell ref="B501:B502"/>
    <mergeCell ref="C501:D502"/>
    <mergeCell ref="E501:E502"/>
    <mergeCell ref="F501:F502"/>
    <mergeCell ref="G501:H502"/>
    <mergeCell ref="I501:I502"/>
    <mergeCell ref="J501:J502"/>
    <mergeCell ref="J499:J500"/>
    <mergeCell ref="K499:L500"/>
    <mergeCell ref="M499:M500"/>
    <mergeCell ref="N499:N500"/>
    <mergeCell ref="O499:P500"/>
    <mergeCell ref="Q499:Q500"/>
    <mergeCell ref="B499:B500"/>
    <mergeCell ref="C499:D500"/>
    <mergeCell ref="E499:E500"/>
    <mergeCell ref="F499:F500"/>
    <mergeCell ref="G499:H500"/>
    <mergeCell ref="I499:I500"/>
    <mergeCell ref="S493:T494"/>
    <mergeCell ref="U493:U494"/>
    <mergeCell ref="B495:U495"/>
    <mergeCell ref="C497:U497"/>
    <mergeCell ref="C498:E498"/>
    <mergeCell ref="G498:I498"/>
    <mergeCell ref="K498:M498"/>
    <mergeCell ref="O498:Q498"/>
    <mergeCell ref="S498:U498"/>
    <mergeCell ref="K493:L494"/>
    <mergeCell ref="M493:M494"/>
    <mergeCell ref="N493:N494"/>
    <mergeCell ref="O493:P494"/>
    <mergeCell ref="Q493:Q494"/>
    <mergeCell ref="R493:R494"/>
    <mergeCell ref="R491:R492"/>
    <mergeCell ref="S491:T492"/>
    <mergeCell ref="U491:U492"/>
    <mergeCell ref="B493:B494"/>
    <mergeCell ref="C493:D494"/>
    <mergeCell ref="E493:E494"/>
    <mergeCell ref="F493:F494"/>
    <mergeCell ref="G493:H494"/>
    <mergeCell ref="I493:I494"/>
    <mergeCell ref="J493:J494"/>
    <mergeCell ref="J491:J492"/>
    <mergeCell ref="K491:L492"/>
    <mergeCell ref="M491:M492"/>
    <mergeCell ref="N491:N492"/>
    <mergeCell ref="O491:P492"/>
    <mergeCell ref="Q491:Q492"/>
    <mergeCell ref="B491:B492"/>
    <mergeCell ref="C491:D492"/>
    <mergeCell ref="E491:E492"/>
    <mergeCell ref="F491:F492"/>
    <mergeCell ref="G491:H492"/>
    <mergeCell ref="I491:I492"/>
    <mergeCell ref="N489:N490"/>
    <mergeCell ref="O489:P490"/>
    <mergeCell ref="Q489:Q490"/>
    <mergeCell ref="R489:R490"/>
    <mergeCell ref="S489:T490"/>
    <mergeCell ref="U489:U490"/>
    <mergeCell ref="U487:U488"/>
    <mergeCell ref="B489:B490"/>
    <mergeCell ref="C489:D490"/>
    <mergeCell ref="E489:E490"/>
    <mergeCell ref="F489:F490"/>
    <mergeCell ref="G489:H490"/>
    <mergeCell ref="I489:I490"/>
    <mergeCell ref="J489:J490"/>
    <mergeCell ref="K489:L490"/>
    <mergeCell ref="M489:M490"/>
    <mergeCell ref="M487:M488"/>
    <mergeCell ref="N487:N488"/>
    <mergeCell ref="O487:P488"/>
    <mergeCell ref="Q487:Q488"/>
    <mergeCell ref="R487:R488"/>
    <mergeCell ref="S487:T488"/>
    <mergeCell ref="S485:T486"/>
    <mergeCell ref="U485:U486"/>
    <mergeCell ref="B487:B488"/>
    <mergeCell ref="C487:D488"/>
    <mergeCell ref="E487:E488"/>
    <mergeCell ref="F487:F488"/>
    <mergeCell ref="G487:H488"/>
    <mergeCell ref="I487:I488"/>
    <mergeCell ref="J487:J488"/>
    <mergeCell ref="K487:L488"/>
    <mergeCell ref="K485:L486"/>
    <mergeCell ref="M485:M486"/>
    <mergeCell ref="N485:N486"/>
    <mergeCell ref="O485:P486"/>
    <mergeCell ref="Q485:Q486"/>
    <mergeCell ref="R485:R486"/>
    <mergeCell ref="R483:R484"/>
    <mergeCell ref="S483:T484"/>
    <mergeCell ref="U483:U484"/>
    <mergeCell ref="B485:B486"/>
    <mergeCell ref="C485:D486"/>
    <mergeCell ref="E485:E486"/>
    <mergeCell ref="F485:F486"/>
    <mergeCell ref="G485:H486"/>
    <mergeCell ref="I485:I486"/>
    <mergeCell ref="J485:J486"/>
    <mergeCell ref="J483:J484"/>
    <mergeCell ref="K483:L484"/>
    <mergeCell ref="M483:M484"/>
    <mergeCell ref="N483:N484"/>
    <mergeCell ref="O483:P484"/>
    <mergeCell ref="Q483:Q484"/>
    <mergeCell ref="B483:B484"/>
    <mergeCell ref="C483:D484"/>
    <mergeCell ref="E483:E484"/>
    <mergeCell ref="F483:F484"/>
    <mergeCell ref="G483:H484"/>
    <mergeCell ref="I483:I484"/>
    <mergeCell ref="N481:N482"/>
    <mergeCell ref="O481:P482"/>
    <mergeCell ref="Q481:Q482"/>
    <mergeCell ref="R481:R482"/>
    <mergeCell ref="S481:T482"/>
    <mergeCell ref="U481:U482"/>
    <mergeCell ref="U479:U480"/>
    <mergeCell ref="B481:B482"/>
    <mergeCell ref="C481:D482"/>
    <mergeCell ref="E481:E482"/>
    <mergeCell ref="F481:F482"/>
    <mergeCell ref="G481:H482"/>
    <mergeCell ref="I481:I482"/>
    <mergeCell ref="J481:J482"/>
    <mergeCell ref="K481:L482"/>
    <mergeCell ref="M481:M482"/>
    <mergeCell ref="M479:M480"/>
    <mergeCell ref="N479:N480"/>
    <mergeCell ref="O479:P480"/>
    <mergeCell ref="Q479:Q480"/>
    <mergeCell ref="R479:R480"/>
    <mergeCell ref="S479:T480"/>
    <mergeCell ref="S477:T478"/>
    <mergeCell ref="U477:U478"/>
    <mergeCell ref="B479:B480"/>
    <mergeCell ref="C479:D480"/>
    <mergeCell ref="E479:E480"/>
    <mergeCell ref="F479:F480"/>
    <mergeCell ref="G479:H480"/>
    <mergeCell ref="I479:I480"/>
    <mergeCell ref="J479:J480"/>
    <mergeCell ref="K479:L480"/>
    <mergeCell ref="K477:L478"/>
    <mergeCell ref="M477:M478"/>
    <mergeCell ref="N477:N478"/>
    <mergeCell ref="O477:P478"/>
    <mergeCell ref="Q477:Q478"/>
    <mergeCell ref="R477:R478"/>
    <mergeCell ref="R475:R476"/>
    <mergeCell ref="S475:T476"/>
    <mergeCell ref="U475:U476"/>
    <mergeCell ref="B477:B478"/>
    <mergeCell ref="C477:D478"/>
    <mergeCell ref="E477:E478"/>
    <mergeCell ref="F477:F478"/>
    <mergeCell ref="G477:H478"/>
    <mergeCell ref="I477:I478"/>
    <mergeCell ref="J477:J478"/>
    <mergeCell ref="J475:J476"/>
    <mergeCell ref="K475:L476"/>
    <mergeCell ref="M475:M476"/>
    <mergeCell ref="N475:N476"/>
    <mergeCell ref="O475:P476"/>
    <mergeCell ref="Q475:Q476"/>
    <mergeCell ref="B475:B476"/>
    <mergeCell ref="C475:D476"/>
    <mergeCell ref="E475:E476"/>
    <mergeCell ref="F475:F476"/>
    <mergeCell ref="G475:H476"/>
    <mergeCell ref="I475:I476"/>
    <mergeCell ref="S472:T473"/>
    <mergeCell ref="U472:U473"/>
    <mergeCell ref="C474:E474"/>
    <mergeCell ref="G474:I474"/>
    <mergeCell ref="K474:M474"/>
    <mergeCell ref="O474:Q474"/>
    <mergeCell ref="S474:U474"/>
    <mergeCell ref="K472:L473"/>
    <mergeCell ref="M472:M473"/>
    <mergeCell ref="N472:N473"/>
    <mergeCell ref="O472:P473"/>
    <mergeCell ref="Q472:Q473"/>
    <mergeCell ref="R472:R473"/>
    <mergeCell ref="R470:R471"/>
    <mergeCell ref="S470:T471"/>
    <mergeCell ref="U470:U471"/>
    <mergeCell ref="B472:B473"/>
    <mergeCell ref="C472:D473"/>
    <mergeCell ref="E472:E473"/>
    <mergeCell ref="F472:F473"/>
    <mergeCell ref="G472:H473"/>
    <mergeCell ref="I472:I473"/>
    <mergeCell ref="J472:J473"/>
    <mergeCell ref="J470:J471"/>
    <mergeCell ref="K470:L471"/>
    <mergeCell ref="M470:M471"/>
    <mergeCell ref="N470:N471"/>
    <mergeCell ref="O470:P471"/>
    <mergeCell ref="Q470:Q471"/>
    <mergeCell ref="B470:B471"/>
    <mergeCell ref="C470:D471"/>
    <mergeCell ref="E470:E471"/>
    <mergeCell ref="F470:F471"/>
    <mergeCell ref="G470:H471"/>
    <mergeCell ref="I470:I471"/>
    <mergeCell ref="N468:N469"/>
    <mergeCell ref="O468:P469"/>
    <mergeCell ref="Q468:Q469"/>
    <mergeCell ref="R468:R469"/>
    <mergeCell ref="S468:T469"/>
    <mergeCell ref="U468:U469"/>
    <mergeCell ref="U466:U467"/>
    <mergeCell ref="B468:B469"/>
    <mergeCell ref="C468:D469"/>
    <mergeCell ref="E468:E469"/>
    <mergeCell ref="F468:F469"/>
    <mergeCell ref="G468:H469"/>
    <mergeCell ref="I468:I469"/>
    <mergeCell ref="J468:J469"/>
    <mergeCell ref="K468:L469"/>
    <mergeCell ref="M468:M469"/>
    <mergeCell ref="M466:M467"/>
    <mergeCell ref="N466:N467"/>
    <mergeCell ref="O466:P467"/>
    <mergeCell ref="Q466:Q467"/>
    <mergeCell ref="R466:R467"/>
    <mergeCell ref="S466:T467"/>
    <mergeCell ref="S464:T465"/>
    <mergeCell ref="U464:U465"/>
    <mergeCell ref="B466:B467"/>
    <mergeCell ref="C466:D467"/>
    <mergeCell ref="E466:E467"/>
    <mergeCell ref="F466:F467"/>
    <mergeCell ref="G466:H467"/>
    <mergeCell ref="I466:I467"/>
    <mergeCell ref="J466:J467"/>
    <mergeCell ref="K466:L467"/>
    <mergeCell ref="K464:L465"/>
    <mergeCell ref="M464:M465"/>
    <mergeCell ref="N464:N465"/>
    <mergeCell ref="O464:P465"/>
    <mergeCell ref="Q464:Q465"/>
    <mergeCell ref="R464:R465"/>
    <mergeCell ref="R462:R463"/>
    <mergeCell ref="S462:T463"/>
    <mergeCell ref="U462:U463"/>
    <mergeCell ref="B464:B465"/>
    <mergeCell ref="C464:D465"/>
    <mergeCell ref="E464:E465"/>
    <mergeCell ref="F464:F465"/>
    <mergeCell ref="G464:H465"/>
    <mergeCell ref="I464:I465"/>
    <mergeCell ref="J464:J465"/>
    <mergeCell ref="J462:J463"/>
    <mergeCell ref="K462:L463"/>
    <mergeCell ref="M462:M463"/>
    <mergeCell ref="N462:N463"/>
    <mergeCell ref="O462:P463"/>
    <mergeCell ref="Q462:Q463"/>
    <mergeCell ref="Q460:Q461"/>
    <mergeCell ref="R460:R461"/>
    <mergeCell ref="S460:T461"/>
    <mergeCell ref="U460:U461"/>
    <mergeCell ref="B462:B463"/>
    <mergeCell ref="C462:D463"/>
    <mergeCell ref="E462:E463"/>
    <mergeCell ref="F462:F463"/>
    <mergeCell ref="G462:H463"/>
    <mergeCell ref="I462:I463"/>
    <mergeCell ref="I460:I461"/>
    <mergeCell ref="J460:J461"/>
    <mergeCell ref="K460:L461"/>
    <mergeCell ref="M460:M461"/>
    <mergeCell ref="N460:N461"/>
    <mergeCell ref="O460:P461"/>
    <mergeCell ref="C459:E459"/>
    <mergeCell ref="G459:I459"/>
    <mergeCell ref="K459:M459"/>
    <mergeCell ref="O459:Q459"/>
    <mergeCell ref="S459:U459"/>
    <mergeCell ref="B460:B461"/>
    <mergeCell ref="C460:D461"/>
    <mergeCell ref="E460:E461"/>
    <mergeCell ref="F460:F461"/>
    <mergeCell ref="G460:H461"/>
    <mergeCell ref="N457:N458"/>
    <mergeCell ref="O457:P458"/>
    <mergeCell ref="Q457:Q458"/>
    <mergeCell ref="R457:R458"/>
    <mergeCell ref="S457:T458"/>
    <mergeCell ref="U457:U458"/>
    <mergeCell ref="U455:U456"/>
    <mergeCell ref="B457:B458"/>
    <mergeCell ref="C457:D458"/>
    <mergeCell ref="E457:E458"/>
    <mergeCell ref="F457:F458"/>
    <mergeCell ref="G457:H458"/>
    <mergeCell ref="I457:I458"/>
    <mergeCell ref="J457:J458"/>
    <mergeCell ref="K457:L458"/>
    <mergeCell ref="M457:M458"/>
    <mergeCell ref="M455:M456"/>
    <mergeCell ref="N455:N456"/>
    <mergeCell ref="O455:P456"/>
    <mergeCell ref="Q455:Q456"/>
    <mergeCell ref="R455:R456"/>
    <mergeCell ref="S455:T456"/>
    <mergeCell ref="S453:T454"/>
    <mergeCell ref="U453:U454"/>
    <mergeCell ref="B455:B456"/>
    <mergeCell ref="C455:D456"/>
    <mergeCell ref="E455:E456"/>
    <mergeCell ref="F455:F456"/>
    <mergeCell ref="G455:H456"/>
    <mergeCell ref="I455:I456"/>
    <mergeCell ref="J455:J456"/>
    <mergeCell ref="K455:L456"/>
    <mergeCell ref="K453:L454"/>
    <mergeCell ref="M453:M454"/>
    <mergeCell ref="N453:N454"/>
    <mergeCell ref="O453:P454"/>
    <mergeCell ref="Q453:Q454"/>
    <mergeCell ref="R453:R454"/>
    <mergeCell ref="R451:R452"/>
    <mergeCell ref="S451:T452"/>
    <mergeCell ref="U451:U452"/>
    <mergeCell ref="B453:B454"/>
    <mergeCell ref="C453:D454"/>
    <mergeCell ref="E453:E454"/>
    <mergeCell ref="F453:F454"/>
    <mergeCell ref="G453:H454"/>
    <mergeCell ref="I453:I454"/>
    <mergeCell ref="J453:J454"/>
    <mergeCell ref="J451:J452"/>
    <mergeCell ref="K451:L452"/>
    <mergeCell ref="M451:M452"/>
    <mergeCell ref="N451:N452"/>
    <mergeCell ref="O451:P452"/>
    <mergeCell ref="Q451:Q452"/>
    <mergeCell ref="B451:B452"/>
    <mergeCell ref="C451:D452"/>
    <mergeCell ref="E451:E452"/>
    <mergeCell ref="F451:F452"/>
    <mergeCell ref="G451:H452"/>
    <mergeCell ref="I451:I452"/>
    <mergeCell ref="N449:N450"/>
    <mergeCell ref="O449:P450"/>
    <mergeCell ref="Q449:Q450"/>
    <mergeCell ref="R449:R450"/>
    <mergeCell ref="S449:T450"/>
    <mergeCell ref="U449:U450"/>
    <mergeCell ref="U447:U448"/>
    <mergeCell ref="B449:B450"/>
    <mergeCell ref="C449:D450"/>
    <mergeCell ref="E449:E450"/>
    <mergeCell ref="F449:F450"/>
    <mergeCell ref="G449:H450"/>
    <mergeCell ref="I449:I450"/>
    <mergeCell ref="J449:J450"/>
    <mergeCell ref="K449:L450"/>
    <mergeCell ref="M449:M450"/>
    <mergeCell ref="M447:M448"/>
    <mergeCell ref="N447:N448"/>
    <mergeCell ref="O447:P448"/>
    <mergeCell ref="Q447:Q448"/>
    <mergeCell ref="R447:R448"/>
    <mergeCell ref="S447:T448"/>
    <mergeCell ref="S445:T446"/>
    <mergeCell ref="U445:U446"/>
    <mergeCell ref="B447:B448"/>
    <mergeCell ref="C447:D448"/>
    <mergeCell ref="E447:E448"/>
    <mergeCell ref="F447:F448"/>
    <mergeCell ref="G447:H448"/>
    <mergeCell ref="I447:I448"/>
    <mergeCell ref="J447:J448"/>
    <mergeCell ref="K447:L448"/>
    <mergeCell ref="K445:L446"/>
    <mergeCell ref="M445:M446"/>
    <mergeCell ref="N445:N446"/>
    <mergeCell ref="O445:P446"/>
    <mergeCell ref="Q445:Q446"/>
    <mergeCell ref="R445:R446"/>
    <mergeCell ref="R443:R444"/>
    <mergeCell ref="S443:T444"/>
    <mergeCell ref="U443:U444"/>
    <mergeCell ref="B445:B446"/>
    <mergeCell ref="C445:D446"/>
    <mergeCell ref="E445:E446"/>
    <mergeCell ref="F445:F446"/>
    <mergeCell ref="G445:H446"/>
    <mergeCell ref="I445:I446"/>
    <mergeCell ref="J445:J446"/>
    <mergeCell ref="J443:J444"/>
    <mergeCell ref="K443:L444"/>
    <mergeCell ref="M443:M444"/>
    <mergeCell ref="N443:N444"/>
    <mergeCell ref="O443:P444"/>
    <mergeCell ref="Q443:Q444"/>
    <mergeCell ref="B443:B444"/>
    <mergeCell ref="C443:D444"/>
    <mergeCell ref="E443:E444"/>
    <mergeCell ref="F443:F444"/>
    <mergeCell ref="G443:H444"/>
    <mergeCell ref="I443:I444"/>
    <mergeCell ref="U440:U441"/>
    <mergeCell ref="C442:E442"/>
    <mergeCell ref="G442:I442"/>
    <mergeCell ref="K442:M442"/>
    <mergeCell ref="O442:Q442"/>
    <mergeCell ref="S442:U442"/>
    <mergeCell ref="M440:M441"/>
    <mergeCell ref="N440:N441"/>
    <mergeCell ref="O440:P441"/>
    <mergeCell ref="Q440:Q441"/>
    <mergeCell ref="R440:R441"/>
    <mergeCell ref="S440:T441"/>
    <mergeCell ref="S438:T439"/>
    <mergeCell ref="U438:U439"/>
    <mergeCell ref="B440:B441"/>
    <mergeCell ref="C440:D441"/>
    <mergeCell ref="E440:E441"/>
    <mergeCell ref="F440:F441"/>
    <mergeCell ref="G440:H441"/>
    <mergeCell ref="I440:I441"/>
    <mergeCell ref="J440:J441"/>
    <mergeCell ref="K440:L441"/>
    <mergeCell ref="K438:L439"/>
    <mergeCell ref="M438:M439"/>
    <mergeCell ref="N438:N439"/>
    <mergeCell ref="O438:P439"/>
    <mergeCell ref="Q438:Q439"/>
    <mergeCell ref="R438:R439"/>
    <mergeCell ref="R436:R437"/>
    <mergeCell ref="S436:T437"/>
    <mergeCell ref="U436:U437"/>
    <mergeCell ref="B438:B439"/>
    <mergeCell ref="C438:D439"/>
    <mergeCell ref="E438:E439"/>
    <mergeCell ref="F438:F439"/>
    <mergeCell ref="G438:H439"/>
    <mergeCell ref="I438:I439"/>
    <mergeCell ref="J438:J439"/>
    <mergeCell ref="J436:J437"/>
    <mergeCell ref="K436:L437"/>
    <mergeCell ref="M436:M437"/>
    <mergeCell ref="N436:N437"/>
    <mergeCell ref="O436:P437"/>
    <mergeCell ref="Q436:Q437"/>
    <mergeCell ref="B436:B437"/>
    <mergeCell ref="C436:D437"/>
    <mergeCell ref="E436:E437"/>
    <mergeCell ref="F436:F437"/>
    <mergeCell ref="G436:H437"/>
    <mergeCell ref="I436:I437"/>
    <mergeCell ref="N434:N435"/>
    <mergeCell ref="O434:P435"/>
    <mergeCell ref="Q434:Q435"/>
    <mergeCell ref="R434:R435"/>
    <mergeCell ref="S434:T435"/>
    <mergeCell ref="U434:U435"/>
    <mergeCell ref="U432:U433"/>
    <mergeCell ref="B434:B435"/>
    <mergeCell ref="C434:D435"/>
    <mergeCell ref="E434:E435"/>
    <mergeCell ref="F434:F435"/>
    <mergeCell ref="G434:H435"/>
    <mergeCell ref="I434:I435"/>
    <mergeCell ref="J434:J435"/>
    <mergeCell ref="K434:L435"/>
    <mergeCell ref="M434:M435"/>
    <mergeCell ref="M432:M433"/>
    <mergeCell ref="N432:N433"/>
    <mergeCell ref="O432:P433"/>
    <mergeCell ref="Q432:Q433"/>
    <mergeCell ref="R432:R433"/>
    <mergeCell ref="S432:T433"/>
    <mergeCell ref="S430:T431"/>
    <mergeCell ref="U430:U431"/>
    <mergeCell ref="B432:B433"/>
    <mergeCell ref="C432:D433"/>
    <mergeCell ref="E432:E433"/>
    <mergeCell ref="F432:F433"/>
    <mergeCell ref="G432:H433"/>
    <mergeCell ref="I432:I433"/>
    <mergeCell ref="J432:J433"/>
    <mergeCell ref="K432:L433"/>
    <mergeCell ref="K430:L431"/>
    <mergeCell ref="M430:M431"/>
    <mergeCell ref="N430:N431"/>
    <mergeCell ref="O430:P431"/>
    <mergeCell ref="Q430:Q431"/>
    <mergeCell ref="R430:R431"/>
    <mergeCell ref="R428:R429"/>
    <mergeCell ref="S428:T429"/>
    <mergeCell ref="U428:U429"/>
    <mergeCell ref="B430:B431"/>
    <mergeCell ref="C430:D431"/>
    <mergeCell ref="E430:E431"/>
    <mergeCell ref="F430:F431"/>
    <mergeCell ref="G430:H431"/>
    <mergeCell ref="I430:I431"/>
    <mergeCell ref="J430:J431"/>
    <mergeCell ref="J428:J429"/>
    <mergeCell ref="K428:L429"/>
    <mergeCell ref="M428:M429"/>
    <mergeCell ref="N428:N429"/>
    <mergeCell ref="O428:P429"/>
    <mergeCell ref="Q428:Q429"/>
    <mergeCell ref="B428:B429"/>
    <mergeCell ref="C428:D429"/>
    <mergeCell ref="E428:E429"/>
    <mergeCell ref="F428:F429"/>
    <mergeCell ref="G428:H429"/>
    <mergeCell ref="I428:I429"/>
    <mergeCell ref="N426:N427"/>
    <mergeCell ref="O426:P427"/>
    <mergeCell ref="Q426:Q427"/>
    <mergeCell ref="R426:R427"/>
    <mergeCell ref="S426:T427"/>
    <mergeCell ref="U426:U427"/>
    <mergeCell ref="U424:U425"/>
    <mergeCell ref="B426:B427"/>
    <mergeCell ref="C426:D427"/>
    <mergeCell ref="E426:E427"/>
    <mergeCell ref="F426:F427"/>
    <mergeCell ref="G426:H427"/>
    <mergeCell ref="I426:I427"/>
    <mergeCell ref="J426:J427"/>
    <mergeCell ref="K426:L427"/>
    <mergeCell ref="M426:M427"/>
    <mergeCell ref="M424:M425"/>
    <mergeCell ref="N424:N425"/>
    <mergeCell ref="O424:P425"/>
    <mergeCell ref="Q424:Q425"/>
    <mergeCell ref="R424:R425"/>
    <mergeCell ref="S424:T425"/>
    <mergeCell ref="S422:T423"/>
    <mergeCell ref="U422:U423"/>
    <mergeCell ref="B424:B425"/>
    <mergeCell ref="C424:D425"/>
    <mergeCell ref="E424:E425"/>
    <mergeCell ref="F424:F425"/>
    <mergeCell ref="G424:H425"/>
    <mergeCell ref="I424:I425"/>
    <mergeCell ref="J424:J425"/>
    <mergeCell ref="K424:L425"/>
    <mergeCell ref="K422:L423"/>
    <mergeCell ref="M422:M423"/>
    <mergeCell ref="N422:N423"/>
    <mergeCell ref="O422:P423"/>
    <mergeCell ref="Q422:Q423"/>
    <mergeCell ref="R422:R423"/>
    <mergeCell ref="R420:R421"/>
    <mergeCell ref="S420:T421"/>
    <mergeCell ref="U420:U421"/>
    <mergeCell ref="B422:B423"/>
    <mergeCell ref="C422:D423"/>
    <mergeCell ref="E422:E423"/>
    <mergeCell ref="F422:F423"/>
    <mergeCell ref="G422:H423"/>
    <mergeCell ref="I422:I423"/>
    <mergeCell ref="J422:J423"/>
    <mergeCell ref="J420:J421"/>
    <mergeCell ref="K420:L421"/>
    <mergeCell ref="M420:M421"/>
    <mergeCell ref="N420:N421"/>
    <mergeCell ref="O420:P421"/>
    <mergeCell ref="Q420:Q421"/>
    <mergeCell ref="B420:B421"/>
    <mergeCell ref="C420:D421"/>
    <mergeCell ref="E420:E421"/>
    <mergeCell ref="F420:F421"/>
    <mergeCell ref="G420:H421"/>
    <mergeCell ref="I420:I421"/>
    <mergeCell ref="S417:S418"/>
    <mergeCell ref="T417:T418"/>
    <mergeCell ref="U417:U418"/>
    <mergeCell ref="C419:E419"/>
    <mergeCell ref="G419:I419"/>
    <mergeCell ref="K419:M419"/>
    <mergeCell ref="O419:Q419"/>
    <mergeCell ref="S419:U419"/>
    <mergeCell ref="M417:M418"/>
    <mergeCell ref="N417:N418"/>
    <mergeCell ref="O417:O418"/>
    <mergeCell ref="P417:P418"/>
    <mergeCell ref="Q417:Q418"/>
    <mergeCell ref="R417:R418"/>
    <mergeCell ref="G417:G418"/>
    <mergeCell ref="H417:H418"/>
    <mergeCell ref="I417:I418"/>
    <mergeCell ref="J417:J418"/>
    <mergeCell ref="K417:K418"/>
    <mergeCell ref="L417:L418"/>
    <mergeCell ref="C416:E416"/>
    <mergeCell ref="G416:I416"/>
    <mergeCell ref="K416:M416"/>
    <mergeCell ref="O416:Q416"/>
    <mergeCell ref="S416:U416"/>
    <mergeCell ref="B417:B418"/>
    <mergeCell ref="C417:C418"/>
    <mergeCell ref="D417:D418"/>
    <mergeCell ref="E417:E418"/>
    <mergeCell ref="F417:F418"/>
    <mergeCell ref="U406:U407"/>
    <mergeCell ref="B411:U411"/>
    <mergeCell ref="B413:U413"/>
    <mergeCell ref="C414:U414"/>
    <mergeCell ref="C415:E415"/>
    <mergeCell ref="G415:I415"/>
    <mergeCell ref="K415:M415"/>
    <mergeCell ref="O415:Q415"/>
    <mergeCell ref="S415:U415"/>
    <mergeCell ref="B410:U410"/>
    <mergeCell ref="O406:O407"/>
    <mergeCell ref="P406:P407"/>
    <mergeCell ref="Q406:Q407"/>
    <mergeCell ref="R406:R407"/>
    <mergeCell ref="S406:S407"/>
    <mergeCell ref="T406:T407"/>
    <mergeCell ref="I406:I407"/>
    <mergeCell ref="J406:J407"/>
    <mergeCell ref="K406:K407"/>
    <mergeCell ref="L406:L407"/>
    <mergeCell ref="M406:M407"/>
    <mergeCell ref="N406:N407"/>
    <mergeCell ref="R404:R405"/>
    <mergeCell ref="S404:T405"/>
    <mergeCell ref="U404:U405"/>
    <mergeCell ref="B406:B407"/>
    <mergeCell ref="C406:C407"/>
    <mergeCell ref="D406:D407"/>
    <mergeCell ref="E406:E407"/>
    <mergeCell ref="F406:F407"/>
    <mergeCell ref="G406:G407"/>
    <mergeCell ref="H406:H407"/>
    <mergeCell ref="J404:J405"/>
    <mergeCell ref="K404:L405"/>
    <mergeCell ref="M404:M405"/>
    <mergeCell ref="N404:N405"/>
    <mergeCell ref="O404:P405"/>
    <mergeCell ref="Q404:Q405"/>
    <mergeCell ref="B404:B405"/>
    <mergeCell ref="C404:D405"/>
    <mergeCell ref="E404:E405"/>
    <mergeCell ref="F404:F405"/>
    <mergeCell ref="G404:H405"/>
    <mergeCell ref="I404:I405"/>
    <mergeCell ref="S401:T402"/>
    <mergeCell ref="U401:U402"/>
    <mergeCell ref="C403:E403"/>
    <mergeCell ref="G403:I403"/>
    <mergeCell ref="K403:M403"/>
    <mergeCell ref="O403:Q403"/>
    <mergeCell ref="S403:U403"/>
    <mergeCell ref="K401:L402"/>
    <mergeCell ref="M401:M402"/>
    <mergeCell ref="N401:N402"/>
    <mergeCell ref="O401:P402"/>
    <mergeCell ref="Q401:Q402"/>
    <mergeCell ref="R401:R402"/>
    <mergeCell ref="R399:R400"/>
    <mergeCell ref="S399:T400"/>
    <mergeCell ref="U399:U400"/>
    <mergeCell ref="B401:B402"/>
    <mergeCell ref="C401:D402"/>
    <mergeCell ref="E401:E402"/>
    <mergeCell ref="F401:F402"/>
    <mergeCell ref="G401:H402"/>
    <mergeCell ref="I401:I402"/>
    <mergeCell ref="J401:J402"/>
    <mergeCell ref="J399:J400"/>
    <mergeCell ref="K399:L400"/>
    <mergeCell ref="M399:M400"/>
    <mergeCell ref="N399:N400"/>
    <mergeCell ref="O399:P400"/>
    <mergeCell ref="Q399:Q400"/>
    <mergeCell ref="B399:B400"/>
    <mergeCell ref="C399:D400"/>
    <mergeCell ref="E399:E400"/>
    <mergeCell ref="F399:F400"/>
    <mergeCell ref="G399:H400"/>
    <mergeCell ref="I399:I400"/>
    <mergeCell ref="S393:T394"/>
    <mergeCell ref="U393:U394"/>
    <mergeCell ref="B395:U395"/>
    <mergeCell ref="C397:U397"/>
    <mergeCell ref="C398:E398"/>
    <mergeCell ref="G398:I398"/>
    <mergeCell ref="K398:M398"/>
    <mergeCell ref="O398:Q398"/>
    <mergeCell ref="S398:U398"/>
    <mergeCell ref="K393:L394"/>
    <mergeCell ref="M393:M394"/>
    <mergeCell ref="N393:N394"/>
    <mergeCell ref="O393:P394"/>
    <mergeCell ref="Q393:Q394"/>
    <mergeCell ref="R393:R394"/>
    <mergeCell ref="R391:R392"/>
    <mergeCell ref="S391:T392"/>
    <mergeCell ref="U391:U392"/>
    <mergeCell ref="B393:B394"/>
    <mergeCell ref="C393:D394"/>
    <mergeCell ref="E393:E394"/>
    <mergeCell ref="F393:F394"/>
    <mergeCell ref="G393:H394"/>
    <mergeCell ref="I393:I394"/>
    <mergeCell ref="J393:J394"/>
    <mergeCell ref="J391:J392"/>
    <mergeCell ref="K391:L392"/>
    <mergeCell ref="M391:M392"/>
    <mergeCell ref="N391:N392"/>
    <mergeCell ref="O391:P392"/>
    <mergeCell ref="Q391:Q392"/>
    <mergeCell ref="B391:B392"/>
    <mergeCell ref="C391:D392"/>
    <mergeCell ref="E391:E392"/>
    <mergeCell ref="F391:F392"/>
    <mergeCell ref="G391:H392"/>
    <mergeCell ref="I391:I392"/>
    <mergeCell ref="N389:N390"/>
    <mergeCell ref="O389:P390"/>
    <mergeCell ref="Q389:Q390"/>
    <mergeCell ref="R389:R390"/>
    <mergeCell ref="S389:T390"/>
    <mergeCell ref="U389:U390"/>
    <mergeCell ref="U387:U388"/>
    <mergeCell ref="B389:B390"/>
    <mergeCell ref="C389:D390"/>
    <mergeCell ref="E389:E390"/>
    <mergeCell ref="F389:F390"/>
    <mergeCell ref="G389:H390"/>
    <mergeCell ref="I389:I390"/>
    <mergeCell ref="J389:J390"/>
    <mergeCell ref="K389:L390"/>
    <mergeCell ref="M389:M390"/>
    <mergeCell ref="M387:M388"/>
    <mergeCell ref="N387:N388"/>
    <mergeCell ref="O387:P388"/>
    <mergeCell ref="Q387:Q388"/>
    <mergeCell ref="R387:R388"/>
    <mergeCell ref="S387:T388"/>
    <mergeCell ref="S385:T386"/>
    <mergeCell ref="U385:U386"/>
    <mergeCell ref="B387:B388"/>
    <mergeCell ref="C387:D388"/>
    <mergeCell ref="E387:E388"/>
    <mergeCell ref="F387:F388"/>
    <mergeCell ref="G387:H388"/>
    <mergeCell ref="I387:I388"/>
    <mergeCell ref="J387:J388"/>
    <mergeCell ref="K387:L388"/>
    <mergeCell ref="K385:L386"/>
    <mergeCell ref="M385:M386"/>
    <mergeCell ref="N385:N386"/>
    <mergeCell ref="O385:P386"/>
    <mergeCell ref="Q385:Q386"/>
    <mergeCell ref="R385:R386"/>
    <mergeCell ref="R383:R384"/>
    <mergeCell ref="S383:T384"/>
    <mergeCell ref="U383:U384"/>
    <mergeCell ref="B385:B386"/>
    <mergeCell ref="C385:D386"/>
    <mergeCell ref="E385:E386"/>
    <mergeCell ref="F385:F386"/>
    <mergeCell ref="G385:H386"/>
    <mergeCell ref="I385:I386"/>
    <mergeCell ref="J385:J386"/>
    <mergeCell ref="J383:J384"/>
    <mergeCell ref="K383:L384"/>
    <mergeCell ref="M383:M384"/>
    <mergeCell ref="N383:N384"/>
    <mergeCell ref="O383:P384"/>
    <mergeCell ref="Q383:Q384"/>
    <mergeCell ref="B383:B384"/>
    <mergeCell ref="C383:D384"/>
    <mergeCell ref="E383:E384"/>
    <mergeCell ref="F383:F384"/>
    <mergeCell ref="G383:H384"/>
    <mergeCell ref="I383:I384"/>
    <mergeCell ref="N381:N382"/>
    <mergeCell ref="O381:P382"/>
    <mergeCell ref="Q381:Q382"/>
    <mergeCell ref="R381:R382"/>
    <mergeCell ref="S381:T382"/>
    <mergeCell ref="U381:U382"/>
    <mergeCell ref="U379:U380"/>
    <mergeCell ref="B381:B382"/>
    <mergeCell ref="C381:D382"/>
    <mergeCell ref="E381:E382"/>
    <mergeCell ref="F381:F382"/>
    <mergeCell ref="G381:H382"/>
    <mergeCell ref="I381:I382"/>
    <mergeCell ref="J381:J382"/>
    <mergeCell ref="K381:L382"/>
    <mergeCell ref="M381:M382"/>
    <mergeCell ref="M379:M380"/>
    <mergeCell ref="N379:N380"/>
    <mergeCell ref="O379:P380"/>
    <mergeCell ref="Q379:Q380"/>
    <mergeCell ref="R379:R380"/>
    <mergeCell ref="S379:T380"/>
    <mergeCell ref="S377:T378"/>
    <mergeCell ref="U377:U378"/>
    <mergeCell ref="B379:B380"/>
    <mergeCell ref="C379:D380"/>
    <mergeCell ref="E379:E380"/>
    <mergeCell ref="F379:F380"/>
    <mergeCell ref="G379:H380"/>
    <mergeCell ref="I379:I380"/>
    <mergeCell ref="J379:J380"/>
    <mergeCell ref="K379:L380"/>
    <mergeCell ref="K377:L378"/>
    <mergeCell ref="M377:M378"/>
    <mergeCell ref="N377:N378"/>
    <mergeCell ref="O377:P378"/>
    <mergeCell ref="Q377:Q378"/>
    <mergeCell ref="R377:R378"/>
    <mergeCell ref="R375:R376"/>
    <mergeCell ref="S375:T376"/>
    <mergeCell ref="U375:U376"/>
    <mergeCell ref="B377:B378"/>
    <mergeCell ref="C377:D378"/>
    <mergeCell ref="E377:E378"/>
    <mergeCell ref="F377:F378"/>
    <mergeCell ref="G377:H378"/>
    <mergeCell ref="I377:I378"/>
    <mergeCell ref="J377:J378"/>
    <mergeCell ref="J375:J376"/>
    <mergeCell ref="K375:L376"/>
    <mergeCell ref="M375:M376"/>
    <mergeCell ref="N375:N376"/>
    <mergeCell ref="O375:P376"/>
    <mergeCell ref="Q375:Q376"/>
    <mergeCell ref="B375:B376"/>
    <mergeCell ref="C375:D376"/>
    <mergeCell ref="E375:E376"/>
    <mergeCell ref="F375:F376"/>
    <mergeCell ref="G375:H376"/>
    <mergeCell ref="I375:I376"/>
    <mergeCell ref="R372:R373"/>
    <mergeCell ref="S372:T373"/>
    <mergeCell ref="U372:U373"/>
    <mergeCell ref="C374:E374"/>
    <mergeCell ref="G374:I374"/>
    <mergeCell ref="K374:M374"/>
    <mergeCell ref="O374:Q374"/>
    <mergeCell ref="S374:U374"/>
    <mergeCell ref="J372:J373"/>
    <mergeCell ref="K372:L373"/>
    <mergeCell ref="M372:M373"/>
    <mergeCell ref="N372:N373"/>
    <mergeCell ref="O372:P373"/>
    <mergeCell ref="Q372:Q373"/>
    <mergeCell ref="B372:B373"/>
    <mergeCell ref="C372:D373"/>
    <mergeCell ref="E372:E373"/>
    <mergeCell ref="F372:F373"/>
    <mergeCell ref="G372:H373"/>
    <mergeCell ref="I372:I373"/>
    <mergeCell ref="N370:N371"/>
    <mergeCell ref="O370:P371"/>
    <mergeCell ref="Q370:Q371"/>
    <mergeCell ref="R370:R371"/>
    <mergeCell ref="S370:T371"/>
    <mergeCell ref="U370:U371"/>
    <mergeCell ref="U368:U369"/>
    <mergeCell ref="B370:B371"/>
    <mergeCell ref="C370:D371"/>
    <mergeCell ref="E370:E371"/>
    <mergeCell ref="F370:F371"/>
    <mergeCell ref="G370:H371"/>
    <mergeCell ref="I370:I371"/>
    <mergeCell ref="J370:J371"/>
    <mergeCell ref="K370:L371"/>
    <mergeCell ref="M370:M371"/>
    <mergeCell ref="M368:M369"/>
    <mergeCell ref="N368:N369"/>
    <mergeCell ref="O368:P369"/>
    <mergeCell ref="Q368:Q369"/>
    <mergeCell ref="R368:R369"/>
    <mergeCell ref="S368:T369"/>
    <mergeCell ref="S366:T367"/>
    <mergeCell ref="U366:U367"/>
    <mergeCell ref="B368:B369"/>
    <mergeCell ref="C368:D369"/>
    <mergeCell ref="E368:E369"/>
    <mergeCell ref="F368:F369"/>
    <mergeCell ref="G368:H369"/>
    <mergeCell ref="I368:I369"/>
    <mergeCell ref="J368:J369"/>
    <mergeCell ref="K368:L369"/>
    <mergeCell ref="K366:L367"/>
    <mergeCell ref="M366:M367"/>
    <mergeCell ref="N366:N367"/>
    <mergeCell ref="O366:P367"/>
    <mergeCell ref="Q366:Q367"/>
    <mergeCell ref="R366:R367"/>
    <mergeCell ref="R364:R365"/>
    <mergeCell ref="S364:T365"/>
    <mergeCell ref="U364:U365"/>
    <mergeCell ref="B366:B367"/>
    <mergeCell ref="C366:D367"/>
    <mergeCell ref="E366:E367"/>
    <mergeCell ref="F366:F367"/>
    <mergeCell ref="G366:H367"/>
    <mergeCell ref="I366:I367"/>
    <mergeCell ref="J366:J367"/>
    <mergeCell ref="J364:J365"/>
    <mergeCell ref="K364:L365"/>
    <mergeCell ref="M364:M365"/>
    <mergeCell ref="N364:N365"/>
    <mergeCell ref="O364:P365"/>
    <mergeCell ref="Q364:Q365"/>
    <mergeCell ref="Q362:Q363"/>
    <mergeCell ref="R362:R363"/>
    <mergeCell ref="S362:T363"/>
    <mergeCell ref="U362:U363"/>
    <mergeCell ref="B364:B365"/>
    <mergeCell ref="C364:D365"/>
    <mergeCell ref="E364:E365"/>
    <mergeCell ref="F364:F365"/>
    <mergeCell ref="G364:H365"/>
    <mergeCell ref="I364:I365"/>
    <mergeCell ref="I362:I363"/>
    <mergeCell ref="J362:J363"/>
    <mergeCell ref="K362:L363"/>
    <mergeCell ref="M362:M363"/>
    <mergeCell ref="N362:N363"/>
    <mergeCell ref="O362:P363"/>
    <mergeCell ref="C361:E361"/>
    <mergeCell ref="G361:I361"/>
    <mergeCell ref="K361:M361"/>
    <mergeCell ref="O361:Q361"/>
    <mergeCell ref="S361:U361"/>
    <mergeCell ref="B362:B363"/>
    <mergeCell ref="C362:D363"/>
    <mergeCell ref="E362:E363"/>
    <mergeCell ref="F362:F363"/>
    <mergeCell ref="G362:H363"/>
    <mergeCell ref="N359:N360"/>
    <mergeCell ref="O359:P360"/>
    <mergeCell ref="Q359:Q360"/>
    <mergeCell ref="R359:R360"/>
    <mergeCell ref="S359:T360"/>
    <mergeCell ref="U359:U360"/>
    <mergeCell ref="U357:U358"/>
    <mergeCell ref="B359:B360"/>
    <mergeCell ref="C359:D360"/>
    <mergeCell ref="E359:E360"/>
    <mergeCell ref="F359:F360"/>
    <mergeCell ref="G359:H360"/>
    <mergeCell ref="I359:I360"/>
    <mergeCell ref="J359:J360"/>
    <mergeCell ref="K359:L360"/>
    <mergeCell ref="M359:M360"/>
    <mergeCell ref="M357:M358"/>
    <mergeCell ref="N357:N358"/>
    <mergeCell ref="O357:P358"/>
    <mergeCell ref="Q357:Q358"/>
    <mergeCell ref="R357:R358"/>
    <mergeCell ref="S357:T358"/>
    <mergeCell ref="S355:T356"/>
    <mergeCell ref="U355:U356"/>
    <mergeCell ref="B357:B358"/>
    <mergeCell ref="C357:D358"/>
    <mergeCell ref="E357:E358"/>
    <mergeCell ref="F357:F358"/>
    <mergeCell ref="G357:H358"/>
    <mergeCell ref="I357:I358"/>
    <mergeCell ref="J357:J358"/>
    <mergeCell ref="K357:L358"/>
    <mergeCell ref="K355:L356"/>
    <mergeCell ref="M355:M356"/>
    <mergeCell ref="N355:N356"/>
    <mergeCell ref="O355:P356"/>
    <mergeCell ref="Q355:Q356"/>
    <mergeCell ref="R355:R356"/>
    <mergeCell ref="R353:R354"/>
    <mergeCell ref="S353:T354"/>
    <mergeCell ref="U353:U354"/>
    <mergeCell ref="B355:B356"/>
    <mergeCell ref="C355:D356"/>
    <mergeCell ref="E355:E356"/>
    <mergeCell ref="F355:F356"/>
    <mergeCell ref="G355:H356"/>
    <mergeCell ref="I355:I356"/>
    <mergeCell ref="J355:J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N351:N352"/>
    <mergeCell ref="O351:P352"/>
    <mergeCell ref="Q351:Q352"/>
    <mergeCell ref="R351:R352"/>
    <mergeCell ref="S351:T352"/>
    <mergeCell ref="U351:U352"/>
    <mergeCell ref="U349:U350"/>
    <mergeCell ref="B351:B352"/>
    <mergeCell ref="C351:D352"/>
    <mergeCell ref="E351:E352"/>
    <mergeCell ref="F351:F352"/>
    <mergeCell ref="G351:H352"/>
    <mergeCell ref="I351:I352"/>
    <mergeCell ref="J351:J352"/>
    <mergeCell ref="K351:L352"/>
    <mergeCell ref="M351:M352"/>
    <mergeCell ref="M349:M350"/>
    <mergeCell ref="N349:N350"/>
    <mergeCell ref="O349:P350"/>
    <mergeCell ref="Q349:Q350"/>
    <mergeCell ref="R349:R350"/>
    <mergeCell ref="S349:T350"/>
    <mergeCell ref="S347:T348"/>
    <mergeCell ref="U347:U348"/>
    <mergeCell ref="B349:B350"/>
    <mergeCell ref="C349:D350"/>
    <mergeCell ref="E349:E350"/>
    <mergeCell ref="F349:F350"/>
    <mergeCell ref="G349:H350"/>
    <mergeCell ref="I349:I350"/>
    <mergeCell ref="J349:J350"/>
    <mergeCell ref="K349:L350"/>
    <mergeCell ref="K347:L348"/>
    <mergeCell ref="M347:M348"/>
    <mergeCell ref="N347:N348"/>
    <mergeCell ref="O347:P348"/>
    <mergeCell ref="Q347:Q348"/>
    <mergeCell ref="R347:R348"/>
    <mergeCell ref="R345:R346"/>
    <mergeCell ref="S345:T346"/>
    <mergeCell ref="U345:U346"/>
    <mergeCell ref="B347:B348"/>
    <mergeCell ref="C347:D348"/>
    <mergeCell ref="E347:E348"/>
    <mergeCell ref="F347:F348"/>
    <mergeCell ref="G347:H348"/>
    <mergeCell ref="I347:I348"/>
    <mergeCell ref="J347:J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S342:T343"/>
    <mergeCell ref="U342:U343"/>
    <mergeCell ref="C344:E344"/>
    <mergeCell ref="G344:I344"/>
    <mergeCell ref="K344:M344"/>
    <mergeCell ref="O344:Q344"/>
    <mergeCell ref="S344:U344"/>
    <mergeCell ref="K342:L343"/>
    <mergeCell ref="M342:M343"/>
    <mergeCell ref="N342:N343"/>
    <mergeCell ref="O342:P343"/>
    <mergeCell ref="Q342:Q343"/>
    <mergeCell ref="R342:R343"/>
    <mergeCell ref="R340:R341"/>
    <mergeCell ref="S340:T341"/>
    <mergeCell ref="U340:U341"/>
    <mergeCell ref="B342:B343"/>
    <mergeCell ref="C342:D343"/>
    <mergeCell ref="E342:E343"/>
    <mergeCell ref="F342:F343"/>
    <mergeCell ref="G342:H343"/>
    <mergeCell ref="I342:I343"/>
    <mergeCell ref="J342:J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N338:N339"/>
    <mergeCell ref="O338:P339"/>
    <mergeCell ref="Q338:Q339"/>
    <mergeCell ref="R338:R339"/>
    <mergeCell ref="S338:T339"/>
    <mergeCell ref="U338:U339"/>
    <mergeCell ref="U336:U337"/>
    <mergeCell ref="B338:B339"/>
    <mergeCell ref="C338:D339"/>
    <mergeCell ref="E338:E339"/>
    <mergeCell ref="F338:F339"/>
    <mergeCell ref="G338:H339"/>
    <mergeCell ref="I338:I339"/>
    <mergeCell ref="J338:J339"/>
    <mergeCell ref="K338:L339"/>
    <mergeCell ref="M338:M339"/>
    <mergeCell ref="M336:M337"/>
    <mergeCell ref="N336:N337"/>
    <mergeCell ref="O336:P337"/>
    <mergeCell ref="Q336:Q337"/>
    <mergeCell ref="R336:R337"/>
    <mergeCell ref="S336:T337"/>
    <mergeCell ref="S334:T335"/>
    <mergeCell ref="U334:U335"/>
    <mergeCell ref="B336:B337"/>
    <mergeCell ref="C336:D337"/>
    <mergeCell ref="E336:E337"/>
    <mergeCell ref="F336:F337"/>
    <mergeCell ref="G336:H337"/>
    <mergeCell ref="I336:I337"/>
    <mergeCell ref="J336:J337"/>
    <mergeCell ref="K336:L337"/>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N330:N331"/>
    <mergeCell ref="O330:P331"/>
    <mergeCell ref="Q330:Q331"/>
    <mergeCell ref="R330:R331"/>
    <mergeCell ref="S330:T331"/>
    <mergeCell ref="U330:U331"/>
    <mergeCell ref="U328:U329"/>
    <mergeCell ref="B330:B331"/>
    <mergeCell ref="C330:D331"/>
    <mergeCell ref="E330:E331"/>
    <mergeCell ref="F330:F331"/>
    <mergeCell ref="G330:H331"/>
    <mergeCell ref="I330:I331"/>
    <mergeCell ref="J330:J331"/>
    <mergeCell ref="K330:L331"/>
    <mergeCell ref="M330:M331"/>
    <mergeCell ref="M328:M329"/>
    <mergeCell ref="N328:N329"/>
    <mergeCell ref="O328:P329"/>
    <mergeCell ref="Q328:Q329"/>
    <mergeCell ref="R328:R329"/>
    <mergeCell ref="S328:T329"/>
    <mergeCell ref="S326:T327"/>
    <mergeCell ref="U326:U327"/>
    <mergeCell ref="B328:B329"/>
    <mergeCell ref="C328:D329"/>
    <mergeCell ref="E328:E329"/>
    <mergeCell ref="F328:F329"/>
    <mergeCell ref="G328:H329"/>
    <mergeCell ref="I328:I329"/>
    <mergeCell ref="J328:J329"/>
    <mergeCell ref="K328:L329"/>
    <mergeCell ref="K326:L327"/>
    <mergeCell ref="M326:M327"/>
    <mergeCell ref="N326:N327"/>
    <mergeCell ref="O326:P327"/>
    <mergeCell ref="Q326:Q327"/>
    <mergeCell ref="R326:R327"/>
    <mergeCell ref="R324:R325"/>
    <mergeCell ref="S324:T325"/>
    <mergeCell ref="U324:U325"/>
    <mergeCell ref="B326:B327"/>
    <mergeCell ref="C326:D327"/>
    <mergeCell ref="E326:E327"/>
    <mergeCell ref="F326:F327"/>
    <mergeCell ref="G326:H327"/>
    <mergeCell ref="I326:I327"/>
    <mergeCell ref="J326:J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S321:S322"/>
    <mergeCell ref="T321:T322"/>
    <mergeCell ref="U321:U322"/>
    <mergeCell ref="C323:E323"/>
    <mergeCell ref="G323:I323"/>
    <mergeCell ref="K323:M323"/>
    <mergeCell ref="O323:Q323"/>
    <mergeCell ref="S323:U323"/>
    <mergeCell ref="M321:M322"/>
    <mergeCell ref="N321:N322"/>
    <mergeCell ref="O321:O322"/>
    <mergeCell ref="P321:P322"/>
    <mergeCell ref="Q321:Q322"/>
    <mergeCell ref="R321:R322"/>
    <mergeCell ref="G321:G322"/>
    <mergeCell ref="H321:H322"/>
    <mergeCell ref="I321:I322"/>
    <mergeCell ref="J321:J322"/>
    <mergeCell ref="K321:K322"/>
    <mergeCell ref="L321:L322"/>
    <mergeCell ref="C320:E320"/>
    <mergeCell ref="G320:I320"/>
    <mergeCell ref="K320:M320"/>
    <mergeCell ref="O320:Q320"/>
    <mergeCell ref="S320:U320"/>
    <mergeCell ref="B321:B322"/>
    <mergeCell ref="C321:C322"/>
    <mergeCell ref="D321:D322"/>
    <mergeCell ref="E321:E322"/>
    <mergeCell ref="F321:F322"/>
    <mergeCell ref="B317:U317"/>
    <mergeCell ref="C318:U318"/>
    <mergeCell ref="C319:E319"/>
    <mergeCell ref="G319:I319"/>
    <mergeCell ref="K319:M319"/>
    <mergeCell ref="O319:Q319"/>
    <mergeCell ref="S319:U319"/>
    <mergeCell ref="Q307:Q308"/>
    <mergeCell ref="R307:R308"/>
    <mergeCell ref="S307:S308"/>
    <mergeCell ref="T307:T308"/>
    <mergeCell ref="U307:U308"/>
    <mergeCell ref="B315:U315"/>
    <mergeCell ref="K307:K308"/>
    <mergeCell ref="L307:L308"/>
    <mergeCell ref="M307:M308"/>
    <mergeCell ref="N307:N308"/>
    <mergeCell ref="O307:O308"/>
    <mergeCell ref="P307:P308"/>
    <mergeCell ref="U305:U306"/>
    <mergeCell ref="B307:B308"/>
    <mergeCell ref="C307:C308"/>
    <mergeCell ref="D307:D308"/>
    <mergeCell ref="E307:E308"/>
    <mergeCell ref="F307:F308"/>
    <mergeCell ref="G307:G308"/>
    <mergeCell ref="H307:H308"/>
    <mergeCell ref="I307:I308"/>
    <mergeCell ref="J307:J308"/>
    <mergeCell ref="M305:M306"/>
    <mergeCell ref="N305:N306"/>
    <mergeCell ref="O305:P306"/>
    <mergeCell ref="Q305:Q306"/>
    <mergeCell ref="R305:R306"/>
    <mergeCell ref="S305:T306"/>
    <mergeCell ref="S303:T304"/>
    <mergeCell ref="U303:U304"/>
    <mergeCell ref="B305:B306"/>
    <mergeCell ref="C305:D306"/>
    <mergeCell ref="E305:E306"/>
    <mergeCell ref="F305:F306"/>
    <mergeCell ref="G305:H306"/>
    <mergeCell ref="I305:I306"/>
    <mergeCell ref="J305:J306"/>
    <mergeCell ref="K305:L306"/>
    <mergeCell ref="K303:L304"/>
    <mergeCell ref="M303:M304"/>
    <mergeCell ref="N303:N304"/>
    <mergeCell ref="O303:P304"/>
    <mergeCell ref="Q303:Q304"/>
    <mergeCell ref="R303:R304"/>
    <mergeCell ref="R301:R302"/>
    <mergeCell ref="S301:T302"/>
    <mergeCell ref="U301:U302"/>
    <mergeCell ref="B303:B304"/>
    <mergeCell ref="C303:D304"/>
    <mergeCell ref="E303:E304"/>
    <mergeCell ref="F303:F304"/>
    <mergeCell ref="G303:H304"/>
    <mergeCell ref="I303:I304"/>
    <mergeCell ref="J303:J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N299:N300"/>
    <mergeCell ref="O299:P300"/>
    <mergeCell ref="Q299:Q300"/>
    <mergeCell ref="R299:R300"/>
    <mergeCell ref="S299:T300"/>
    <mergeCell ref="U299:U300"/>
    <mergeCell ref="U297:U298"/>
    <mergeCell ref="B299:B300"/>
    <mergeCell ref="C299:D300"/>
    <mergeCell ref="E299:E300"/>
    <mergeCell ref="F299:F300"/>
    <mergeCell ref="G299:H300"/>
    <mergeCell ref="I299:I300"/>
    <mergeCell ref="J299:J300"/>
    <mergeCell ref="K299:L300"/>
    <mergeCell ref="M299:M300"/>
    <mergeCell ref="M297:M298"/>
    <mergeCell ref="N297:N298"/>
    <mergeCell ref="O297:P298"/>
    <mergeCell ref="Q297:Q298"/>
    <mergeCell ref="R297:R298"/>
    <mergeCell ref="S297:T298"/>
    <mergeCell ref="S295:T296"/>
    <mergeCell ref="U295:U296"/>
    <mergeCell ref="B297:B298"/>
    <mergeCell ref="C297:D298"/>
    <mergeCell ref="E297:E298"/>
    <mergeCell ref="F297:F298"/>
    <mergeCell ref="G297:H298"/>
    <mergeCell ref="I297:I298"/>
    <mergeCell ref="J297:J298"/>
    <mergeCell ref="K297:L298"/>
    <mergeCell ref="K295:L296"/>
    <mergeCell ref="M295:M296"/>
    <mergeCell ref="N295:N296"/>
    <mergeCell ref="O295:P296"/>
    <mergeCell ref="Q295:Q296"/>
    <mergeCell ref="R295:R296"/>
    <mergeCell ref="R293:R294"/>
    <mergeCell ref="S293:T294"/>
    <mergeCell ref="U293:U294"/>
    <mergeCell ref="B295:B296"/>
    <mergeCell ref="C295:D296"/>
    <mergeCell ref="E295:E296"/>
    <mergeCell ref="F295:F296"/>
    <mergeCell ref="G295:H296"/>
    <mergeCell ref="I295:I296"/>
    <mergeCell ref="J295:J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0:R291"/>
    <mergeCell ref="S290:T291"/>
    <mergeCell ref="U290:U291"/>
    <mergeCell ref="C292:D292"/>
    <mergeCell ref="G292:H292"/>
    <mergeCell ref="K292:L292"/>
    <mergeCell ref="O292:P292"/>
    <mergeCell ref="S292:T292"/>
    <mergeCell ref="J290:J291"/>
    <mergeCell ref="K290:L291"/>
    <mergeCell ref="M290:M291"/>
    <mergeCell ref="N290:N291"/>
    <mergeCell ref="O290:P291"/>
    <mergeCell ref="Q290:Q291"/>
    <mergeCell ref="B290:B291"/>
    <mergeCell ref="C290:D291"/>
    <mergeCell ref="E290:E291"/>
    <mergeCell ref="F290:F291"/>
    <mergeCell ref="G290:H291"/>
    <mergeCell ref="I290:I291"/>
    <mergeCell ref="N288:N289"/>
    <mergeCell ref="O288:P289"/>
    <mergeCell ref="Q288:Q289"/>
    <mergeCell ref="R288:R289"/>
    <mergeCell ref="S288:T289"/>
    <mergeCell ref="U288:U289"/>
    <mergeCell ref="U286:U287"/>
    <mergeCell ref="B288:B289"/>
    <mergeCell ref="C288:D289"/>
    <mergeCell ref="E288:E289"/>
    <mergeCell ref="F288:F289"/>
    <mergeCell ref="G288:H289"/>
    <mergeCell ref="I288:I289"/>
    <mergeCell ref="J288:J289"/>
    <mergeCell ref="K288:L289"/>
    <mergeCell ref="M288:M289"/>
    <mergeCell ref="M286:M287"/>
    <mergeCell ref="N286:N287"/>
    <mergeCell ref="O286:P287"/>
    <mergeCell ref="Q286:Q287"/>
    <mergeCell ref="R286:R287"/>
    <mergeCell ref="S286:T287"/>
    <mergeCell ref="R284:R285"/>
    <mergeCell ref="S284:U285"/>
    <mergeCell ref="B286:B287"/>
    <mergeCell ref="C286:D287"/>
    <mergeCell ref="E286:E287"/>
    <mergeCell ref="F286:F287"/>
    <mergeCell ref="G286:H287"/>
    <mergeCell ref="I286:I287"/>
    <mergeCell ref="J286:J287"/>
    <mergeCell ref="K286:L287"/>
    <mergeCell ref="S282:T283"/>
    <mergeCell ref="U282:U283"/>
    <mergeCell ref="B284:B285"/>
    <mergeCell ref="C284:E285"/>
    <mergeCell ref="F284:F285"/>
    <mergeCell ref="G284:I285"/>
    <mergeCell ref="J284:J285"/>
    <mergeCell ref="K284:M285"/>
    <mergeCell ref="N284:N285"/>
    <mergeCell ref="O284:Q285"/>
    <mergeCell ref="K282:L283"/>
    <mergeCell ref="M282:M283"/>
    <mergeCell ref="N282:N283"/>
    <mergeCell ref="O282:P283"/>
    <mergeCell ref="Q282:Q283"/>
    <mergeCell ref="R282:R283"/>
    <mergeCell ref="R280:R281"/>
    <mergeCell ref="S280:T281"/>
    <mergeCell ref="U280:U281"/>
    <mergeCell ref="B282:B283"/>
    <mergeCell ref="C282:D283"/>
    <mergeCell ref="E282:E283"/>
    <mergeCell ref="F282:F283"/>
    <mergeCell ref="G282:H283"/>
    <mergeCell ref="I282:I283"/>
    <mergeCell ref="J282:J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N278:N279"/>
    <mergeCell ref="O278:P279"/>
    <mergeCell ref="Q278:Q279"/>
    <mergeCell ref="R278:R279"/>
    <mergeCell ref="S278:T279"/>
    <mergeCell ref="U278:U279"/>
    <mergeCell ref="U276:U277"/>
    <mergeCell ref="B278:B279"/>
    <mergeCell ref="C278:D279"/>
    <mergeCell ref="E278:E279"/>
    <mergeCell ref="F278:F279"/>
    <mergeCell ref="G278:H279"/>
    <mergeCell ref="I278:I279"/>
    <mergeCell ref="J278:J279"/>
    <mergeCell ref="K278:L279"/>
    <mergeCell ref="M278:M279"/>
    <mergeCell ref="M276:M277"/>
    <mergeCell ref="N276:N277"/>
    <mergeCell ref="O276:P277"/>
    <mergeCell ref="Q276:Q277"/>
    <mergeCell ref="R276:R277"/>
    <mergeCell ref="S276:T277"/>
    <mergeCell ref="S274:T275"/>
    <mergeCell ref="U274:U275"/>
    <mergeCell ref="B276:B277"/>
    <mergeCell ref="C276:D277"/>
    <mergeCell ref="E276:E277"/>
    <mergeCell ref="F276:F277"/>
    <mergeCell ref="G276:H277"/>
    <mergeCell ref="I276:I277"/>
    <mergeCell ref="J276:J277"/>
    <mergeCell ref="K276:L277"/>
    <mergeCell ref="K274:L275"/>
    <mergeCell ref="M274:M275"/>
    <mergeCell ref="N274:N275"/>
    <mergeCell ref="O274:P275"/>
    <mergeCell ref="Q274:Q275"/>
    <mergeCell ref="R274:R275"/>
    <mergeCell ref="R272:R273"/>
    <mergeCell ref="S272:T273"/>
    <mergeCell ref="U272:U273"/>
    <mergeCell ref="B274:B275"/>
    <mergeCell ref="C274:D275"/>
    <mergeCell ref="E274:E275"/>
    <mergeCell ref="F274:F275"/>
    <mergeCell ref="G274:H275"/>
    <mergeCell ref="I274:I275"/>
    <mergeCell ref="J274:J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N270:N271"/>
    <mergeCell ref="O270:P271"/>
    <mergeCell ref="Q270:Q271"/>
    <mergeCell ref="R270:R271"/>
    <mergeCell ref="S270:T271"/>
    <mergeCell ref="U270:U271"/>
    <mergeCell ref="U268:U269"/>
    <mergeCell ref="B270:B271"/>
    <mergeCell ref="C270:D271"/>
    <mergeCell ref="E270:E271"/>
    <mergeCell ref="F270:F271"/>
    <mergeCell ref="G270:H271"/>
    <mergeCell ref="I270:I271"/>
    <mergeCell ref="J270:J271"/>
    <mergeCell ref="K270:L271"/>
    <mergeCell ref="M270:M271"/>
    <mergeCell ref="M268:M269"/>
    <mergeCell ref="N268:N269"/>
    <mergeCell ref="O268:P269"/>
    <mergeCell ref="Q268:Q269"/>
    <mergeCell ref="R268:R269"/>
    <mergeCell ref="S268:T269"/>
    <mergeCell ref="R266:R267"/>
    <mergeCell ref="S266:U267"/>
    <mergeCell ref="B268:B269"/>
    <mergeCell ref="C268:D269"/>
    <mergeCell ref="E268:E269"/>
    <mergeCell ref="F268:F269"/>
    <mergeCell ref="G268:H269"/>
    <mergeCell ref="I268:I269"/>
    <mergeCell ref="J268:J269"/>
    <mergeCell ref="K268:L269"/>
    <mergeCell ref="T264:T265"/>
    <mergeCell ref="U264:U265"/>
    <mergeCell ref="B266:B267"/>
    <mergeCell ref="C266:E267"/>
    <mergeCell ref="F266:F267"/>
    <mergeCell ref="G266:I267"/>
    <mergeCell ref="J266:J267"/>
    <mergeCell ref="K266:M267"/>
    <mergeCell ref="N266:N267"/>
    <mergeCell ref="O266:Q267"/>
    <mergeCell ref="N264:N265"/>
    <mergeCell ref="O264:O265"/>
    <mergeCell ref="P264:P265"/>
    <mergeCell ref="Q264:Q265"/>
    <mergeCell ref="R264:R265"/>
    <mergeCell ref="S264:S265"/>
    <mergeCell ref="H264:H265"/>
    <mergeCell ref="I264:I265"/>
    <mergeCell ref="J264:J265"/>
    <mergeCell ref="K264:K265"/>
    <mergeCell ref="L264:L265"/>
    <mergeCell ref="M264:M265"/>
    <mergeCell ref="B264:B265"/>
    <mergeCell ref="C264:C265"/>
    <mergeCell ref="D264:D265"/>
    <mergeCell ref="E264:E265"/>
    <mergeCell ref="F264:F265"/>
    <mergeCell ref="G264:G265"/>
    <mergeCell ref="B259:U259"/>
    <mergeCell ref="B261:U261"/>
    <mergeCell ref="C262:U262"/>
    <mergeCell ref="C263:E263"/>
    <mergeCell ref="G263:I263"/>
    <mergeCell ref="K263:M263"/>
    <mergeCell ref="O263:Q263"/>
    <mergeCell ref="S263:U263"/>
    <mergeCell ref="P253:P254"/>
    <mergeCell ref="Q253:Q254"/>
    <mergeCell ref="R253:R254"/>
    <mergeCell ref="S253:S254"/>
    <mergeCell ref="T253:T254"/>
    <mergeCell ref="U253:U254"/>
    <mergeCell ref="J253:J254"/>
    <mergeCell ref="K253:K254"/>
    <mergeCell ref="L253:L254"/>
    <mergeCell ref="M253:M254"/>
    <mergeCell ref="N253:N254"/>
    <mergeCell ref="O253:O254"/>
    <mergeCell ref="S251:T252"/>
    <mergeCell ref="U251:U252"/>
    <mergeCell ref="B253:B254"/>
    <mergeCell ref="C253:C254"/>
    <mergeCell ref="D253:D254"/>
    <mergeCell ref="E253:E254"/>
    <mergeCell ref="F253:F254"/>
    <mergeCell ref="G253:G254"/>
    <mergeCell ref="H253:H254"/>
    <mergeCell ref="I253:I254"/>
    <mergeCell ref="K251:L252"/>
    <mergeCell ref="M251:M252"/>
    <mergeCell ref="N251:N252"/>
    <mergeCell ref="O251:P252"/>
    <mergeCell ref="Q251:Q252"/>
    <mergeCell ref="R251:R252"/>
    <mergeCell ref="R249:R250"/>
    <mergeCell ref="S249:T250"/>
    <mergeCell ref="U249:U250"/>
    <mergeCell ref="B251:B252"/>
    <mergeCell ref="C251:D252"/>
    <mergeCell ref="E251:E252"/>
    <mergeCell ref="F251:F252"/>
    <mergeCell ref="G251:H252"/>
    <mergeCell ref="I251:I252"/>
    <mergeCell ref="J251:J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N247:N248"/>
    <mergeCell ref="O247:P248"/>
    <mergeCell ref="Q247:Q248"/>
    <mergeCell ref="R247:R248"/>
    <mergeCell ref="S247:T248"/>
    <mergeCell ref="U247:U248"/>
    <mergeCell ref="U245:U246"/>
    <mergeCell ref="B247:B248"/>
    <mergeCell ref="C247:D248"/>
    <mergeCell ref="E247:E248"/>
    <mergeCell ref="F247:F248"/>
    <mergeCell ref="G247:H248"/>
    <mergeCell ref="I247:I248"/>
    <mergeCell ref="J247:J248"/>
    <mergeCell ref="K247:L248"/>
    <mergeCell ref="M247:M248"/>
    <mergeCell ref="M245:M246"/>
    <mergeCell ref="N245:N246"/>
    <mergeCell ref="O245:P246"/>
    <mergeCell ref="Q245:Q246"/>
    <mergeCell ref="R245:R246"/>
    <mergeCell ref="S245:T246"/>
    <mergeCell ref="S243:T244"/>
    <mergeCell ref="U243:U244"/>
    <mergeCell ref="B245:B246"/>
    <mergeCell ref="C245:D246"/>
    <mergeCell ref="E245:E246"/>
    <mergeCell ref="F245:F246"/>
    <mergeCell ref="G245:H246"/>
    <mergeCell ref="I245:I246"/>
    <mergeCell ref="J245:J246"/>
    <mergeCell ref="K245:L246"/>
    <mergeCell ref="K243:L244"/>
    <mergeCell ref="M243:M244"/>
    <mergeCell ref="N243:N244"/>
    <mergeCell ref="O243:P244"/>
    <mergeCell ref="Q243:Q244"/>
    <mergeCell ref="R243:R244"/>
    <mergeCell ref="R241:R242"/>
    <mergeCell ref="S241:T242"/>
    <mergeCell ref="U241:U242"/>
    <mergeCell ref="B243:B244"/>
    <mergeCell ref="C243:D244"/>
    <mergeCell ref="E243:E244"/>
    <mergeCell ref="F243:F244"/>
    <mergeCell ref="G243:H244"/>
    <mergeCell ref="I243:I244"/>
    <mergeCell ref="J243:J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N239:N240"/>
    <mergeCell ref="O239:P240"/>
    <mergeCell ref="Q239:Q240"/>
    <mergeCell ref="R239:R240"/>
    <mergeCell ref="S239:T240"/>
    <mergeCell ref="U239:U240"/>
    <mergeCell ref="U237:U238"/>
    <mergeCell ref="B239:B240"/>
    <mergeCell ref="C239:D240"/>
    <mergeCell ref="E239:E240"/>
    <mergeCell ref="F239:F240"/>
    <mergeCell ref="G239:H240"/>
    <mergeCell ref="I239:I240"/>
    <mergeCell ref="J239:J240"/>
    <mergeCell ref="K239:L240"/>
    <mergeCell ref="M239:M240"/>
    <mergeCell ref="M237:M238"/>
    <mergeCell ref="N237:N238"/>
    <mergeCell ref="O237:P238"/>
    <mergeCell ref="Q237:Q238"/>
    <mergeCell ref="R237:R238"/>
    <mergeCell ref="S237:T238"/>
    <mergeCell ref="S235:T236"/>
    <mergeCell ref="U235:U236"/>
    <mergeCell ref="B237:B238"/>
    <mergeCell ref="C237:D238"/>
    <mergeCell ref="E237:E238"/>
    <mergeCell ref="F237:F238"/>
    <mergeCell ref="G237:H238"/>
    <mergeCell ref="I237:I238"/>
    <mergeCell ref="J237:J238"/>
    <mergeCell ref="K237:L238"/>
    <mergeCell ref="K235:L236"/>
    <mergeCell ref="M235:M236"/>
    <mergeCell ref="N235:N236"/>
    <mergeCell ref="O235:P236"/>
    <mergeCell ref="Q235:Q236"/>
    <mergeCell ref="R235:R236"/>
    <mergeCell ref="R233:R234"/>
    <mergeCell ref="S233:T234"/>
    <mergeCell ref="U233:U234"/>
    <mergeCell ref="B235:B236"/>
    <mergeCell ref="C235:D236"/>
    <mergeCell ref="E235:E236"/>
    <mergeCell ref="F235:F236"/>
    <mergeCell ref="G235:H236"/>
    <mergeCell ref="I235:I236"/>
    <mergeCell ref="J235:J236"/>
    <mergeCell ref="J233:J234"/>
    <mergeCell ref="K233:L234"/>
    <mergeCell ref="M233:M234"/>
    <mergeCell ref="N233:N234"/>
    <mergeCell ref="O233:P234"/>
    <mergeCell ref="Q233:Q234"/>
    <mergeCell ref="Q231:Q232"/>
    <mergeCell ref="R231:R232"/>
    <mergeCell ref="S231:T232"/>
    <mergeCell ref="U231:U232"/>
    <mergeCell ref="B233:B234"/>
    <mergeCell ref="C233:D234"/>
    <mergeCell ref="E233:E234"/>
    <mergeCell ref="F233:F234"/>
    <mergeCell ref="G233:H234"/>
    <mergeCell ref="I233:I234"/>
    <mergeCell ref="I231:I232"/>
    <mergeCell ref="J231:J232"/>
    <mergeCell ref="K231:L232"/>
    <mergeCell ref="M231:M232"/>
    <mergeCell ref="N231:N232"/>
    <mergeCell ref="O231:P232"/>
    <mergeCell ref="C230:E230"/>
    <mergeCell ref="G230:I230"/>
    <mergeCell ref="K230:M230"/>
    <mergeCell ref="O230:Q230"/>
    <mergeCell ref="S230:U230"/>
    <mergeCell ref="B231:B232"/>
    <mergeCell ref="C231:D232"/>
    <mergeCell ref="E231:E232"/>
    <mergeCell ref="F231:F232"/>
    <mergeCell ref="G231:H232"/>
    <mergeCell ref="N228:N229"/>
    <mergeCell ref="O228:P229"/>
    <mergeCell ref="Q228:Q229"/>
    <mergeCell ref="R228:R229"/>
    <mergeCell ref="S228:T229"/>
    <mergeCell ref="U228:U229"/>
    <mergeCell ref="U226:U227"/>
    <mergeCell ref="B228:B229"/>
    <mergeCell ref="C228:D229"/>
    <mergeCell ref="E228:E229"/>
    <mergeCell ref="F228:F229"/>
    <mergeCell ref="G228:H229"/>
    <mergeCell ref="I228:I229"/>
    <mergeCell ref="J228:J229"/>
    <mergeCell ref="K228:L229"/>
    <mergeCell ref="M228:M229"/>
    <mergeCell ref="M226:M227"/>
    <mergeCell ref="N226:N227"/>
    <mergeCell ref="O226:P227"/>
    <mergeCell ref="Q226:Q227"/>
    <mergeCell ref="R226:R227"/>
    <mergeCell ref="S226:T227"/>
    <mergeCell ref="S224:T225"/>
    <mergeCell ref="U224:U225"/>
    <mergeCell ref="B226:B227"/>
    <mergeCell ref="C226:D227"/>
    <mergeCell ref="E226:E227"/>
    <mergeCell ref="F226:F227"/>
    <mergeCell ref="G226:H227"/>
    <mergeCell ref="I226:I227"/>
    <mergeCell ref="J226:J227"/>
    <mergeCell ref="K226:L227"/>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N220:N221"/>
    <mergeCell ref="O220:P221"/>
    <mergeCell ref="Q220:Q221"/>
    <mergeCell ref="R220:R221"/>
    <mergeCell ref="S220:T221"/>
    <mergeCell ref="U220:U221"/>
    <mergeCell ref="U218:U219"/>
    <mergeCell ref="B220:B221"/>
    <mergeCell ref="C220:D221"/>
    <mergeCell ref="E220:E221"/>
    <mergeCell ref="F220:F221"/>
    <mergeCell ref="G220:H221"/>
    <mergeCell ref="I220:I221"/>
    <mergeCell ref="J220:J221"/>
    <mergeCell ref="K220:L221"/>
    <mergeCell ref="M220:M221"/>
    <mergeCell ref="M218:M219"/>
    <mergeCell ref="N218:N219"/>
    <mergeCell ref="O218:P219"/>
    <mergeCell ref="Q218:Q219"/>
    <mergeCell ref="R218:R219"/>
    <mergeCell ref="S218:T219"/>
    <mergeCell ref="S216:T217"/>
    <mergeCell ref="U216:U217"/>
    <mergeCell ref="B218:B219"/>
    <mergeCell ref="C218:D219"/>
    <mergeCell ref="E218:E219"/>
    <mergeCell ref="F218:F219"/>
    <mergeCell ref="G218:H219"/>
    <mergeCell ref="I218:I219"/>
    <mergeCell ref="J218:J219"/>
    <mergeCell ref="K218:L219"/>
    <mergeCell ref="K216:L217"/>
    <mergeCell ref="M216:M217"/>
    <mergeCell ref="N216:N217"/>
    <mergeCell ref="O216:P217"/>
    <mergeCell ref="Q216:Q217"/>
    <mergeCell ref="R216:R217"/>
    <mergeCell ref="R214:R215"/>
    <mergeCell ref="S214:T215"/>
    <mergeCell ref="U214:U215"/>
    <mergeCell ref="B216:B217"/>
    <mergeCell ref="C216:D217"/>
    <mergeCell ref="E216:E217"/>
    <mergeCell ref="F216:F217"/>
    <mergeCell ref="G216:H217"/>
    <mergeCell ref="I216:I217"/>
    <mergeCell ref="J216:J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T211:T212"/>
    <mergeCell ref="U211:U212"/>
    <mergeCell ref="C213:E213"/>
    <mergeCell ref="G213:I213"/>
    <mergeCell ref="K213:M213"/>
    <mergeCell ref="O213:Q213"/>
    <mergeCell ref="S213:U213"/>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B206:U206"/>
    <mergeCell ref="B208:U208"/>
    <mergeCell ref="C209:U209"/>
    <mergeCell ref="C210:E210"/>
    <mergeCell ref="G210:I210"/>
    <mergeCell ref="K210:M210"/>
    <mergeCell ref="O210:Q210"/>
    <mergeCell ref="S210:U210"/>
    <mergeCell ref="P202:P203"/>
    <mergeCell ref="Q202:Q203"/>
    <mergeCell ref="R202:R203"/>
    <mergeCell ref="S202:S203"/>
    <mergeCell ref="T202:T203"/>
    <mergeCell ref="U202:U203"/>
    <mergeCell ref="J202:J203"/>
    <mergeCell ref="K202:K203"/>
    <mergeCell ref="L202:L203"/>
    <mergeCell ref="M202:M203"/>
    <mergeCell ref="N202:N203"/>
    <mergeCell ref="O202:O203"/>
    <mergeCell ref="S200:T201"/>
    <mergeCell ref="U200:U201"/>
    <mergeCell ref="B202:B203"/>
    <mergeCell ref="C202:C203"/>
    <mergeCell ref="D202:D203"/>
    <mergeCell ref="E202:E203"/>
    <mergeCell ref="F202:F203"/>
    <mergeCell ref="G202:G203"/>
    <mergeCell ref="H202:H203"/>
    <mergeCell ref="I202:I203"/>
    <mergeCell ref="K200:L201"/>
    <mergeCell ref="M200:M201"/>
    <mergeCell ref="N200:N201"/>
    <mergeCell ref="O200:P201"/>
    <mergeCell ref="Q200:Q201"/>
    <mergeCell ref="R200:R201"/>
    <mergeCell ref="R198:R199"/>
    <mergeCell ref="S198:T199"/>
    <mergeCell ref="U198:U199"/>
    <mergeCell ref="B200:B201"/>
    <mergeCell ref="C200:D201"/>
    <mergeCell ref="E200:E201"/>
    <mergeCell ref="F200:F201"/>
    <mergeCell ref="G200:H201"/>
    <mergeCell ref="I200:I201"/>
    <mergeCell ref="J200:J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Q180:Q181"/>
    <mergeCell ref="R180:R181"/>
    <mergeCell ref="S180:T181"/>
    <mergeCell ref="U180:U181"/>
    <mergeCell ref="B182:B183"/>
    <mergeCell ref="C182:D183"/>
    <mergeCell ref="E182:E183"/>
    <mergeCell ref="F182:F183"/>
    <mergeCell ref="G182:H183"/>
    <mergeCell ref="I182:I183"/>
    <mergeCell ref="I180:I181"/>
    <mergeCell ref="J180:J181"/>
    <mergeCell ref="K180:L181"/>
    <mergeCell ref="M180:M181"/>
    <mergeCell ref="N180:N181"/>
    <mergeCell ref="O180:P181"/>
    <mergeCell ref="C179:E179"/>
    <mergeCell ref="G179:I179"/>
    <mergeCell ref="K179:M179"/>
    <mergeCell ref="O179:Q179"/>
    <mergeCell ref="S179:U179"/>
    <mergeCell ref="B180:B181"/>
    <mergeCell ref="C180:D181"/>
    <mergeCell ref="E180:E181"/>
    <mergeCell ref="F180:F181"/>
    <mergeCell ref="G180:H181"/>
    <mergeCell ref="N177:N178"/>
    <mergeCell ref="O177:P178"/>
    <mergeCell ref="Q177:Q178"/>
    <mergeCell ref="R177:R178"/>
    <mergeCell ref="S177:T178"/>
    <mergeCell ref="U177:U178"/>
    <mergeCell ref="U175:U176"/>
    <mergeCell ref="B177:B178"/>
    <mergeCell ref="C177:D178"/>
    <mergeCell ref="E177:E178"/>
    <mergeCell ref="F177:F178"/>
    <mergeCell ref="G177:H178"/>
    <mergeCell ref="I177:I178"/>
    <mergeCell ref="J177:J178"/>
    <mergeCell ref="K177:L178"/>
    <mergeCell ref="M177:M178"/>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T160:T161"/>
    <mergeCell ref="U160:U161"/>
    <mergeCell ref="C162:E162"/>
    <mergeCell ref="G162:I162"/>
    <mergeCell ref="K162:M162"/>
    <mergeCell ref="O162:Q162"/>
    <mergeCell ref="S162:U162"/>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B155:U155"/>
    <mergeCell ref="B157:U157"/>
    <mergeCell ref="C158:U158"/>
    <mergeCell ref="C159:E159"/>
    <mergeCell ref="G159:I159"/>
    <mergeCell ref="K159:M159"/>
    <mergeCell ref="O159:Q159"/>
    <mergeCell ref="S159:U159"/>
    <mergeCell ref="P146:P147"/>
    <mergeCell ref="Q146:Q147"/>
    <mergeCell ref="R146:R147"/>
    <mergeCell ref="S146:S147"/>
    <mergeCell ref="T146:T147"/>
    <mergeCell ref="U146:U147"/>
    <mergeCell ref="J146:J147"/>
    <mergeCell ref="K146:K147"/>
    <mergeCell ref="L146:L147"/>
    <mergeCell ref="M146:M147"/>
    <mergeCell ref="N146:N147"/>
    <mergeCell ref="O146:O147"/>
    <mergeCell ref="S144:T145"/>
    <mergeCell ref="U144:U145"/>
    <mergeCell ref="B146:B147"/>
    <mergeCell ref="C146:C147"/>
    <mergeCell ref="D146:D147"/>
    <mergeCell ref="E146:E147"/>
    <mergeCell ref="F146:F147"/>
    <mergeCell ref="G146:G147"/>
    <mergeCell ref="H146:H147"/>
    <mergeCell ref="I146:I147"/>
    <mergeCell ref="K144:L145"/>
    <mergeCell ref="M144:M145"/>
    <mergeCell ref="N144:N145"/>
    <mergeCell ref="O144:P145"/>
    <mergeCell ref="Q144:Q145"/>
    <mergeCell ref="R144:R145"/>
    <mergeCell ref="R142:R143"/>
    <mergeCell ref="S142:T143"/>
    <mergeCell ref="U142:U143"/>
    <mergeCell ref="B144:B145"/>
    <mergeCell ref="C144:D145"/>
    <mergeCell ref="E144:E145"/>
    <mergeCell ref="F144:F145"/>
    <mergeCell ref="G144:H145"/>
    <mergeCell ref="I144:I145"/>
    <mergeCell ref="J144:J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N140:N141"/>
    <mergeCell ref="O140:P141"/>
    <mergeCell ref="Q140:Q141"/>
    <mergeCell ref="R140:R141"/>
    <mergeCell ref="S140:T141"/>
    <mergeCell ref="U140:U141"/>
    <mergeCell ref="U138:U139"/>
    <mergeCell ref="B140:B141"/>
    <mergeCell ref="C140:D141"/>
    <mergeCell ref="E140:E141"/>
    <mergeCell ref="F140:F141"/>
    <mergeCell ref="G140:H141"/>
    <mergeCell ref="I140:I141"/>
    <mergeCell ref="J140:J141"/>
    <mergeCell ref="K140:L141"/>
    <mergeCell ref="M140:M141"/>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1:R132"/>
    <mergeCell ref="S131:T132"/>
    <mergeCell ref="U131:U132"/>
    <mergeCell ref="C133:E133"/>
    <mergeCell ref="G133:I133"/>
    <mergeCell ref="K133:M133"/>
    <mergeCell ref="O133:Q133"/>
    <mergeCell ref="S133:U133"/>
    <mergeCell ref="J131:J132"/>
    <mergeCell ref="K131:L132"/>
    <mergeCell ref="M131:M132"/>
    <mergeCell ref="N131:N132"/>
    <mergeCell ref="O131:P132"/>
    <mergeCell ref="Q131:Q132"/>
    <mergeCell ref="B131:B132"/>
    <mergeCell ref="C131:D132"/>
    <mergeCell ref="E131:E132"/>
    <mergeCell ref="F131:F132"/>
    <mergeCell ref="G131:H132"/>
    <mergeCell ref="I131:I132"/>
    <mergeCell ref="M129:M130"/>
    <mergeCell ref="N129:N130"/>
    <mergeCell ref="O129:P130"/>
    <mergeCell ref="Q129:Q130"/>
    <mergeCell ref="R129:R130"/>
    <mergeCell ref="S129:U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N123:N124"/>
    <mergeCell ref="O123:P124"/>
    <mergeCell ref="Q123:Q124"/>
    <mergeCell ref="R123:R124"/>
    <mergeCell ref="S123:T124"/>
    <mergeCell ref="U123:U124"/>
    <mergeCell ref="U121:U122"/>
    <mergeCell ref="B123:B124"/>
    <mergeCell ref="C123:D124"/>
    <mergeCell ref="E123:E124"/>
    <mergeCell ref="F123:F124"/>
    <mergeCell ref="G123:H124"/>
    <mergeCell ref="I123:I124"/>
    <mergeCell ref="J123:J124"/>
    <mergeCell ref="K123:L124"/>
    <mergeCell ref="M123:M124"/>
    <mergeCell ref="M121:M122"/>
    <mergeCell ref="N121:N122"/>
    <mergeCell ref="O121:P122"/>
    <mergeCell ref="Q121:Q122"/>
    <mergeCell ref="R121:R122"/>
    <mergeCell ref="S121:T122"/>
    <mergeCell ref="S119:T120"/>
    <mergeCell ref="U119:U120"/>
    <mergeCell ref="B121:B122"/>
    <mergeCell ref="C121:D122"/>
    <mergeCell ref="E121:E122"/>
    <mergeCell ref="F121:F122"/>
    <mergeCell ref="G121:H122"/>
    <mergeCell ref="I121:I122"/>
    <mergeCell ref="J121:J122"/>
    <mergeCell ref="K121:L122"/>
    <mergeCell ref="K119:L120"/>
    <mergeCell ref="M119:M120"/>
    <mergeCell ref="N119:N120"/>
    <mergeCell ref="O119:P120"/>
    <mergeCell ref="Q119:Q120"/>
    <mergeCell ref="R119:R120"/>
    <mergeCell ref="R117:R118"/>
    <mergeCell ref="S117:T118"/>
    <mergeCell ref="U117:U118"/>
    <mergeCell ref="B119:B120"/>
    <mergeCell ref="C119:D120"/>
    <mergeCell ref="E119:E120"/>
    <mergeCell ref="F119:F120"/>
    <mergeCell ref="G119:H120"/>
    <mergeCell ref="I119:I120"/>
    <mergeCell ref="J119:J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S109:S110"/>
    <mergeCell ref="T109:T110"/>
    <mergeCell ref="U109:U110"/>
    <mergeCell ref="B111:B112"/>
    <mergeCell ref="C111:D112"/>
    <mergeCell ref="E111:E112"/>
    <mergeCell ref="F111:F112"/>
    <mergeCell ref="G111:H112"/>
    <mergeCell ref="I111:I112"/>
    <mergeCell ref="J111:J112"/>
    <mergeCell ref="M109:M110"/>
    <mergeCell ref="N109:N110"/>
    <mergeCell ref="O109:O110"/>
    <mergeCell ref="P109:P110"/>
    <mergeCell ref="Q109:Q110"/>
    <mergeCell ref="R109:R110"/>
    <mergeCell ref="G109:G110"/>
    <mergeCell ref="H109:H110"/>
    <mergeCell ref="I109:I110"/>
    <mergeCell ref="J109:J110"/>
    <mergeCell ref="K109:K110"/>
    <mergeCell ref="L109:L110"/>
    <mergeCell ref="C108:E108"/>
    <mergeCell ref="G108:I108"/>
    <mergeCell ref="K108:M108"/>
    <mergeCell ref="O108:Q108"/>
    <mergeCell ref="S108:U108"/>
    <mergeCell ref="B109:B110"/>
    <mergeCell ref="C109:C110"/>
    <mergeCell ref="D109:D110"/>
    <mergeCell ref="E109:E110"/>
    <mergeCell ref="F109:F110"/>
    <mergeCell ref="T105:T106"/>
    <mergeCell ref="U105:U106"/>
    <mergeCell ref="C107:E107"/>
    <mergeCell ref="G107:I107"/>
    <mergeCell ref="K107:M107"/>
    <mergeCell ref="O107:Q107"/>
    <mergeCell ref="S107:U107"/>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M101:M102"/>
    <mergeCell ref="N101:N102"/>
    <mergeCell ref="O101:P102"/>
    <mergeCell ref="Q101:Q102"/>
    <mergeCell ref="R101:R102"/>
    <mergeCell ref="S101:T102"/>
    <mergeCell ref="S99:T100"/>
    <mergeCell ref="U99:U100"/>
    <mergeCell ref="B101:B102"/>
    <mergeCell ref="C101:D102"/>
    <mergeCell ref="E101:E102"/>
    <mergeCell ref="F101:F102"/>
    <mergeCell ref="G101:H102"/>
    <mergeCell ref="I101:I102"/>
    <mergeCell ref="J101:J102"/>
    <mergeCell ref="K101:L102"/>
    <mergeCell ref="K99:L100"/>
    <mergeCell ref="M99:M100"/>
    <mergeCell ref="N99:N100"/>
    <mergeCell ref="O99:P100"/>
    <mergeCell ref="Q99:Q100"/>
    <mergeCell ref="R99:R100"/>
    <mergeCell ref="R97:R98"/>
    <mergeCell ref="S97:T98"/>
    <mergeCell ref="U97:U98"/>
    <mergeCell ref="B99:B100"/>
    <mergeCell ref="C99:D100"/>
    <mergeCell ref="E99:E100"/>
    <mergeCell ref="F99:F100"/>
    <mergeCell ref="G99:H100"/>
    <mergeCell ref="I99:I100"/>
    <mergeCell ref="J99:J100"/>
    <mergeCell ref="J97:J98"/>
    <mergeCell ref="K97:L98"/>
    <mergeCell ref="M97:M98"/>
    <mergeCell ref="N97:N98"/>
    <mergeCell ref="O97:P98"/>
    <mergeCell ref="Q97:Q98"/>
    <mergeCell ref="B97:B98"/>
    <mergeCell ref="C97:D98"/>
    <mergeCell ref="E97:E98"/>
    <mergeCell ref="F97:F98"/>
    <mergeCell ref="G97:H98"/>
    <mergeCell ref="I97:I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T83:T84"/>
    <mergeCell ref="U83:U84"/>
    <mergeCell ref="B85:B86"/>
    <mergeCell ref="C85:D86"/>
    <mergeCell ref="E85:E86"/>
    <mergeCell ref="F85:F86"/>
    <mergeCell ref="G85:H86"/>
    <mergeCell ref="I85:I86"/>
    <mergeCell ref="J85:J86"/>
    <mergeCell ref="K85:L86"/>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C81:E81"/>
    <mergeCell ref="G81:I81"/>
    <mergeCell ref="K81:M81"/>
    <mergeCell ref="O81:Q81"/>
    <mergeCell ref="S81:U81"/>
    <mergeCell ref="C82:E82"/>
    <mergeCell ref="G82:I82"/>
    <mergeCell ref="K82:M82"/>
    <mergeCell ref="O82:Q82"/>
    <mergeCell ref="S82:U82"/>
    <mergeCell ref="U74:U75"/>
    <mergeCell ref="B76:U76"/>
    <mergeCell ref="B78:U78"/>
    <mergeCell ref="C79:U79"/>
    <mergeCell ref="C80:E80"/>
    <mergeCell ref="G80:I80"/>
    <mergeCell ref="K80:M80"/>
    <mergeCell ref="O80:Q80"/>
    <mergeCell ref="S80:U80"/>
    <mergeCell ref="O74:O75"/>
    <mergeCell ref="P74:P75"/>
    <mergeCell ref="Q74:Q75"/>
    <mergeCell ref="R74:R75"/>
    <mergeCell ref="S74:S75"/>
    <mergeCell ref="T74:T75"/>
    <mergeCell ref="I74:I75"/>
    <mergeCell ref="J74:J75"/>
    <mergeCell ref="K74:K75"/>
    <mergeCell ref="L74:L75"/>
    <mergeCell ref="M74:M75"/>
    <mergeCell ref="N74:N75"/>
    <mergeCell ref="R72:R73"/>
    <mergeCell ref="S72:T73"/>
    <mergeCell ref="U72:U73"/>
    <mergeCell ref="B74:B75"/>
    <mergeCell ref="C74:C75"/>
    <mergeCell ref="D74:D75"/>
    <mergeCell ref="E74:E75"/>
    <mergeCell ref="F74:F75"/>
    <mergeCell ref="G74:G75"/>
    <mergeCell ref="H74:H75"/>
    <mergeCell ref="J72:J73"/>
    <mergeCell ref="K72:L73"/>
    <mergeCell ref="M72:M73"/>
    <mergeCell ref="N72:N73"/>
    <mergeCell ref="O72:P73"/>
    <mergeCell ref="Q72:Q73"/>
    <mergeCell ref="B72:B73"/>
    <mergeCell ref="C72:D73"/>
    <mergeCell ref="E72:E73"/>
    <mergeCell ref="F72:F73"/>
    <mergeCell ref="G72:H73"/>
    <mergeCell ref="I72:I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Q62:Q63"/>
    <mergeCell ref="R62:R63"/>
    <mergeCell ref="S62:T63"/>
    <mergeCell ref="U62:U63"/>
    <mergeCell ref="B64:B65"/>
    <mergeCell ref="C64:D65"/>
    <mergeCell ref="E64:E65"/>
    <mergeCell ref="F64:F65"/>
    <mergeCell ref="G64:H65"/>
    <mergeCell ref="I64:I65"/>
    <mergeCell ref="I62:I63"/>
    <mergeCell ref="J62:J63"/>
    <mergeCell ref="K62:L63"/>
    <mergeCell ref="M62:M63"/>
    <mergeCell ref="N62:N63"/>
    <mergeCell ref="O62:P63"/>
    <mergeCell ref="C61:E61"/>
    <mergeCell ref="G61:I61"/>
    <mergeCell ref="K61:M61"/>
    <mergeCell ref="O61:Q61"/>
    <mergeCell ref="S61:U61"/>
    <mergeCell ref="B62:B63"/>
    <mergeCell ref="C62:D63"/>
    <mergeCell ref="E62:E63"/>
    <mergeCell ref="F62:F63"/>
    <mergeCell ref="G62:H63"/>
    <mergeCell ref="S58:T59"/>
    <mergeCell ref="U58:U59"/>
    <mergeCell ref="C60:E60"/>
    <mergeCell ref="G60:I60"/>
    <mergeCell ref="K60:M60"/>
    <mergeCell ref="O60:Q60"/>
    <mergeCell ref="S60:U60"/>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S40:S41"/>
    <mergeCell ref="T40:T41"/>
    <mergeCell ref="U40:U41"/>
    <mergeCell ref="B42:B43"/>
    <mergeCell ref="C42:D43"/>
    <mergeCell ref="E42:E43"/>
    <mergeCell ref="F42:F43"/>
    <mergeCell ref="G42:H43"/>
    <mergeCell ref="I42:I43"/>
    <mergeCell ref="J42:J43"/>
    <mergeCell ref="M40:M41"/>
    <mergeCell ref="N40:N41"/>
    <mergeCell ref="O40:O41"/>
    <mergeCell ref="P40:P41"/>
    <mergeCell ref="Q40:Q41"/>
    <mergeCell ref="R40:R41"/>
    <mergeCell ref="G40:G41"/>
    <mergeCell ref="H40:H41"/>
    <mergeCell ref="I40:I41"/>
    <mergeCell ref="J40:J41"/>
    <mergeCell ref="K40:K41"/>
    <mergeCell ref="L40:L41"/>
    <mergeCell ref="C39:E39"/>
    <mergeCell ref="G39:I39"/>
    <mergeCell ref="K39:M39"/>
    <mergeCell ref="O39:Q39"/>
    <mergeCell ref="S39:U39"/>
    <mergeCell ref="B40:B41"/>
    <mergeCell ref="C40:C41"/>
    <mergeCell ref="D40:D41"/>
    <mergeCell ref="E40:E41"/>
    <mergeCell ref="F40:F41"/>
    <mergeCell ref="T36:T37"/>
    <mergeCell ref="U36:U37"/>
    <mergeCell ref="C38:E38"/>
    <mergeCell ref="G38:I38"/>
    <mergeCell ref="K38:M38"/>
    <mergeCell ref="O38:Q38"/>
    <mergeCell ref="S38:U38"/>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S12:U12"/>
    <mergeCell ref="C13:E13"/>
    <mergeCell ref="G13:I13"/>
    <mergeCell ref="K13:M13"/>
    <mergeCell ref="O13:Q13"/>
    <mergeCell ref="S13:U13"/>
    <mergeCell ref="B7:U7"/>
    <mergeCell ref="B9:U9"/>
    <mergeCell ref="C10:U10"/>
    <mergeCell ref="C11:E11"/>
    <mergeCell ref="G11:I11"/>
    <mergeCell ref="K11:M11"/>
    <mergeCell ref="O11:Q11"/>
    <mergeCell ref="S11:U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9" t="s">
        <v>1273</v>
      </c>
      <c r="B1" s="1" t="s">
        <v>2</v>
      </c>
    </row>
    <row r="2" spans="1:2">
      <c r="A2" s="9"/>
      <c r="B2" s="1" t="s">
        <v>3</v>
      </c>
    </row>
    <row r="3" spans="1:2">
      <c r="A3" s="3" t="s">
        <v>1274</v>
      </c>
      <c r="B3" s="4"/>
    </row>
    <row r="4" spans="1:2">
      <c r="A4" s="12" t="s">
        <v>1273</v>
      </c>
      <c r="B4" s="13" t="s">
        <v>1275</v>
      </c>
    </row>
    <row r="5" spans="1:2" ht="141">
      <c r="A5" s="12"/>
      <c r="B5" s="14" t="s">
        <v>1276</v>
      </c>
    </row>
    <row r="6" spans="1:2" ht="255.75">
      <c r="A6" s="12"/>
      <c r="B6" s="14" t="s">
        <v>1277</v>
      </c>
    </row>
    <row r="7" spans="1:2" ht="115.5">
      <c r="A7" s="12"/>
      <c r="B7" s="14" t="s">
        <v>1278</v>
      </c>
    </row>
    <row r="8" spans="1:2" ht="115.5">
      <c r="A8" s="12"/>
      <c r="B8" s="14" t="s">
        <v>1279</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5"/>
  <sheetViews>
    <sheetView showGridLines="0" workbookViewId="0"/>
  </sheetViews>
  <sheetFormatPr defaultRowHeight="15"/>
  <cols>
    <col min="1" max="3" width="36.5703125" bestFit="1" customWidth="1"/>
    <col min="4" max="4" width="27.85546875" customWidth="1"/>
    <col min="5" max="5" width="5.28515625" customWidth="1"/>
    <col min="6" max="6" width="32" customWidth="1"/>
    <col min="7" max="7" width="6.85546875" customWidth="1"/>
    <col min="8" max="8" width="21" customWidth="1"/>
    <col min="9" max="9" width="5.28515625" customWidth="1"/>
    <col min="10" max="10" width="32" customWidth="1"/>
    <col min="11" max="11" width="6.85546875" customWidth="1"/>
    <col min="12" max="12" width="27.85546875" customWidth="1"/>
    <col min="13" max="13" width="5.28515625" customWidth="1"/>
    <col min="14" max="14" width="32" customWidth="1"/>
    <col min="15" max="15" width="6.85546875" customWidth="1"/>
    <col min="16" max="16" width="27.85546875" customWidth="1"/>
    <col min="17" max="17" width="5.28515625" customWidth="1"/>
    <col min="18" max="18" width="32" customWidth="1"/>
    <col min="19" max="19" width="6.85546875" customWidth="1"/>
    <col min="20" max="20" width="21" customWidth="1"/>
    <col min="21" max="21" width="5.28515625" customWidth="1"/>
    <col min="22" max="22" width="32" customWidth="1"/>
    <col min="23" max="23" width="6.85546875" customWidth="1"/>
    <col min="24" max="24" width="27.85546875" customWidth="1"/>
    <col min="25" max="25" width="5.28515625" customWidth="1"/>
  </cols>
  <sheetData>
    <row r="1" spans="1:25" ht="15" customHeight="1">
      <c r="A1" s="9" t="s">
        <v>1280</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236</v>
      </c>
      <c r="B3" s="11"/>
      <c r="C3" s="11"/>
      <c r="D3" s="11"/>
      <c r="E3" s="11"/>
      <c r="F3" s="11"/>
      <c r="G3" s="11"/>
      <c r="H3" s="11"/>
      <c r="I3" s="11"/>
      <c r="J3" s="11"/>
      <c r="K3" s="11"/>
      <c r="L3" s="11"/>
      <c r="M3" s="11"/>
      <c r="N3" s="11"/>
      <c r="O3" s="11"/>
      <c r="P3" s="11"/>
      <c r="Q3" s="11"/>
      <c r="R3" s="11"/>
      <c r="S3" s="11"/>
      <c r="T3" s="11"/>
      <c r="U3" s="11"/>
      <c r="V3" s="11"/>
      <c r="W3" s="11"/>
      <c r="X3" s="11"/>
      <c r="Y3" s="11"/>
    </row>
    <row r="4" spans="1:25">
      <c r="A4" s="12" t="s">
        <v>1281</v>
      </c>
      <c r="B4" s="39" t="s">
        <v>292</v>
      </c>
      <c r="C4" s="39"/>
      <c r="D4" s="39"/>
      <c r="E4" s="39"/>
      <c r="F4" s="39"/>
      <c r="G4" s="39"/>
      <c r="H4" s="39"/>
      <c r="I4" s="39"/>
      <c r="J4" s="39"/>
      <c r="K4" s="39"/>
      <c r="L4" s="39"/>
      <c r="M4" s="39"/>
      <c r="N4" s="39"/>
      <c r="O4" s="39"/>
      <c r="P4" s="39"/>
      <c r="Q4" s="39"/>
      <c r="R4" s="39"/>
      <c r="S4" s="39"/>
      <c r="T4" s="39"/>
      <c r="U4" s="39"/>
      <c r="V4" s="39"/>
      <c r="W4" s="39"/>
      <c r="X4" s="39"/>
      <c r="Y4" s="39"/>
    </row>
    <row r="5" spans="1:25">
      <c r="A5" s="12"/>
      <c r="B5" s="30" t="s">
        <v>293</v>
      </c>
      <c r="C5" s="30"/>
      <c r="D5" s="30"/>
      <c r="E5" s="30"/>
      <c r="F5" s="30"/>
      <c r="G5" s="30"/>
      <c r="H5" s="30"/>
      <c r="I5" s="30"/>
      <c r="J5" s="30"/>
      <c r="K5" s="30"/>
      <c r="L5" s="30"/>
      <c r="M5" s="30"/>
      <c r="N5" s="30"/>
      <c r="O5" s="30"/>
      <c r="P5" s="30"/>
      <c r="Q5" s="30"/>
      <c r="R5" s="30"/>
      <c r="S5" s="30"/>
      <c r="T5" s="30"/>
      <c r="U5" s="30"/>
      <c r="V5" s="30"/>
      <c r="W5" s="30"/>
      <c r="X5" s="30"/>
      <c r="Y5" s="30"/>
    </row>
    <row r="6" spans="1:25">
      <c r="A6" s="12" t="s">
        <v>1282</v>
      </c>
      <c r="B6" s="39" t="s">
        <v>238</v>
      </c>
      <c r="C6" s="39"/>
      <c r="D6" s="39"/>
      <c r="E6" s="39"/>
      <c r="F6" s="39"/>
      <c r="G6" s="39"/>
      <c r="H6" s="39"/>
      <c r="I6" s="39"/>
      <c r="J6" s="39"/>
      <c r="K6" s="39"/>
      <c r="L6" s="39"/>
      <c r="M6" s="39"/>
      <c r="N6" s="39"/>
      <c r="O6" s="39"/>
      <c r="P6" s="39"/>
      <c r="Q6" s="39"/>
      <c r="R6" s="39"/>
      <c r="S6" s="39"/>
      <c r="T6" s="39"/>
      <c r="U6" s="39"/>
      <c r="V6" s="39"/>
      <c r="W6" s="39"/>
      <c r="X6" s="39"/>
      <c r="Y6" s="39"/>
    </row>
    <row r="7" spans="1:25">
      <c r="A7" s="12"/>
      <c r="B7" s="30" t="s">
        <v>239</v>
      </c>
      <c r="C7" s="30"/>
      <c r="D7" s="30"/>
      <c r="E7" s="30"/>
      <c r="F7" s="30"/>
      <c r="G7" s="30"/>
      <c r="H7" s="30"/>
      <c r="I7" s="30"/>
      <c r="J7" s="30"/>
      <c r="K7" s="30"/>
      <c r="L7" s="30"/>
      <c r="M7" s="30"/>
      <c r="N7" s="30"/>
      <c r="O7" s="30"/>
      <c r="P7" s="30"/>
      <c r="Q7" s="30"/>
      <c r="R7" s="30"/>
      <c r="S7" s="30"/>
      <c r="T7" s="30"/>
      <c r="U7" s="30"/>
      <c r="V7" s="30"/>
      <c r="W7" s="30"/>
      <c r="X7" s="30"/>
      <c r="Y7" s="30"/>
    </row>
    <row r="8" spans="1:25">
      <c r="A8" s="12" t="s">
        <v>1283</v>
      </c>
      <c r="B8" s="39" t="s">
        <v>240</v>
      </c>
      <c r="C8" s="39"/>
      <c r="D8" s="39"/>
      <c r="E8" s="39"/>
      <c r="F8" s="39"/>
      <c r="G8" s="39"/>
      <c r="H8" s="39"/>
      <c r="I8" s="39"/>
      <c r="J8" s="39"/>
      <c r="K8" s="39"/>
      <c r="L8" s="39"/>
      <c r="M8" s="39"/>
      <c r="N8" s="39"/>
      <c r="O8" s="39"/>
      <c r="P8" s="39"/>
      <c r="Q8" s="39"/>
      <c r="R8" s="39"/>
      <c r="S8" s="39"/>
      <c r="T8" s="39"/>
      <c r="U8" s="39"/>
      <c r="V8" s="39"/>
      <c r="W8" s="39"/>
      <c r="X8" s="39"/>
      <c r="Y8" s="39"/>
    </row>
    <row r="9" spans="1:25">
      <c r="A9" s="12"/>
      <c r="B9" s="30" t="s">
        <v>241</v>
      </c>
      <c r="C9" s="30"/>
      <c r="D9" s="30"/>
      <c r="E9" s="30"/>
      <c r="F9" s="30"/>
      <c r="G9" s="30"/>
      <c r="H9" s="30"/>
      <c r="I9" s="30"/>
      <c r="J9" s="30"/>
      <c r="K9" s="30"/>
      <c r="L9" s="30"/>
      <c r="M9" s="30"/>
      <c r="N9" s="30"/>
      <c r="O9" s="30"/>
      <c r="P9" s="30"/>
      <c r="Q9" s="30"/>
      <c r="R9" s="30"/>
      <c r="S9" s="30"/>
      <c r="T9" s="30"/>
      <c r="U9" s="30"/>
      <c r="V9" s="30"/>
      <c r="W9" s="30"/>
      <c r="X9" s="30"/>
      <c r="Y9" s="30"/>
    </row>
    <row r="10" spans="1:25">
      <c r="A10" s="12"/>
      <c r="B10" s="15"/>
      <c r="C10" s="15"/>
    </row>
    <row r="11" spans="1:25" ht="25.5">
      <c r="A11" s="12"/>
      <c r="B11" s="40" t="s">
        <v>242</v>
      </c>
      <c r="C11" s="41" t="s">
        <v>243</v>
      </c>
    </row>
    <row r="12" spans="1:25">
      <c r="A12" s="12"/>
      <c r="B12" s="15"/>
      <c r="C12" s="15"/>
    </row>
    <row r="13" spans="1:25">
      <c r="A13" s="12"/>
      <c r="B13" s="40" t="s">
        <v>242</v>
      </c>
      <c r="C13" s="41" t="s">
        <v>244</v>
      </c>
    </row>
    <row r="14" spans="1:25">
      <c r="A14" s="12"/>
      <c r="B14" s="15"/>
      <c r="C14" s="15"/>
    </row>
    <row r="15" spans="1:25" ht="25.5">
      <c r="A15" s="12"/>
      <c r="B15" s="40" t="s">
        <v>242</v>
      </c>
      <c r="C15" s="41" t="s">
        <v>245</v>
      </c>
    </row>
    <row r="16" spans="1:25">
      <c r="A16" s="12"/>
      <c r="B16" s="15"/>
      <c r="C16" s="15"/>
    </row>
    <row r="17" spans="1:25" ht="51">
      <c r="A17" s="12"/>
      <c r="B17" s="40" t="s">
        <v>242</v>
      </c>
      <c r="C17" s="41" t="s">
        <v>246</v>
      </c>
    </row>
    <row r="18" spans="1:25">
      <c r="A18" s="12"/>
      <c r="B18" s="15"/>
      <c r="C18" s="15"/>
    </row>
    <row r="19" spans="1:25">
      <c r="A19" s="12"/>
      <c r="B19" s="40" t="s">
        <v>242</v>
      </c>
      <c r="C19" s="41" t="s">
        <v>247</v>
      </c>
    </row>
    <row r="20" spans="1:25">
      <c r="A20" s="12"/>
      <c r="B20" s="30" t="s">
        <v>248</v>
      </c>
      <c r="C20" s="30"/>
      <c r="D20" s="30"/>
      <c r="E20" s="30"/>
      <c r="F20" s="30"/>
      <c r="G20" s="30"/>
      <c r="H20" s="30"/>
      <c r="I20" s="30"/>
      <c r="J20" s="30"/>
      <c r="K20" s="30"/>
      <c r="L20" s="30"/>
      <c r="M20" s="30"/>
      <c r="N20" s="30"/>
      <c r="O20" s="30"/>
      <c r="P20" s="30"/>
      <c r="Q20" s="30"/>
      <c r="R20" s="30"/>
      <c r="S20" s="30"/>
      <c r="T20" s="30"/>
      <c r="U20" s="30"/>
      <c r="V20" s="30"/>
      <c r="W20" s="30"/>
      <c r="X20" s="30"/>
      <c r="Y20" s="30"/>
    </row>
    <row r="21" spans="1:25">
      <c r="A21" s="12" t="s">
        <v>1284</v>
      </c>
      <c r="B21" s="39" t="s">
        <v>249</v>
      </c>
      <c r="C21" s="39"/>
      <c r="D21" s="39"/>
      <c r="E21" s="39"/>
      <c r="F21" s="39"/>
      <c r="G21" s="39"/>
      <c r="H21" s="39"/>
      <c r="I21" s="39"/>
      <c r="J21" s="39"/>
      <c r="K21" s="39"/>
      <c r="L21" s="39"/>
      <c r="M21" s="39"/>
      <c r="N21" s="39"/>
      <c r="O21" s="39"/>
      <c r="P21" s="39"/>
      <c r="Q21" s="39"/>
      <c r="R21" s="39"/>
      <c r="S21" s="39"/>
      <c r="T21" s="39"/>
      <c r="U21" s="39"/>
      <c r="V21" s="39"/>
      <c r="W21" s="39"/>
      <c r="X21" s="39"/>
      <c r="Y21" s="39"/>
    </row>
    <row r="22" spans="1:25" ht="25.5" customHeight="1">
      <c r="A22" s="12"/>
      <c r="B22" s="30" t="s">
        <v>250</v>
      </c>
      <c r="C22" s="30"/>
      <c r="D22" s="30"/>
      <c r="E22" s="30"/>
      <c r="F22" s="30"/>
      <c r="G22" s="30"/>
      <c r="H22" s="30"/>
      <c r="I22" s="30"/>
      <c r="J22" s="30"/>
      <c r="K22" s="30"/>
      <c r="L22" s="30"/>
      <c r="M22" s="30"/>
      <c r="N22" s="30"/>
      <c r="O22" s="30"/>
      <c r="P22" s="30"/>
      <c r="Q22" s="30"/>
      <c r="R22" s="30"/>
      <c r="S22" s="30"/>
      <c r="T22" s="30"/>
      <c r="U22" s="30"/>
      <c r="V22" s="30"/>
      <c r="W22" s="30"/>
      <c r="X22" s="30"/>
      <c r="Y22" s="30"/>
    </row>
    <row r="23" spans="1:25">
      <c r="A23" s="12"/>
      <c r="B23" s="30" t="s">
        <v>251</v>
      </c>
      <c r="C23" s="30"/>
      <c r="D23" s="30"/>
      <c r="E23" s="30"/>
      <c r="F23" s="30"/>
      <c r="G23" s="30"/>
      <c r="H23" s="30"/>
      <c r="I23" s="30"/>
      <c r="J23" s="30"/>
      <c r="K23" s="30"/>
      <c r="L23" s="30"/>
      <c r="M23" s="30"/>
      <c r="N23" s="30"/>
      <c r="O23" s="30"/>
      <c r="P23" s="30"/>
      <c r="Q23" s="30"/>
      <c r="R23" s="30"/>
      <c r="S23" s="30"/>
      <c r="T23" s="30"/>
      <c r="U23" s="30"/>
      <c r="V23" s="30"/>
      <c r="W23" s="30"/>
      <c r="X23" s="30"/>
      <c r="Y23" s="30"/>
    </row>
    <row r="24" spans="1:25">
      <c r="A24" s="12"/>
      <c r="B24" s="30" t="s">
        <v>252</v>
      </c>
      <c r="C24" s="30"/>
      <c r="D24" s="30"/>
      <c r="E24" s="30"/>
      <c r="F24" s="30"/>
      <c r="G24" s="30"/>
      <c r="H24" s="30"/>
      <c r="I24" s="30"/>
      <c r="J24" s="30"/>
      <c r="K24" s="30"/>
      <c r="L24" s="30"/>
      <c r="M24" s="30"/>
      <c r="N24" s="30"/>
      <c r="O24" s="30"/>
      <c r="P24" s="30"/>
      <c r="Q24" s="30"/>
      <c r="R24" s="30"/>
      <c r="S24" s="30"/>
      <c r="T24" s="30"/>
      <c r="U24" s="30"/>
      <c r="V24" s="30"/>
      <c r="W24" s="30"/>
      <c r="X24" s="30"/>
      <c r="Y24" s="30"/>
    </row>
    <row r="25" spans="1:25">
      <c r="A25" s="12" t="s">
        <v>1285</v>
      </c>
      <c r="B25" s="39" t="s">
        <v>253</v>
      </c>
      <c r="C25" s="39"/>
      <c r="D25" s="39"/>
      <c r="E25" s="39"/>
      <c r="F25" s="39"/>
      <c r="G25" s="39"/>
      <c r="H25" s="39"/>
      <c r="I25" s="39"/>
      <c r="J25" s="39"/>
      <c r="K25" s="39"/>
      <c r="L25" s="39"/>
      <c r="M25" s="39"/>
      <c r="N25" s="39"/>
      <c r="O25" s="39"/>
      <c r="P25" s="39"/>
      <c r="Q25" s="39"/>
      <c r="R25" s="39"/>
      <c r="S25" s="39"/>
      <c r="T25" s="39"/>
      <c r="U25" s="39"/>
      <c r="V25" s="39"/>
      <c r="W25" s="39"/>
      <c r="X25" s="39"/>
      <c r="Y25" s="39"/>
    </row>
    <row r="26" spans="1:25">
      <c r="A26" s="12"/>
      <c r="B26" s="30" t="s">
        <v>254</v>
      </c>
      <c r="C26" s="30"/>
      <c r="D26" s="30"/>
      <c r="E26" s="30"/>
      <c r="F26" s="30"/>
      <c r="G26" s="30"/>
      <c r="H26" s="30"/>
      <c r="I26" s="30"/>
      <c r="J26" s="30"/>
      <c r="K26" s="30"/>
      <c r="L26" s="30"/>
      <c r="M26" s="30"/>
      <c r="N26" s="30"/>
      <c r="O26" s="30"/>
      <c r="P26" s="30"/>
      <c r="Q26" s="30"/>
      <c r="R26" s="30"/>
      <c r="S26" s="30"/>
      <c r="T26" s="30"/>
      <c r="U26" s="30"/>
      <c r="V26" s="30"/>
      <c r="W26" s="30"/>
      <c r="X26" s="30"/>
      <c r="Y26" s="30"/>
    </row>
    <row r="27" spans="1:25">
      <c r="A27" s="12" t="s">
        <v>255</v>
      </c>
      <c r="B27" s="39" t="s">
        <v>255</v>
      </c>
      <c r="C27" s="39"/>
      <c r="D27" s="39"/>
      <c r="E27" s="39"/>
      <c r="F27" s="39"/>
      <c r="G27" s="39"/>
      <c r="H27" s="39"/>
      <c r="I27" s="39"/>
      <c r="J27" s="39"/>
      <c r="K27" s="39"/>
      <c r="L27" s="39"/>
      <c r="M27" s="39"/>
      <c r="N27" s="39"/>
      <c r="O27" s="39"/>
      <c r="P27" s="39"/>
      <c r="Q27" s="39"/>
      <c r="R27" s="39"/>
      <c r="S27" s="39"/>
      <c r="T27" s="39"/>
      <c r="U27" s="39"/>
      <c r="V27" s="39"/>
      <c r="W27" s="39"/>
      <c r="X27" s="39"/>
      <c r="Y27" s="39"/>
    </row>
    <row r="28" spans="1:25" ht="38.25" customHeight="1">
      <c r="A28" s="12"/>
      <c r="B28" s="30" t="s">
        <v>256</v>
      </c>
      <c r="C28" s="30"/>
      <c r="D28" s="30"/>
      <c r="E28" s="30"/>
      <c r="F28" s="30"/>
      <c r="G28" s="30"/>
      <c r="H28" s="30"/>
      <c r="I28" s="30"/>
      <c r="J28" s="30"/>
      <c r="K28" s="30"/>
      <c r="L28" s="30"/>
      <c r="M28" s="30"/>
      <c r="N28" s="30"/>
      <c r="O28" s="30"/>
      <c r="P28" s="30"/>
      <c r="Q28" s="30"/>
      <c r="R28" s="30"/>
      <c r="S28" s="30"/>
      <c r="T28" s="30"/>
      <c r="U28" s="30"/>
      <c r="V28" s="30"/>
      <c r="W28" s="30"/>
      <c r="X28" s="30"/>
      <c r="Y28" s="30"/>
    </row>
    <row r="29" spans="1:25" ht="38.25" customHeight="1">
      <c r="A29" s="12"/>
      <c r="B29" s="30" t="s">
        <v>257</v>
      </c>
      <c r="C29" s="30"/>
      <c r="D29" s="30"/>
      <c r="E29" s="30"/>
      <c r="F29" s="30"/>
      <c r="G29" s="30"/>
      <c r="H29" s="30"/>
      <c r="I29" s="30"/>
      <c r="J29" s="30"/>
      <c r="K29" s="30"/>
      <c r="L29" s="30"/>
      <c r="M29" s="30"/>
      <c r="N29" s="30"/>
      <c r="O29" s="30"/>
      <c r="P29" s="30"/>
      <c r="Q29" s="30"/>
      <c r="R29" s="30"/>
      <c r="S29" s="30"/>
      <c r="T29" s="30"/>
      <c r="U29" s="30"/>
      <c r="V29" s="30"/>
      <c r="W29" s="30"/>
      <c r="X29" s="30"/>
      <c r="Y29" s="30"/>
    </row>
    <row r="30" spans="1:25">
      <c r="A30" s="12"/>
      <c r="B30" s="30" t="s">
        <v>258</v>
      </c>
      <c r="C30" s="30"/>
      <c r="D30" s="30"/>
      <c r="E30" s="30"/>
      <c r="F30" s="30"/>
      <c r="G30" s="30"/>
      <c r="H30" s="30"/>
      <c r="I30" s="30"/>
      <c r="J30" s="30"/>
      <c r="K30" s="30"/>
      <c r="L30" s="30"/>
      <c r="M30" s="30"/>
      <c r="N30" s="30"/>
      <c r="O30" s="30"/>
      <c r="P30" s="30"/>
      <c r="Q30" s="30"/>
      <c r="R30" s="30"/>
      <c r="S30" s="30"/>
      <c r="T30" s="30"/>
      <c r="U30" s="30"/>
      <c r="V30" s="30"/>
      <c r="W30" s="30"/>
      <c r="X30" s="30"/>
      <c r="Y30" s="30"/>
    </row>
    <row r="31" spans="1:25" ht="25.5" customHeight="1">
      <c r="A31" s="12"/>
      <c r="B31" s="30" t="s">
        <v>259</v>
      </c>
      <c r="C31" s="30"/>
      <c r="D31" s="30"/>
      <c r="E31" s="30"/>
      <c r="F31" s="30"/>
      <c r="G31" s="30"/>
      <c r="H31" s="30"/>
      <c r="I31" s="30"/>
      <c r="J31" s="30"/>
      <c r="K31" s="30"/>
      <c r="L31" s="30"/>
      <c r="M31" s="30"/>
      <c r="N31" s="30"/>
      <c r="O31" s="30"/>
      <c r="P31" s="30"/>
      <c r="Q31" s="30"/>
      <c r="R31" s="30"/>
      <c r="S31" s="30"/>
      <c r="T31" s="30"/>
      <c r="U31" s="30"/>
      <c r="V31" s="30"/>
      <c r="W31" s="30"/>
      <c r="X31" s="30"/>
      <c r="Y31" s="30"/>
    </row>
    <row r="32" spans="1:25">
      <c r="A32" s="12" t="s">
        <v>1286</v>
      </c>
      <c r="B32" s="39" t="s">
        <v>260</v>
      </c>
      <c r="C32" s="39"/>
      <c r="D32" s="39"/>
      <c r="E32" s="39"/>
      <c r="F32" s="39"/>
      <c r="G32" s="39"/>
      <c r="H32" s="39"/>
      <c r="I32" s="39"/>
      <c r="J32" s="39"/>
      <c r="K32" s="39"/>
      <c r="L32" s="39"/>
      <c r="M32" s="39"/>
      <c r="N32" s="39"/>
      <c r="O32" s="39"/>
      <c r="P32" s="39"/>
      <c r="Q32" s="39"/>
      <c r="R32" s="39"/>
      <c r="S32" s="39"/>
      <c r="T32" s="39"/>
      <c r="U32" s="39"/>
      <c r="V32" s="39"/>
      <c r="W32" s="39"/>
      <c r="X32" s="39"/>
      <c r="Y32" s="39"/>
    </row>
    <row r="33" spans="1:25">
      <c r="A33" s="12"/>
      <c r="B33" s="30" t="s">
        <v>261</v>
      </c>
      <c r="C33" s="30"/>
      <c r="D33" s="30"/>
      <c r="E33" s="30"/>
      <c r="F33" s="30"/>
      <c r="G33" s="30"/>
      <c r="H33" s="30"/>
      <c r="I33" s="30"/>
      <c r="J33" s="30"/>
      <c r="K33" s="30"/>
      <c r="L33" s="30"/>
      <c r="M33" s="30"/>
      <c r="N33" s="30"/>
      <c r="O33" s="30"/>
      <c r="P33" s="30"/>
      <c r="Q33" s="30"/>
      <c r="R33" s="30"/>
      <c r="S33" s="30"/>
      <c r="T33" s="30"/>
      <c r="U33" s="30"/>
      <c r="V33" s="30"/>
      <c r="W33" s="30"/>
      <c r="X33" s="30"/>
      <c r="Y33" s="30"/>
    </row>
    <row r="34" spans="1:25">
      <c r="A34" s="12"/>
      <c r="B34" s="20"/>
      <c r="C34" s="20"/>
    </row>
    <row r="35" spans="1:25">
      <c r="A35" s="12"/>
      <c r="B35" s="15"/>
      <c r="C35" s="15"/>
    </row>
    <row r="36" spans="1:25" ht="15.75" thickBot="1">
      <c r="A36" s="12"/>
      <c r="B36" s="42"/>
      <c r="C36" s="43" t="s">
        <v>262</v>
      </c>
    </row>
    <row r="37" spans="1:25">
      <c r="A37" s="12"/>
      <c r="B37" s="44" t="s">
        <v>263</v>
      </c>
      <c r="C37" s="45" t="s">
        <v>264</v>
      </c>
    </row>
    <row r="38" spans="1:25">
      <c r="A38" s="12"/>
      <c r="B38" s="46" t="s">
        <v>265</v>
      </c>
      <c r="C38" s="47" t="s">
        <v>266</v>
      </c>
    </row>
    <row r="39" spans="1:25">
      <c r="A39" s="12"/>
      <c r="B39" s="44" t="s">
        <v>267</v>
      </c>
      <c r="C39" s="48" t="s">
        <v>268</v>
      </c>
    </row>
    <row r="40" spans="1:25">
      <c r="A40" s="12"/>
      <c r="B40" s="46" t="s">
        <v>269</v>
      </c>
      <c r="C40" s="47" t="s">
        <v>266</v>
      </c>
    </row>
    <row r="41" spans="1:25">
      <c r="A41" s="12"/>
      <c r="B41" s="44" t="s">
        <v>270</v>
      </c>
      <c r="C41" s="48" t="s">
        <v>271</v>
      </c>
    </row>
    <row r="42" spans="1:25">
      <c r="A42" s="12"/>
      <c r="B42" s="46" t="s">
        <v>272</v>
      </c>
      <c r="C42" s="47" t="s">
        <v>273</v>
      </c>
    </row>
    <row r="43" spans="1:25" ht="25.5">
      <c r="A43" s="12"/>
      <c r="B43" s="44" t="s">
        <v>274</v>
      </c>
      <c r="C43" s="48" t="s">
        <v>275</v>
      </c>
    </row>
    <row r="44" spans="1:25">
      <c r="A44" s="12" t="s">
        <v>1287</v>
      </c>
      <c r="B44" s="39" t="s">
        <v>276</v>
      </c>
      <c r="C44" s="39"/>
      <c r="D44" s="39"/>
      <c r="E44" s="39"/>
      <c r="F44" s="39"/>
      <c r="G44" s="39"/>
      <c r="H44" s="39"/>
      <c r="I44" s="39"/>
      <c r="J44" s="39"/>
      <c r="K44" s="39"/>
      <c r="L44" s="39"/>
      <c r="M44" s="39"/>
      <c r="N44" s="39"/>
      <c r="O44" s="39"/>
      <c r="P44" s="39"/>
      <c r="Q44" s="39"/>
      <c r="R44" s="39"/>
      <c r="S44" s="39"/>
      <c r="T44" s="39"/>
      <c r="U44" s="39"/>
      <c r="V44" s="39"/>
      <c r="W44" s="39"/>
      <c r="X44" s="39"/>
      <c r="Y44" s="39"/>
    </row>
    <row r="45" spans="1:25" ht="25.5" customHeight="1">
      <c r="A45" s="12"/>
      <c r="B45" s="30" t="s">
        <v>277</v>
      </c>
      <c r="C45" s="30"/>
      <c r="D45" s="30"/>
      <c r="E45" s="30"/>
      <c r="F45" s="30"/>
      <c r="G45" s="30"/>
      <c r="H45" s="30"/>
      <c r="I45" s="30"/>
      <c r="J45" s="30"/>
      <c r="K45" s="30"/>
      <c r="L45" s="30"/>
      <c r="M45" s="30"/>
      <c r="N45" s="30"/>
      <c r="O45" s="30"/>
      <c r="P45" s="30"/>
      <c r="Q45" s="30"/>
      <c r="R45" s="30"/>
      <c r="S45" s="30"/>
      <c r="T45" s="30"/>
      <c r="U45" s="30"/>
      <c r="V45" s="30"/>
      <c r="W45" s="30"/>
      <c r="X45" s="30"/>
      <c r="Y45" s="30"/>
    </row>
    <row r="46" spans="1:25">
      <c r="A46" s="12" t="s">
        <v>1288</v>
      </c>
      <c r="B46" s="39" t="s">
        <v>278</v>
      </c>
      <c r="C46" s="39"/>
      <c r="D46" s="39"/>
      <c r="E46" s="39"/>
      <c r="F46" s="39"/>
      <c r="G46" s="39"/>
      <c r="H46" s="39"/>
      <c r="I46" s="39"/>
      <c r="J46" s="39"/>
      <c r="K46" s="39"/>
      <c r="L46" s="39"/>
      <c r="M46" s="39"/>
      <c r="N46" s="39"/>
      <c r="O46" s="39"/>
      <c r="P46" s="39"/>
      <c r="Q46" s="39"/>
      <c r="R46" s="39"/>
      <c r="S46" s="39"/>
      <c r="T46" s="39"/>
      <c r="U46" s="39"/>
      <c r="V46" s="39"/>
      <c r="W46" s="39"/>
      <c r="X46" s="39"/>
      <c r="Y46" s="39"/>
    </row>
    <row r="47" spans="1:25">
      <c r="A47" s="12"/>
      <c r="B47" s="30" t="s">
        <v>279</v>
      </c>
      <c r="C47" s="30"/>
      <c r="D47" s="30"/>
      <c r="E47" s="30"/>
      <c r="F47" s="30"/>
      <c r="G47" s="30"/>
      <c r="H47" s="30"/>
      <c r="I47" s="30"/>
      <c r="J47" s="30"/>
      <c r="K47" s="30"/>
      <c r="L47" s="30"/>
      <c r="M47" s="30"/>
      <c r="N47" s="30"/>
      <c r="O47" s="30"/>
      <c r="P47" s="30"/>
      <c r="Q47" s="30"/>
      <c r="R47" s="30"/>
      <c r="S47" s="30"/>
      <c r="T47" s="30"/>
      <c r="U47" s="30"/>
      <c r="V47" s="30"/>
      <c r="W47" s="30"/>
      <c r="X47" s="30"/>
      <c r="Y47" s="30"/>
    </row>
    <row r="48" spans="1:25" ht="30" customHeight="1">
      <c r="A48" s="12" t="s">
        <v>1289</v>
      </c>
      <c r="B48" s="39" t="s">
        <v>280</v>
      </c>
      <c r="C48" s="39"/>
      <c r="D48" s="39"/>
      <c r="E48" s="39"/>
      <c r="F48" s="39"/>
      <c r="G48" s="39"/>
      <c r="H48" s="39"/>
      <c r="I48" s="39"/>
      <c r="J48" s="39"/>
      <c r="K48" s="39"/>
      <c r="L48" s="39"/>
      <c r="M48" s="39"/>
      <c r="N48" s="39"/>
      <c r="O48" s="39"/>
      <c r="P48" s="39"/>
      <c r="Q48" s="39"/>
      <c r="R48" s="39"/>
      <c r="S48" s="39"/>
      <c r="T48" s="39"/>
      <c r="U48" s="39"/>
      <c r="V48" s="39"/>
      <c r="W48" s="39"/>
      <c r="X48" s="39"/>
      <c r="Y48" s="39"/>
    </row>
    <row r="49" spans="1:25" ht="51" customHeight="1">
      <c r="A49" s="12"/>
      <c r="B49" s="30" t="s">
        <v>281</v>
      </c>
      <c r="C49" s="30"/>
      <c r="D49" s="30"/>
      <c r="E49" s="30"/>
      <c r="F49" s="30"/>
      <c r="G49" s="30"/>
      <c r="H49" s="30"/>
      <c r="I49" s="30"/>
      <c r="J49" s="30"/>
      <c r="K49" s="30"/>
      <c r="L49" s="30"/>
      <c r="M49" s="30"/>
      <c r="N49" s="30"/>
      <c r="O49" s="30"/>
      <c r="P49" s="30"/>
      <c r="Q49" s="30"/>
      <c r="R49" s="30"/>
      <c r="S49" s="30"/>
      <c r="T49" s="30"/>
      <c r="U49" s="30"/>
      <c r="V49" s="30"/>
      <c r="W49" s="30"/>
      <c r="X49" s="30"/>
      <c r="Y49" s="30"/>
    </row>
    <row r="50" spans="1:25">
      <c r="A50" s="12" t="s">
        <v>1290</v>
      </c>
      <c r="B50" s="39" t="s">
        <v>282</v>
      </c>
      <c r="C50" s="39"/>
      <c r="D50" s="39"/>
      <c r="E50" s="39"/>
      <c r="F50" s="39"/>
      <c r="G50" s="39"/>
      <c r="H50" s="39"/>
      <c r="I50" s="39"/>
      <c r="J50" s="39"/>
      <c r="K50" s="39"/>
      <c r="L50" s="39"/>
      <c r="M50" s="39"/>
      <c r="N50" s="39"/>
      <c r="O50" s="39"/>
      <c r="P50" s="39"/>
      <c r="Q50" s="39"/>
      <c r="R50" s="39"/>
      <c r="S50" s="39"/>
      <c r="T50" s="39"/>
      <c r="U50" s="39"/>
      <c r="V50" s="39"/>
      <c r="W50" s="39"/>
      <c r="X50" s="39"/>
      <c r="Y50" s="39"/>
    </row>
    <row r="51" spans="1:25" ht="38.25" customHeight="1">
      <c r="A51" s="12"/>
      <c r="B51" s="30" t="s">
        <v>283</v>
      </c>
      <c r="C51" s="30"/>
      <c r="D51" s="30"/>
      <c r="E51" s="30"/>
      <c r="F51" s="30"/>
      <c r="G51" s="30"/>
      <c r="H51" s="30"/>
      <c r="I51" s="30"/>
      <c r="J51" s="30"/>
      <c r="K51" s="30"/>
      <c r="L51" s="30"/>
      <c r="M51" s="30"/>
      <c r="N51" s="30"/>
      <c r="O51" s="30"/>
      <c r="P51" s="30"/>
      <c r="Q51" s="30"/>
      <c r="R51" s="30"/>
      <c r="S51" s="30"/>
      <c r="T51" s="30"/>
      <c r="U51" s="30"/>
      <c r="V51" s="30"/>
      <c r="W51" s="30"/>
      <c r="X51" s="30"/>
      <c r="Y51" s="30"/>
    </row>
    <row r="52" spans="1:25" ht="25.5" customHeight="1">
      <c r="A52" s="12"/>
      <c r="B52" s="30" t="s">
        <v>284</v>
      </c>
      <c r="C52" s="30"/>
      <c r="D52" s="30"/>
      <c r="E52" s="30"/>
      <c r="F52" s="30"/>
      <c r="G52" s="30"/>
      <c r="H52" s="30"/>
      <c r="I52" s="30"/>
      <c r="J52" s="30"/>
      <c r="K52" s="30"/>
      <c r="L52" s="30"/>
      <c r="M52" s="30"/>
      <c r="N52" s="30"/>
      <c r="O52" s="30"/>
      <c r="P52" s="30"/>
      <c r="Q52" s="30"/>
      <c r="R52" s="30"/>
      <c r="S52" s="30"/>
      <c r="T52" s="30"/>
      <c r="U52" s="30"/>
      <c r="V52" s="30"/>
      <c r="W52" s="30"/>
      <c r="X52" s="30"/>
      <c r="Y52" s="30"/>
    </row>
    <row r="53" spans="1:25">
      <c r="A53" s="12" t="s">
        <v>1291</v>
      </c>
      <c r="B53" s="39" t="s">
        <v>285</v>
      </c>
      <c r="C53" s="39"/>
      <c r="D53" s="39"/>
      <c r="E53" s="39"/>
      <c r="F53" s="39"/>
      <c r="G53" s="39"/>
      <c r="H53" s="39"/>
      <c r="I53" s="39"/>
      <c r="J53" s="39"/>
      <c r="K53" s="39"/>
      <c r="L53" s="39"/>
      <c r="M53" s="39"/>
      <c r="N53" s="39"/>
      <c r="O53" s="39"/>
      <c r="P53" s="39"/>
      <c r="Q53" s="39"/>
      <c r="R53" s="39"/>
      <c r="S53" s="39"/>
      <c r="T53" s="39"/>
      <c r="U53" s="39"/>
      <c r="V53" s="39"/>
      <c r="W53" s="39"/>
      <c r="X53" s="39"/>
      <c r="Y53" s="39"/>
    </row>
    <row r="54" spans="1:25" ht="25.5" customHeight="1">
      <c r="A54" s="12"/>
      <c r="B54" s="30" t="s">
        <v>286</v>
      </c>
      <c r="C54" s="30"/>
      <c r="D54" s="30"/>
      <c r="E54" s="30"/>
      <c r="F54" s="30"/>
      <c r="G54" s="30"/>
      <c r="H54" s="30"/>
      <c r="I54" s="30"/>
      <c r="J54" s="30"/>
      <c r="K54" s="30"/>
      <c r="L54" s="30"/>
      <c r="M54" s="30"/>
      <c r="N54" s="30"/>
      <c r="O54" s="30"/>
      <c r="P54" s="30"/>
      <c r="Q54" s="30"/>
      <c r="R54" s="30"/>
      <c r="S54" s="30"/>
      <c r="T54" s="30"/>
      <c r="U54" s="30"/>
      <c r="V54" s="30"/>
      <c r="W54" s="30"/>
      <c r="X54" s="30"/>
      <c r="Y54" s="30"/>
    </row>
    <row r="55" spans="1:25" ht="25.5" customHeight="1">
      <c r="A55" s="12"/>
      <c r="B55" s="30" t="s">
        <v>287</v>
      </c>
      <c r="C55" s="30"/>
      <c r="D55" s="30"/>
      <c r="E55" s="30"/>
      <c r="F55" s="30"/>
      <c r="G55" s="30"/>
      <c r="H55" s="30"/>
      <c r="I55" s="30"/>
      <c r="J55" s="30"/>
      <c r="K55" s="30"/>
      <c r="L55" s="30"/>
      <c r="M55" s="30"/>
      <c r="N55" s="30"/>
      <c r="O55" s="30"/>
      <c r="P55" s="30"/>
      <c r="Q55" s="30"/>
      <c r="R55" s="30"/>
      <c r="S55" s="30"/>
      <c r="T55" s="30"/>
      <c r="U55" s="30"/>
      <c r="V55" s="30"/>
      <c r="W55" s="30"/>
      <c r="X55" s="30"/>
      <c r="Y55" s="30"/>
    </row>
    <row r="56" spans="1:25" ht="30" customHeight="1">
      <c r="A56" s="12" t="s">
        <v>1292</v>
      </c>
      <c r="B56" s="39" t="s">
        <v>288</v>
      </c>
      <c r="C56" s="39"/>
      <c r="D56" s="39"/>
      <c r="E56" s="39"/>
      <c r="F56" s="39"/>
      <c r="G56" s="39"/>
      <c r="H56" s="39"/>
      <c r="I56" s="39"/>
      <c r="J56" s="39"/>
      <c r="K56" s="39"/>
      <c r="L56" s="39"/>
      <c r="M56" s="39"/>
      <c r="N56" s="39"/>
      <c r="O56" s="39"/>
      <c r="P56" s="39"/>
      <c r="Q56" s="39"/>
      <c r="R56" s="39"/>
      <c r="S56" s="39"/>
      <c r="T56" s="39"/>
      <c r="U56" s="39"/>
      <c r="V56" s="39"/>
      <c r="W56" s="39"/>
      <c r="X56" s="39"/>
      <c r="Y56" s="39"/>
    </row>
    <row r="57" spans="1:25">
      <c r="A57" s="12"/>
      <c r="B57" s="30" t="s">
        <v>289</v>
      </c>
      <c r="C57" s="30"/>
      <c r="D57" s="30"/>
      <c r="E57" s="30"/>
      <c r="F57" s="30"/>
      <c r="G57" s="30"/>
      <c r="H57" s="30"/>
      <c r="I57" s="30"/>
      <c r="J57" s="30"/>
      <c r="K57" s="30"/>
      <c r="L57" s="30"/>
      <c r="M57" s="30"/>
      <c r="N57" s="30"/>
      <c r="O57" s="30"/>
      <c r="P57" s="30"/>
      <c r="Q57" s="30"/>
      <c r="R57" s="30"/>
      <c r="S57" s="30"/>
      <c r="T57" s="30"/>
      <c r="U57" s="30"/>
      <c r="V57" s="30"/>
      <c r="W57" s="30"/>
      <c r="X57" s="30"/>
      <c r="Y57" s="30"/>
    </row>
    <row r="58" spans="1:25">
      <c r="A58" s="12" t="s">
        <v>1293</v>
      </c>
      <c r="B58" s="39" t="s">
        <v>290</v>
      </c>
      <c r="C58" s="39"/>
      <c r="D58" s="39"/>
      <c r="E58" s="39"/>
      <c r="F58" s="39"/>
      <c r="G58" s="39"/>
      <c r="H58" s="39"/>
      <c r="I58" s="39"/>
      <c r="J58" s="39"/>
      <c r="K58" s="39"/>
      <c r="L58" s="39"/>
      <c r="M58" s="39"/>
      <c r="N58" s="39"/>
      <c r="O58" s="39"/>
      <c r="P58" s="39"/>
      <c r="Q58" s="39"/>
      <c r="R58" s="39"/>
      <c r="S58" s="39"/>
      <c r="T58" s="39"/>
      <c r="U58" s="39"/>
      <c r="V58" s="39"/>
      <c r="W58" s="39"/>
      <c r="X58" s="39"/>
      <c r="Y58" s="39"/>
    </row>
    <row r="59" spans="1:25" ht="25.5" customHeight="1">
      <c r="A59" s="12"/>
      <c r="B59" s="30" t="s">
        <v>291</v>
      </c>
      <c r="C59" s="30"/>
      <c r="D59" s="30"/>
      <c r="E59" s="30"/>
      <c r="F59" s="30"/>
      <c r="G59" s="30"/>
      <c r="H59" s="30"/>
      <c r="I59" s="30"/>
      <c r="J59" s="30"/>
      <c r="K59" s="30"/>
      <c r="L59" s="30"/>
      <c r="M59" s="30"/>
      <c r="N59" s="30"/>
      <c r="O59" s="30"/>
      <c r="P59" s="30"/>
      <c r="Q59" s="30"/>
      <c r="R59" s="30"/>
      <c r="S59" s="30"/>
      <c r="T59" s="30"/>
      <c r="U59" s="30"/>
      <c r="V59" s="30"/>
      <c r="W59" s="30"/>
      <c r="X59" s="30"/>
      <c r="Y59" s="30"/>
    </row>
    <row r="60" spans="1:25">
      <c r="A60" s="12" t="s">
        <v>1294</v>
      </c>
      <c r="B60" s="39" t="s">
        <v>294</v>
      </c>
      <c r="C60" s="39"/>
      <c r="D60" s="39"/>
      <c r="E60" s="39"/>
      <c r="F60" s="39"/>
      <c r="G60" s="39"/>
      <c r="H60" s="39"/>
      <c r="I60" s="39"/>
      <c r="J60" s="39"/>
      <c r="K60" s="39"/>
      <c r="L60" s="39"/>
      <c r="M60" s="39"/>
      <c r="N60" s="39"/>
      <c r="O60" s="39"/>
      <c r="P60" s="39"/>
      <c r="Q60" s="39"/>
      <c r="R60" s="39"/>
      <c r="S60" s="39"/>
      <c r="T60" s="39"/>
      <c r="U60" s="39"/>
      <c r="V60" s="39"/>
      <c r="W60" s="39"/>
      <c r="X60" s="39"/>
      <c r="Y60" s="39"/>
    </row>
    <row r="61" spans="1:25">
      <c r="A61" s="12"/>
      <c r="B61" s="30" t="s">
        <v>295</v>
      </c>
      <c r="C61" s="30"/>
      <c r="D61" s="30"/>
      <c r="E61" s="30"/>
      <c r="F61" s="30"/>
      <c r="G61" s="30"/>
      <c r="H61" s="30"/>
      <c r="I61" s="30"/>
      <c r="J61" s="30"/>
      <c r="K61" s="30"/>
      <c r="L61" s="30"/>
      <c r="M61" s="30"/>
      <c r="N61" s="30"/>
      <c r="O61" s="30"/>
      <c r="P61" s="30"/>
      <c r="Q61" s="30"/>
      <c r="R61" s="30"/>
      <c r="S61" s="30"/>
      <c r="T61" s="30"/>
      <c r="U61" s="30"/>
      <c r="V61" s="30"/>
      <c r="W61" s="30"/>
      <c r="X61" s="30"/>
      <c r="Y61" s="30"/>
    </row>
    <row r="62" spans="1:25">
      <c r="A62" s="12"/>
      <c r="B62" s="15"/>
      <c r="C62" s="15"/>
    </row>
    <row r="63" spans="1:25" ht="318.75">
      <c r="A63" s="12"/>
      <c r="B63" s="40" t="s">
        <v>242</v>
      </c>
      <c r="C63" s="49" t="s">
        <v>296</v>
      </c>
    </row>
    <row r="64" spans="1:25">
      <c r="A64" s="12"/>
      <c r="B64" s="15"/>
      <c r="C64" s="15"/>
    </row>
    <row r="65" spans="1:25" ht="102">
      <c r="A65" s="12"/>
      <c r="B65" s="40" t="s">
        <v>242</v>
      </c>
      <c r="C65" s="49" t="s">
        <v>297</v>
      </c>
    </row>
    <row r="66" spans="1:25">
      <c r="A66" s="12"/>
      <c r="B66" s="15"/>
      <c r="C66" s="15"/>
    </row>
    <row r="67" spans="1:25" ht="76.5">
      <c r="A67" s="12"/>
      <c r="B67" s="40" t="s">
        <v>242</v>
      </c>
      <c r="C67" s="49" t="s">
        <v>298</v>
      </c>
    </row>
    <row r="68" spans="1:25">
      <c r="A68" s="12" t="s">
        <v>1295</v>
      </c>
      <c r="B68" s="39" t="s">
        <v>299</v>
      </c>
      <c r="C68" s="39"/>
      <c r="D68" s="39"/>
      <c r="E68" s="39"/>
      <c r="F68" s="39"/>
      <c r="G68" s="39"/>
      <c r="H68" s="39"/>
      <c r="I68" s="39"/>
      <c r="J68" s="39"/>
      <c r="K68" s="39"/>
      <c r="L68" s="39"/>
      <c r="M68" s="39"/>
      <c r="N68" s="39"/>
      <c r="O68" s="39"/>
      <c r="P68" s="39"/>
      <c r="Q68" s="39"/>
      <c r="R68" s="39"/>
      <c r="S68" s="39"/>
      <c r="T68" s="39"/>
      <c r="U68" s="39"/>
      <c r="V68" s="39"/>
      <c r="W68" s="39"/>
      <c r="X68" s="39"/>
      <c r="Y68" s="39"/>
    </row>
    <row r="69" spans="1:25" ht="25.5" customHeight="1">
      <c r="A69" s="12"/>
      <c r="B69" s="30" t="s">
        <v>300</v>
      </c>
      <c r="C69" s="30"/>
      <c r="D69" s="30"/>
      <c r="E69" s="30"/>
      <c r="F69" s="30"/>
      <c r="G69" s="30"/>
      <c r="H69" s="30"/>
      <c r="I69" s="30"/>
      <c r="J69" s="30"/>
      <c r="K69" s="30"/>
      <c r="L69" s="30"/>
      <c r="M69" s="30"/>
      <c r="N69" s="30"/>
      <c r="O69" s="30"/>
      <c r="P69" s="30"/>
      <c r="Q69" s="30"/>
      <c r="R69" s="30"/>
      <c r="S69" s="30"/>
      <c r="T69" s="30"/>
      <c r="U69" s="30"/>
      <c r="V69" s="30"/>
      <c r="W69" s="30"/>
      <c r="X69" s="30"/>
      <c r="Y69" s="30"/>
    </row>
    <row r="70" spans="1:25">
      <c r="A70" s="12" t="s">
        <v>1296</v>
      </c>
      <c r="B70" s="39" t="s">
        <v>301</v>
      </c>
      <c r="C70" s="39"/>
      <c r="D70" s="39"/>
      <c r="E70" s="39"/>
      <c r="F70" s="39"/>
      <c r="G70" s="39"/>
      <c r="H70" s="39"/>
      <c r="I70" s="39"/>
      <c r="J70" s="39"/>
      <c r="K70" s="39"/>
      <c r="L70" s="39"/>
      <c r="M70" s="39"/>
      <c r="N70" s="39"/>
      <c r="O70" s="39"/>
      <c r="P70" s="39"/>
      <c r="Q70" s="39"/>
      <c r="R70" s="39"/>
      <c r="S70" s="39"/>
      <c r="T70" s="39"/>
      <c r="U70" s="39"/>
      <c r="V70" s="39"/>
      <c r="W70" s="39"/>
      <c r="X70" s="39"/>
      <c r="Y70" s="39"/>
    </row>
    <row r="71" spans="1:25">
      <c r="A71" s="12"/>
      <c r="B71" s="30" t="s">
        <v>302</v>
      </c>
      <c r="C71" s="30"/>
      <c r="D71" s="30"/>
      <c r="E71" s="30"/>
      <c r="F71" s="30"/>
      <c r="G71" s="30"/>
      <c r="H71" s="30"/>
      <c r="I71" s="30"/>
      <c r="J71" s="30"/>
      <c r="K71" s="30"/>
      <c r="L71" s="30"/>
      <c r="M71" s="30"/>
      <c r="N71" s="30"/>
      <c r="O71" s="30"/>
      <c r="P71" s="30"/>
      <c r="Q71" s="30"/>
      <c r="R71" s="30"/>
      <c r="S71" s="30"/>
      <c r="T71" s="30"/>
      <c r="U71" s="30"/>
      <c r="V71" s="30"/>
      <c r="W71" s="30"/>
      <c r="X71" s="30"/>
      <c r="Y71" s="30"/>
    </row>
    <row r="72" spans="1:25" ht="15" customHeight="1">
      <c r="A72" s="12" t="s">
        <v>1297</v>
      </c>
      <c r="B72" s="39" t="s">
        <v>303</v>
      </c>
      <c r="C72" s="39"/>
      <c r="D72" s="39"/>
      <c r="E72" s="39"/>
      <c r="F72" s="39"/>
      <c r="G72" s="39"/>
      <c r="H72" s="39"/>
      <c r="I72" s="39"/>
      <c r="J72" s="39"/>
      <c r="K72" s="39"/>
      <c r="L72" s="39"/>
      <c r="M72" s="39"/>
      <c r="N72" s="39"/>
      <c r="O72" s="39"/>
      <c r="P72" s="39"/>
      <c r="Q72" s="39"/>
      <c r="R72" s="39"/>
      <c r="S72" s="39"/>
      <c r="T72" s="39"/>
      <c r="U72" s="39"/>
      <c r="V72" s="39"/>
      <c r="W72" s="39"/>
      <c r="X72" s="39"/>
      <c r="Y72" s="39"/>
    </row>
    <row r="73" spans="1:25">
      <c r="A73" s="12"/>
      <c r="B73" s="30" t="s">
        <v>304</v>
      </c>
      <c r="C73" s="30"/>
      <c r="D73" s="30"/>
      <c r="E73" s="30"/>
      <c r="F73" s="30"/>
      <c r="G73" s="30"/>
      <c r="H73" s="30"/>
      <c r="I73" s="30"/>
      <c r="J73" s="30"/>
      <c r="K73" s="30"/>
      <c r="L73" s="30"/>
      <c r="M73" s="30"/>
      <c r="N73" s="30"/>
      <c r="O73" s="30"/>
      <c r="P73" s="30"/>
      <c r="Q73" s="30"/>
      <c r="R73" s="30"/>
      <c r="S73" s="30"/>
      <c r="T73" s="30"/>
      <c r="U73" s="30"/>
      <c r="V73" s="30"/>
      <c r="W73" s="30"/>
      <c r="X73" s="30"/>
      <c r="Y73" s="30"/>
    </row>
    <row r="74" spans="1:25" ht="15" customHeight="1">
      <c r="A74" s="12" t="s">
        <v>1298</v>
      </c>
      <c r="B74" s="39" t="s">
        <v>305</v>
      </c>
      <c r="C74" s="39"/>
      <c r="D74" s="39"/>
      <c r="E74" s="39"/>
      <c r="F74" s="39"/>
      <c r="G74" s="39"/>
      <c r="H74" s="39"/>
      <c r="I74" s="39"/>
      <c r="J74" s="39"/>
      <c r="K74" s="39"/>
      <c r="L74" s="39"/>
      <c r="M74" s="39"/>
      <c r="N74" s="39"/>
      <c r="O74" s="39"/>
      <c r="P74" s="39"/>
      <c r="Q74" s="39"/>
      <c r="R74" s="39"/>
      <c r="S74" s="39"/>
      <c r="T74" s="39"/>
      <c r="U74" s="39"/>
      <c r="V74" s="39"/>
      <c r="W74" s="39"/>
      <c r="X74" s="39"/>
      <c r="Y74" s="39"/>
    </row>
    <row r="75" spans="1:25" ht="25.5" customHeight="1">
      <c r="A75" s="12"/>
      <c r="B75" s="30" t="s">
        <v>306</v>
      </c>
      <c r="C75" s="30"/>
      <c r="D75" s="30"/>
      <c r="E75" s="30"/>
      <c r="F75" s="30"/>
      <c r="G75" s="30"/>
      <c r="H75" s="30"/>
      <c r="I75" s="30"/>
      <c r="J75" s="30"/>
      <c r="K75" s="30"/>
      <c r="L75" s="30"/>
      <c r="M75" s="30"/>
      <c r="N75" s="30"/>
      <c r="O75" s="30"/>
      <c r="P75" s="30"/>
      <c r="Q75" s="30"/>
      <c r="R75" s="30"/>
      <c r="S75" s="30"/>
      <c r="T75" s="30"/>
      <c r="U75" s="30"/>
      <c r="V75" s="30"/>
      <c r="W75" s="30"/>
      <c r="X75" s="30"/>
      <c r="Y75" s="30"/>
    </row>
    <row r="76" spans="1:25">
      <c r="A76" s="12" t="s">
        <v>1299</v>
      </c>
      <c r="B76" s="39" t="s">
        <v>307</v>
      </c>
      <c r="C76" s="39"/>
      <c r="D76" s="39"/>
      <c r="E76" s="39"/>
      <c r="F76" s="39"/>
      <c r="G76" s="39"/>
      <c r="H76" s="39"/>
      <c r="I76" s="39"/>
      <c r="J76" s="39"/>
      <c r="K76" s="39"/>
      <c r="L76" s="39"/>
      <c r="M76" s="39"/>
      <c r="N76" s="39"/>
      <c r="O76" s="39"/>
      <c r="P76" s="39"/>
      <c r="Q76" s="39"/>
      <c r="R76" s="39"/>
      <c r="S76" s="39"/>
      <c r="T76" s="39"/>
      <c r="U76" s="39"/>
      <c r="V76" s="39"/>
      <c r="W76" s="39"/>
      <c r="X76" s="39"/>
      <c r="Y76" s="39"/>
    </row>
    <row r="77" spans="1:25">
      <c r="A77" s="12"/>
      <c r="B77" s="30" t="s">
        <v>308</v>
      </c>
      <c r="C77" s="30"/>
      <c r="D77" s="30"/>
      <c r="E77" s="30"/>
      <c r="F77" s="30"/>
      <c r="G77" s="30"/>
      <c r="H77" s="30"/>
      <c r="I77" s="30"/>
      <c r="J77" s="30"/>
      <c r="K77" s="30"/>
      <c r="L77" s="30"/>
      <c r="M77" s="30"/>
      <c r="N77" s="30"/>
      <c r="O77" s="30"/>
      <c r="P77" s="30"/>
      <c r="Q77" s="30"/>
      <c r="R77" s="30"/>
      <c r="S77" s="30"/>
      <c r="T77" s="30"/>
      <c r="U77" s="30"/>
      <c r="V77" s="30"/>
      <c r="W77" s="30"/>
      <c r="X77" s="30"/>
      <c r="Y77" s="30"/>
    </row>
    <row r="78" spans="1:25">
      <c r="A78" s="12"/>
      <c r="B78" s="30" t="s">
        <v>309</v>
      </c>
      <c r="C78" s="30"/>
      <c r="D78" s="30"/>
      <c r="E78" s="30"/>
      <c r="F78" s="30"/>
      <c r="G78" s="30"/>
      <c r="H78" s="30"/>
      <c r="I78" s="30"/>
      <c r="J78" s="30"/>
      <c r="K78" s="30"/>
      <c r="L78" s="30"/>
      <c r="M78" s="30"/>
      <c r="N78" s="30"/>
      <c r="O78" s="30"/>
      <c r="P78" s="30"/>
      <c r="Q78" s="30"/>
      <c r="R78" s="30"/>
      <c r="S78" s="30"/>
      <c r="T78" s="30"/>
      <c r="U78" s="30"/>
      <c r="V78" s="30"/>
      <c r="W78" s="30"/>
      <c r="X78" s="30"/>
      <c r="Y78" s="30"/>
    </row>
    <row r="79" spans="1:25">
      <c r="A79" s="12"/>
      <c r="B79" s="30" t="s">
        <v>310</v>
      </c>
      <c r="C79" s="30"/>
      <c r="D79" s="30"/>
      <c r="E79" s="30"/>
      <c r="F79" s="30"/>
      <c r="G79" s="30"/>
      <c r="H79" s="30"/>
      <c r="I79" s="30"/>
      <c r="J79" s="30"/>
      <c r="K79" s="30"/>
      <c r="L79" s="30"/>
      <c r="M79" s="30"/>
      <c r="N79" s="30"/>
      <c r="O79" s="30"/>
      <c r="P79" s="30"/>
      <c r="Q79" s="30"/>
      <c r="R79" s="30"/>
      <c r="S79" s="30"/>
      <c r="T79" s="30"/>
      <c r="U79" s="30"/>
      <c r="V79" s="30"/>
      <c r="W79" s="30"/>
      <c r="X79" s="30"/>
      <c r="Y79" s="30"/>
    </row>
    <row r="80" spans="1:25">
      <c r="A80" s="12"/>
      <c r="B80" s="30" t="s">
        <v>311</v>
      </c>
      <c r="C80" s="30"/>
      <c r="D80" s="30"/>
      <c r="E80" s="30"/>
      <c r="F80" s="30"/>
      <c r="G80" s="30"/>
      <c r="H80" s="30"/>
      <c r="I80" s="30"/>
      <c r="J80" s="30"/>
      <c r="K80" s="30"/>
      <c r="L80" s="30"/>
      <c r="M80" s="30"/>
      <c r="N80" s="30"/>
      <c r="O80" s="30"/>
      <c r="P80" s="30"/>
      <c r="Q80" s="30"/>
      <c r="R80" s="30"/>
      <c r="S80" s="30"/>
      <c r="T80" s="30"/>
      <c r="U80" s="30"/>
      <c r="V80" s="30"/>
      <c r="W80" s="30"/>
      <c r="X80" s="30"/>
      <c r="Y80" s="30"/>
    </row>
    <row r="81" spans="1:25" ht="25.5" customHeight="1">
      <c r="A81" s="12"/>
      <c r="B81" s="30" t="s">
        <v>312</v>
      </c>
      <c r="C81" s="30"/>
      <c r="D81" s="30"/>
      <c r="E81" s="30"/>
      <c r="F81" s="30"/>
      <c r="G81" s="30"/>
      <c r="H81" s="30"/>
      <c r="I81" s="30"/>
      <c r="J81" s="30"/>
      <c r="K81" s="30"/>
      <c r="L81" s="30"/>
      <c r="M81" s="30"/>
      <c r="N81" s="30"/>
      <c r="O81" s="30"/>
      <c r="P81" s="30"/>
      <c r="Q81" s="30"/>
      <c r="R81" s="30"/>
      <c r="S81" s="30"/>
      <c r="T81" s="30"/>
      <c r="U81" s="30"/>
      <c r="V81" s="30"/>
      <c r="W81" s="30"/>
      <c r="X81" s="30"/>
      <c r="Y81" s="30"/>
    </row>
    <row r="82" spans="1:25" ht="15" customHeight="1">
      <c r="A82" s="12" t="s">
        <v>1300</v>
      </c>
      <c r="B82" s="39" t="s">
        <v>313</v>
      </c>
      <c r="C82" s="39"/>
      <c r="D82" s="39"/>
      <c r="E82" s="39"/>
      <c r="F82" s="39"/>
      <c r="G82" s="39"/>
      <c r="H82" s="39"/>
      <c r="I82" s="39"/>
      <c r="J82" s="39"/>
      <c r="K82" s="39"/>
      <c r="L82" s="39"/>
      <c r="M82" s="39"/>
      <c r="N82" s="39"/>
      <c r="O82" s="39"/>
      <c r="P82" s="39"/>
      <c r="Q82" s="39"/>
      <c r="R82" s="39"/>
      <c r="S82" s="39"/>
      <c r="T82" s="39"/>
      <c r="U82" s="39"/>
      <c r="V82" s="39"/>
      <c r="W82" s="39"/>
      <c r="X82" s="39"/>
      <c r="Y82" s="39"/>
    </row>
    <row r="83" spans="1:25">
      <c r="A83" s="12"/>
      <c r="B83" s="30" t="s">
        <v>314</v>
      </c>
      <c r="C83" s="30"/>
      <c r="D83" s="30"/>
      <c r="E83" s="30"/>
      <c r="F83" s="30"/>
      <c r="G83" s="30"/>
      <c r="H83" s="30"/>
      <c r="I83" s="30"/>
      <c r="J83" s="30"/>
      <c r="K83" s="30"/>
      <c r="L83" s="30"/>
      <c r="M83" s="30"/>
      <c r="N83" s="30"/>
      <c r="O83" s="30"/>
      <c r="P83" s="30"/>
      <c r="Q83" s="30"/>
      <c r="R83" s="30"/>
      <c r="S83" s="30"/>
      <c r="T83" s="30"/>
      <c r="U83" s="30"/>
      <c r="V83" s="30"/>
      <c r="W83" s="30"/>
      <c r="X83" s="30"/>
      <c r="Y83" s="30"/>
    </row>
    <row r="84" spans="1:25">
      <c r="A84" s="12" t="s">
        <v>315</v>
      </c>
      <c r="B84" s="39" t="s">
        <v>315</v>
      </c>
      <c r="C84" s="39"/>
      <c r="D84" s="39"/>
      <c r="E84" s="39"/>
      <c r="F84" s="39"/>
      <c r="G84" s="39"/>
      <c r="H84" s="39"/>
      <c r="I84" s="39"/>
      <c r="J84" s="39"/>
      <c r="K84" s="39"/>
      <c r="L84" s="39"/>
      <c r="M84" s="39"/>
      <c r="N84" s="39"/>
      <c r="O84" s="39"/>
      <c r="P84" s="39"/>
      <c r="Q84" s="39"/>
      <c r="R84" s="39"/>
      <c r="S84" s="39"/>
      <c r="T84" s="39"/>
      <c r="U84" s="39"/>
      <c r="V84" s="39"/>
      <c r="W84" s="39"/>
      <c r="X84" s="39"/>
      <c r="Y84" s="39"/>
    </row>
    <row r="85" spans="1:25">
      <c r="A85" s="12"/>
      <c r="B85" s="30" t="s">
        <v>316</v>
      </c>
      <c r="C85" s="30"/>
      <c r="D85" s="30"/>
      <c r="E85" s="30"/>
      <c r="F85" s="30"/>
      <c r="G85" s="30"/>
      <c r="H85" s="30"/>
      <c r="I85" s="30"/>
      <c r="J85" s="30"/>
      <c r="K85" s="30"/>
      <c r="L85" s="30"/>
      <c r="M85" s="30"/>
      <c r="N85" s="30"/>
      <c r="O85" s="30"/>
      <c r="P85" s="30"/>
      <c r="Q85" s="30"/>
      <c r="R85" s="30"/>
      <c r="S85" s="30"/>
      <c r="T85" s="30"/>
      <c r="U85" s="30"/>
      <c r="V85" s="30"/>
      <c r="W85" s="30"/>
      <c r="X85" s="30"/>
      <c r="Y85" s="30"/>
    </row>
    <row r="86" spans="1:25">
      <c r="A86" s="12"/>
      <c r="B86" s="30" t="s">
        <v>317</v>
      </c>
      <c r="C86" s="30"/>
      <c r="D86" s="30"/>
      <c r="E86" s="30"/>
      <c r="F86" s="30"/>
      <c r="G86" s="30"/>
      <c r="H86" s="30"/>
      <c r="I86" s="30"/>
      <c r="J86" s="30"/>
      <c r="K86" s="30"/>
      <c r="L86" s="30"/>
      <c r="M86" s="30"/>
      <c r="N86" s="30"/>
      <c r="O86" s="30"/>
      <c r="P86" s="30"/>
      <c r="Q86" s="30"/>
      <c r="R86" s="30"/>
      <c r="S86" s="30"/>
      <c r="T86" s="30"/>
      <c r="U86" s="30"/>
      <c r="V86" s="30"/>
      <c r="W86" s="30"/>
      <c r="X86" s="30"/>
      <c r="Y86" s="30"/>
    </row>
    <row r="87" spans="1:25">
      <c r="A87" s="12"/>
      <c r="B87" s="30" t="s">
        <v>239</v>
      </c>
      <c r="C87" s="30"/>
      <c r="D87" s="30"/>
      <c r="E87" s="30"/>
      <c r="F87" s="30"/>
      <c r="G87" s="30"/>
      <c r="H87" s="30"/>
      <c r="I87" s="30"/>
      <c r="J87" s="30"/>
      <c r="K87" s="30"/>
      <c r="L87" s="30"/>
      <c r="M87" s="30"/>
      <c r="N87" s="30"/>
      <c r="O87" s="30"/>
      <c r="P87" s="30"/>
      <c r="Q87" s="30"/>
      <c r="R87" s="30"/>
      <c r="S87" s="30"/>
      <c r="T87" s="30"/>
      <c r="U87" s="30"/>
      <c r="V87" s="30"/>
      <c r="W87" s="30"/>
      <c r="X87" s="30"/>
      <c r="Y87" s="30"/>
    </row>
    <row r="88" spans="1:25">
      <c r="A88" s="12"/>
      <c r="B88" s="39" t="s">
        <v>318</v>
      </c>
      <c r="C88" s="39"/>
      <c r="D88" s="39"/>
      <c r="E88" s="39"/>
      <c r="F88" s="39"/>
      <c r="G88" s="39"/>
      <c r="H88" s="39"/>
      <c r="I88" s="39"/>
      <c r="J88" s="39"/>
      <c r="K88" s="39"/>
      <c r="L88" s="39"/>
      <c r="M88" s="39"/>
      <c r="N88" s="39"/>
      <c r="O88" s="39"/>
      <c r="P88" s="39"/>
      <c r="Q88" s="39"/>
      <c r="R88" s="39"/>
      <c r="S88" s="39"/>
      <c r="T88" s="39"/>
      <c r="U88" s="39"/>
      <c r="V88" s="39"/>
      <c r="W88" s="39"/>
      <c r="X88" s="39"/>
      <c r="Y88" s="39"/>
    </row>
    <row r="89" spans="1:25" ht="25.5" customHeight="1">
      <c r="A89" s="12"/>
      <c r="B89" s="30" t="s">
        <v>319</v>
      </c>
      <c r="C89" s="30"/>
      <c r="D89" s="30"/>
      <c r="E89" s="30"/>
      <c r="F89" s="30"/>
      <c r="G89" s="30"/>
      <c r="H89" s="30"/>
      <c r="I89" s="30"/>
      <c r="J89" s="30"/>
      <c r="K89" s="30"/>
      <c r="L89" s="30"/>
      <c r="M89" s="30"/>
      <c r="N89" s="30"/>
      <c r="O89" s="30"/>
      <c r="P89" s="30"/>
      <c r="Q89" s="30"/>
      <c r="R89" s="30"/>
      <c r="S89" s="30"/>
      <c r="T89" s="30"/>
      <c r="U89" s="30"/>
      <c r="V89" s="30"/>
      <c r="W89" s="30"/>
      <c r="X89" s="30"/>
      <c r="Y89" s="30"/>
    </row>
    <row r="90" spans="1:25">
      <c r="A90" s="12"/>
      <c r="B90" s="30" t="s">
        <v>320</v>
      </c>
      <c r="C90" s="30"/>
      <c r="D90" s="30"/>
      <c r="E90" s="30"/>
      <c r="F90" s="30"/>
      <c r="G90" s="30"/>
      <c r="H90" s="30"/>
      <c r="I90" s="30"/>
      <c r="J90" s="30"/>
      <c r="K90" s="30"/>
      <c r="L90" s="30"/>
      <c r="M90" s="30"/>
      <c r="N90" s="30"/>
      <c r="O90" s="30"/>
      <c r="P90" s="30"/>
      <c r="Q90" s="30"/>
      <c r="R90" s="30"/>
      <c r="S90" s="30"/>
      <c r="T90" s="30"/>
      <c r="U90" s="30"/>
      <c r="V90" s="30"/>
      <c r="W90" s="30"/>
      <c r="X90" s="30"/>
      <c r="Y90" s="30"/>
    </row>
    <row r="91" spans="1:25">
      <c r="A91" s="12"/>
      <c r="B91" s="20"/>
      <c r="C91" s="20"/>
      <c r="D91" s="20"/>
      <c r="E91" s="20"/>
      <c r="F91" s="20"/>
      <c r="G91" s="20"/>
      <c r="H91" s="20"/>
      <c r="I91" s="20"/>
      <c r="J91" s="20"/>
      <c r="K91" s="20"/>
      <c r="L91" s="20"/>
      <c r="M91" s="20"/>
      <c r="N91" s="20"/>
      <c r="O91" s="20"/>
      <c r="P91" s="20"/>
      <c r="Q91" s="20"/>
      <c r="R91" s="20"/>
      <c r="S91" s="20"/>
      <c r="T91" s="20"/>
      <c r="U91" s="20"/>
      <c r="V91" s="20"/>
      <c r="W91" s="20"/>
      <c r="X91" s="20"/>
      <c r="Y91" s="20"/>
    </row>
    <row r="92" spans="1:25">
      <c r="A92" s="12"/>
      <c r="B92" s="15"/>
      <c r="C92" s="15"/>
      <c r="D92" s="15"/>
      <c r="E92" s="15"/>
      <c r="F92" s="15"/>
      <c r="G92" s="15"/>
      <c r="H92" s="15"/>
      <c r="I92" s="15"/>
      <c r="J92" s="15"/>
      <c r="K92" s="15"/>
      <c r="L92" s="15"/>
      <c r="M92" s="15"/>
      <c r="N92" s="15"/>
      <c r="O92" s="15"/>
      <c r="P92" s="15"/>
      <c r="Q92" s="15"/>
      <c r="R92" s="15"/>
      <c r="S92" s="15"/>
      <c r="T92" s="15"/>
      <c r="U92" s="15"/>
      <c r="V92" s="15"/>
      <c r="W92" s="15"/>
      <c r="X92" s="15"/>
      <c r="Y92" s="15"/>
    </row>
    <row r="93" spans="1:25" ht="15.75" thickBot="1">
      <c r="A93" s="12"/>
      <c r="B93" s="14"/>
      <c r="C93" s="57">
        <v>2013</v>
      </c>
      <c r="D93" s="57"/>
      <c r="E93" s="57"/>
      <c r="F93" s="57"/>
      <c r="G93" s="57"/>
      <c r="H93" s="57"/>
      <c r="I93" s="57"/>
      <c r="J93" s="57"/>
      <c r="K93" s="57"/>
      <c r="L93" s="57"/>
      <c r="M93" s="57"/>
      <c r="N93" s="14"/>
      <c r="O93" s="57">
        <v>2012</v>
      </c>
      <c r="P93" s="57"/>
      <c r="Q93" s="57"/>
      <c r="R93" s="57"/>
      <c r="S93" s="57"/>
      <c r="T93" s="57"/>
      <c r="U93" s="57"/>
      <c r="V93" s="57"/>
      <c r="W93" s="57"/>
      <c r="X93" s="57"/>
      <c r="Y93" s="57"/>
    </row>
    <row r="94" spans="1:25" ht="15.75" thickBot="1">
      <c r="A94" s="12"/>
      <c r="B94" s="50" t="s">
        <v>321</v>
      </c>
      <c r="C94" s="58" t="s">
        <v>322</v>
      </c>
      <c r="D94" s="58"/>
      <c r="E94" s="58"/>
      <c r="F94" s="14"/>
      <c r="G94" s="58" t="s">
        <v>323</v>
      </c>
      <c r="H94" s="58"/>
      <c r="I94" s="58"/>
      <c r="J94" s="14"/>
      <c r="K94" s="58" t="s">
        <v>324</v>
      </c>
      <c r="L94" s="58"/>
      <c r="M94" s="58"/>
      <c r="N94" s="14"/>
      <c r="O94" s="58" t="s">
        <v>322</v>
      </c>
      <c r="P94" s="58"/>
      <c r="Q94" s="58"/>
      <c r="R94" s="14"/>
      <c r="S94" s="58" t="s">
        <v>323</v>
      </c>
      <c r="T94" s="58"/>
      <c r="U94" s="58"/>
      <c r="V94" s="14"/>
      <c r="W94" s="58" t="s">
        <v>324</v>
      </c>
      <c r="X94" s="58"/>
      <c r="Y94" s="58"/>
    </row>
    <row r="95" spans="1:25" ht="24.75">
      <c r="A95" s="12"/>
      <c r="B95" s="51" t="s">
        <v>166</v>
      </c>
      <c r="C95" s="60"/>
      <c r="D95" s="60"/>
      <c r="E95" s="60"/>
      <c r="F95" s="14"/>
      <c r="G95" s="60"/>
      <c r="H95" s="60"/>
      <c r="I95" s="60"/>
      <c r="J95" s="14"/>
      <c r="K95" s="36"/>
      <c r="L95" s="36"/>
      <c r="M95" s="36"/>
      <c r="N95" s="14"/>
      <c r="O95" s="36"/>
      <c r="P95" s="36"/>
      <c r="Q95" s="36"/>
      <c r="R95" s="14"/>
      <c r="S95" s="36"/>
      <c r="T95" s="36"/>
      <c r="U95" s="36"/>
      <c r="V95" s="14"/>
      <c r="W95" s="36"/>
      <c r="X95" s="36"/>
      <c r="Y95" s="36"/>
    </row>
    <row r="96" spans="1:25">
      <c r="A96" s="12"/>
      <c r="B96" s="61" t="s">
        <v>44</v>
      </c>
      <c r="C96" s="61" t="s">
        <v>325</v>
      </c>
      <c r="D96" s="62" t="s">
        <v>326</v>
      </c>
      <c r="E96" s="61" t="s">
        <v>327</v>
      </c>
      <c r="F96" s="27"/>
      <c r="G96" s="61" t="s">
        <v>325</v>
      </c>
      <c r="H96" s="63">
        <v>3743</v>
      </c>
      <c r="I96" s="27"/>
      <c r="J96" s="27"/>
      <c r="K96" s="61" t="s">
        <v>325</v>
      </c>
      <c r="L96" s="63">
        <v>1491</v>
      </c>
      <c r="M96" s="27"/>
      <c r="N96" s="27"/>
      <c r="O96" s="61" t="s">
        <v>325</v>
      </c>
      <c r="P96" s="63">
        <v>58248</v>
      </c>
      <c r="Q96" s="27"/>
      <c r="R96" s="27"/>
      <c r="S96" s="61" t="s">
        <v>325</v>
      </c>
      <c r="T96" s="63">
        <v>1856</v>
      </c>
      <c r="U96" s="27"/>
      <c r="V96" s="27"/>
      <c r="W96" s="61" t="s">
        <v>325</v>
      </c>
      <c r="X96" s="63">
        <v>60104</v>
      </c>
      <c r="Y96" s="27"/>
    </row>
    <row r="97" spans="1:25">
      <c r="A97" s="12"/>
      <c r="B97" s="61"/>
      <c r="C97" s="61"/>
      <c r="D97" s="62"/>
      <c r="E97" s="61"/>
      <c r="F97" s="27"/>
      <c r="G97" s="61"/>
      <c r="H97" s="63"/>
      <c r="I97" s="27"/>
      <c r="J97" s="27"/>
      <c r="K97" s="61"/>
      <c r="L97" s="63"/>
      <c r="M97" s="27"/>
      <c r="N97" s="27"/>
      <c r="O97" s="61"/>
      <c r="P97" s="63"/>
      <c r="Q97" s="27"/>
      <c r="R97" s="27"/>
      <c r="S97" s="61"/>
      <c r="T97" s="63"/>
      <c r="U97" s="27"/>
      <c r="V97" s="27"/>
      <c r="W97" s="61"/>
      <c r="X97" s="63"/>
      <c r="Y97" s="27"/>
    </row>
    <row r="98" spans="1:25">
      <c r="A98" s="12"/>
      <c r="B98" s="59" t="s">
        <v>169</v>
      </c>
      <c r="C98" s="59" t="s">
        <v>325</v>
      </c>
      <c r="D98" s="64">
        <v>324091</v>
      </c>
      <c r="E98" s="30"/>
      <c r="F98" s="30"/>
      <c r="G98" s="59" t="s">
        <v>325</v>
      </c>
      <c r="H98" s="64">
        <v>3743</v>
      </c>
      <c r="I98" s="30"/>
      <c r="J98" s="30"/>
      <c r="K98" s="59" t="s">
        <v>325</v>
      </c>
      <c r="L98" s="64">
        <v>327834</v>
      </c>
      <c r="M98" s="30"/>
      <c r="N98" s="30"/>
      <c r="O98" s="59" t="s">
        <v>325</v>
      </c>
      <c r="P98" s="64">
        <v>463906</v>
      </c>
      <c r="Q98" s="30"/>
      <c r="R98" s="30"/>
      <c r="S98" s="59" t="s">
        <v>325</v>
      </c>
      <c r="T98" s="64">
        <v>1856</v>
      </c>
      <c r="U98" s="30"/>
      <c r="V98" s="30"/>
      <c r="W98" s="59" t="s">
        <v>325</v>
      </c>
      <c r="X98" s="64">
        <v>465762</v>
      </c>
      <c r="Y98" s="30"/>
    </row>
    <row r="99" spans="1:25">
      <c r="A99" s="12"/>
      <c r="B99" s="59"/>
      <c r="C99" s="59"/>
      <c r="D99" s="64"/>
      <c r="E99" s="30"/>
      <c r="F99" s="30"/>
      <c r="G99" s="59"/>
      <c r="H99" s="64"/>
      <c r="I99" s="30"/>
      <c r="J99" s="30"/>
      <c r="K99" s="59"/>
      <c r="L99" s="64"/>
      <c r="M99" s="30"/>
      <c r="N99" s="30"/>
      <c r="O99" s="59"/>
      <c r="P99" s="64"/>
      <c r="Q99" s="30"/>
      <c r="R99" s="30"/>
      <c r="S99" s="59"/>
      <c r="T99" s="64"/>
      <c r="U99" s="30"/>
      <c r="V99" s="30"/>
      <c r="W99" s="59"/>
      <c r="X99" s="64"/>
      <c r="Y99" s="30"/>
    </row>
    <row r="100" spans="1:25">
      <c r="A100" s="12"/>
      <c r="B100" s="55" t="s">
        <v>170</v>
      </c>
      <c r="C100" s="61"/>
      <c r="D100" s="61"/>
      <c r="E100" s="61"/>
      <c r="F100" s="17"/>
      <c r="G100" s="61"/>
      <c r="H100" s="61"/>
      <c r="I100" s="61"/>
      <c r="J100" s="17"/>
      <c r="K100" s="27"/>
      <c r="L100" s="27"/>
      <c r="M100" s="27"/>
      <c r="N100" s="17"/>
      <c r="O100" s="27"/>
      <c r="P100" s="27"/>
      <c r="Q100" s="27"/>
      <c r="R100" s="17"/>
      <c r="S100" s="27"/>
      <c r="T100" s="27"/>
      <c r="U100" s="27"/>
      <c r="V100" s="17"/>
      <c r="W100" s="27"/>
      <c r="X100" s="27"/>
      <c r="Y100" s="27"/>
    </row>
    <row r="101" spans="1:25">
      <c r="A101" s="12"/>
      <c r="B101" s="52" t="s">
        <v>171</v>
      </c>
      <c r="C101" s="52" t="s">
        <v>325</v>
      </c>
      <c r="D101" s="56" t="s">
        <v>328</v>
      </c>
      <c r="E101" s="52" t="s">
        <v>327</v>
      </c>
      <c r="F101" s="14"/>
      <c r="G101" s="52" t="s">
        <v>325</v>
      </c>
      <c r="H101" s="56" t="s">
        <v>329</v>
      </c>
      <c r="I101" s="52" t="s">
        <v>327</v>
      </c>
      <c r="J101" s="14"/>
      <c r="K101" s="52" t="s">
        <v>325</v>
      </c>
      <c r="L101" s="56" t="s">
        <v>330</v>
      </c>
      <c r="M101" s="52" t="s">
        <v>327</v>
      </c>
      <c r="N101" s="14"/>
      <c r="O101" s="52" t="s">
        <v>325</v>
      </c>
      <c r="P101" s="56" t="s">
        <v>331</v>
      </c>
      <c r="Q101" s="52" t="s">
        <v>327</v>
      </c>
      <c r="R101" s="14"/>
      <c r="S101" s="52" t="s">
        <v>325</v>
      </c>
      <c r="T101" s="56" t="s">
        <v>332</v>
      </c>
      <c r="U101" s="52" t="s">
        <v>327</v>
      </c>
      <c r="V101" s="14"/>
      <c r="W101" s="52" t="s">
        <v>325</v>
      </c>
      <c r="X101" s="56" t="s">
        <v>333</v>
      </c>
      <c r="Y101" s="52" t="s">
        <v>327</v>
      </c>
    </row>
    <row r="102" spans="1:25">
      <c r="A102" s="12"/>
      <c r="B102" s="53" t="s">
        <v>334</v>
      </c>
      <c r="C102" s="53" t="s">
        <v>325</v>
      </c>
      <c r="D102" s="54" t="s">
        <v>335</v>
      </c>
      <c r="E102" s="53" t="s">
        <v>327</v>
      </c>
      <c r="F102" s="17"/>
      <c r="G102" s="53" t="s">
        <v>325</v>
      </c>
      <c r="H102" s="54" t="s">
        <v>329</v>
      </c>
      <c r="I102" s="53" t="s">
        <v>327</v>
      </c>
      <c r="J102" s="17"/>
      <c r="K102" s="53" t="s">
        <v>325</v>
      </c>
      <c r="L102" s="54" t="s">
        <v>336</v>
      </c>
      <c r="M102" s="53" t="s">
        <v>327</v>
      </c>
      <c r="N102" s="17"/>
      <c r="O102" s="53" t="s">
        <v>325</v>
      </c>
      <c r="P102" s="54" t="s">
        <v>337</v>
      </c>
      <c r="Q102" s="53" t="s">
        <v>327</v>
      </c>
      <c r="R102" s="17"/>
      <c r="S102" s="53" t="s">
        <v>325</v>
      </c>
      <c r="T102" s="54" t="s">
        <v>332</v>
      </c>
      <c r="U102" s="53" t="s">
        <v>327</v>
      </c>
      <c r="V102" s="17"/>
      <c r="W102" s="53" t="s">
        <v>325</v>
      </c>
      <c r="X102" s="54" t="s">
        <v>338</v>
      </c>
      <c r="Y102" s="53" t="s">
        <v>327</v>
      </c>
    </row>
    <row r="103" spans="1:25" ht="24.75">
      <c r="A103" s="12"/>
      <c r="B103" s="51" t="s">
        <v>195</v>
      </c>
      <c r="C103" s="59"/>
      <c r="D103" s="59"/>
      <c r="E103" s="59"/>
      <c r="F103" s="14"/>
      <c r="G103" s="59"/>
      <c r="H103" s="59"/>
      <c r="I103" s="59"/>
      <c r="J103" s="14"/>
      <c r="K103" s="30"/>
      <c r="L103" s="30"/>
      <c r="M103" s="30"/>
      <c r="N103" s="14"/>
      <c r="O103" s="30"/>
      <c r="P103" s="30"/>
      <c r="Q103" s="30"/>
      <c r="R103" s="14"/>
      <c r="S103" s="30"/>
      <c r="T103" s="30"/>
      <c r="U103" s="30"/>
      <c r="V103" s="14"/>
      <c r="W103" s="30"/>
      <c r="X103" s="30"/>
      <c r="Y103" s="30"/>
    </row>
    <row r="104" spans="1:25">
      <c r="A104" s="12"/>
      <c r="B104" s="61" t="s">
        <v>197</v>
      </c>
      <c r="C104" s="61" t="s">
        <v>325</v>
      </c>
      <c r="D104" s="63">
        <v>12254</v>
      </c>
      <c r="E104" s="27"/>
      <c r="F104" s="27"/>
      <c r="G104" s="61" t="s">
        <v>325</v>
      </c>
      <c r="H104" s="62" t="s">
        <v>339</v>
      </c>
      <c r="I104" s="61" t="s">
        <v>327</v>
      </c>
      <c r="J104" s="27"/>
      <c r="K104" s="61" t="s">
        <v>325</v>
      </c>
      <c r="L104" s="63">
        <v>6656</v>
      </c>
      <c r="M104" s="27"/>
      <c r="N104" s="27"/>
      <c r="O104" s="61" t="s">
        <v>325</v>
      </c>
      <c r="P104" s="63">
        <v>27562</v>
      </c>
      <c r="Q104" s="27"/>
      <c r="R104" s="27"/>
      <c r="S104" s="61" t="s">
        <v>325</v>
      </c>
      <c r="T104" s="62" t="s">
        <v>332</v>
      </c>
      <c r="U104" s="61" t="s">
        <v>327</v>
      </c>
      <c r="V104" s="27"/>
      <c r="W104" s="61" t="s">
        <v>325</v>
      </c>
      <c r="X104" s="63">
        <v>25706</v>
      </c>
      <c r="Y104" s="27"/>
    </row>
    <row r="105" spans="1:25">
      <c r="A105" s="12"/>
      <c r="B105" s="61"/>
      <c r="C105" s="61"/>
      <c r="D105" s="63"/>
      <c r="E105" s="27"/>
      <c r="F105" s="27"/>
      <c r="G105" s="61"/>
      <c r="H105" s="62"/>
      <c r="I105" s="61"/>
      <c r="J105" s="27"/>
      <c r="K105" s="61"/>
      <c r="L105" s="63"/>
      <c r="M105" s="27"/>
      <c r="N105" s="27"/>
      <c r="O105" s="61"/>
      <c r="P105" s="63"/>
      <c r="Q105" s="27"/>
      <c r="R105" s="27"/>
      <c r="S105" s="61"/>
      <c r="T105" s="62"/>
      <c r="U105" s="61"/>
      <c r="V105" s="27"/>
      <c r="W105" s="61"/>
      <c r="X105" s="63"/>
      <c r="Y105" s="27"/>
    </row>
    <row r="106" spans="1:25">
      <c r="A106" s="12" t="s">
        <v>1301</v>
      </c>
      <c r="B106" s="39" t="s">
        <v>340</v>
      </c>
      <c r="C106" s="39"/>
      <c r="D106" s="39"/>
      <c r="E106" s="39"/>
      <c r="F106" s="39"/>
      <c r="G106" s="39"/>
      <c r="H106" s="39"/>
      <c r="I106" s="39"/>
      <c r="J106" s="39"/>
      <c r="K106" s="39"/>
      <c r="L106" s="39"/>
      <c r="M106" s="39"/>
      <c r="N106" s="39"/>
      <c r="O106" s="39"/>
      <c r="P106" s="39"/>
      <c r="Q106" s="39"/>
      <c r="R106" s="39"/>
      <c r="S106" s="39"/>
      <c r="T106" s="39"/>
      <c r="U106" s="39"/>
      <c r="V106" s="39"/>
      <c r="W106" s="39"/>
      <c r="X106" s="39"/>
      <c r="Y106" s="39"/>
    </row>
    <row r="107" spans="1:25" ht="25.5" customHeight="1">
      <c r="A107" s="12"/>
      <c r="B107" s="30" t="s">
        <v>341</v>
      </c>
      <c r="C107" s="30"/>
      <c r="D107" s="30"/>
      <c r="E107" s="30"/>
      <c r="F107" s="30"/>
      <c r="G107" s="30"/>
      <c r="H107" s="30"/>
      <c r="I107" s="30"/>
      <c r="J107" s="30"/>
      <c r="K107" s="30"/>
      <c r="L107" s="30"/>
      <c r="M107" s="30"/>
      <c r="N107" s="30"/>
      <c r="O107" s="30"/>
      <c r="P107" s="30"/>
      <c r="Q107" s="30"/>
      <c r="R107" s="30"/>
      <c r="S107" s="30"/>
      <c r="T107" s="30"/>
      <c r="U107" s="30"/>
      <c r="V107" s="30"/>
      <c r="W107" s="30"/>
      <c r="X107" s="30"/>
      <c r="Y107" s="30"/>
    </row>
    <row r="108" spans="1:25">
      <c r="A108" s="12"/>
      <c r="B108" s="30" t="s">
        <v>342</v>
      </c>
      <c r="C108" s="30"/>
      <c r="D108" s="30"/>
      <c r="E108" s="30"/>
      <c r="F108" s="30"/>
      <c r="G108" s="30"/>
      <c r="H108" s="30"/>
      <c r="I108" s="30"/>
      <c r="J108" s="30"/>
      <c r="K108" s="30"/>
      <c r="L108" s="30"/>
      <c r="M108" s="30"/>
      <c r="N108" s="30"/>
      <c r="O108" s="30"/>
      <c r="P108" s="30"/>
      <c r="Q108" s="30"/>
      <c r="R108" s="30"/>
      <c r="S108" s="30"/>
      <c r="T108" s="30"/>
      <c r="U108" s="30"/>
      <c r="V108" s="30"/>
      <c r="W108" s="30"/>
      <c r="X108" s="30"/>
      <c r="Y108" s="30"/>
    </row>
    <row r="109" spans="1:25">
      <c r="A109" s="12"/>
      <c r="B109" s="15"/>
      <c r="C109" s="15"/>
    </row>
    <row r="110" spans="1:25" ht="38.25">
      <c r="A110" s="12"/>
      <c r="B110" s="40">
        <v>1</v>
      </c>
      <c r="C110" s="41" t="s">
        <v>343</v>
      </c>
    </row>
    <row r="111" spans="1:25">
      <c r="A111" s="12"/>
      <c r="B111" s="15"/>
      <c r="C111" s="15"/>
    </row>
    <row r="112" spans="1:25" ht="25.5">
      <c r="A112" s="12"/>
      <c r="B112" s="40">
        <v>2</v>
      </c>
      <c r="C112" s="41" t="s">
        <v>344</v>
      </c>
    </row>
    <row r="113" spans="1:25">
      <c r="A113" s="12"/>
      <c r="B113" s="30" t="s">
        <v>345</v>
      </c>
      <c r="C113" s="30"/>
      <c r="D113" s="30"/>
      <c r="E113" s="30"/>
      <c r="F113" s="30"/>
      <c r="G113" s="30"/>
      <c r="H113" s="30"/>
      <c r="I113" s="30"/>
      <c r="J113" s="30"/>
      <c r="K113" s="30"/>
      <c r="L113" s="30"/>
      <c r="M113" s="30"/>
      <c r="N113" s="30"/>
      <c r="O113" s="30"/>
      <c r="P113" s="30"/>
      <c r="Q113" s="30"/>
      <c r="R113" s="30"/>
      <c r="S113" s="30"/>
      <c r="T113" s="30"/>
      <c r="U113" s="30"/>
      <c r="V113" s="30"/>
      <c r="W113" s="30"/>
      <c r="X113" s="30"/>
      <c r="Y113" s="30"/>
    </row>
    <row r="114" spans="1:25">
      <c r="A114" s="12"/>
      <c r="B114" s="39" t="s">
        <v>346</v>
      </c>
      <c r="C114" s="39"/>
      <c r="D114" s="39"/>
      <c r="E114" s="39"/>
      <c r="F114" s="39"/>
      <c r="G114" s="39"/>
      <c r="H114" s="39"/>
      <c r="I114" s="39"/>
      <c r="J114" s="39"/>
      <c r="K114" s="39"/>
      <c r="L114" s="39"/>
      <c r="M114" s="39"/>
      <c r="N114" s="39"/>
      <c r="O114" s="39"/>
      <c r="P114" s="39"/>
      <c r="Q114" s="39"/>
      <c r="R114" s="39"/>
      <c r="S114" s="39"/>
      <c r="T114" s="39"/>
      <c r="U114" s="39"/>
      <c r="V114" s="39"/>
      <c r="W114" s="39"/>
      <c r="X114" s="39"/>
      <c r="Y114" s="39"/>
    </row>
    <row r="115" spans="1:25">
      <c r="A115" s="12"/>
      <c r="B115" s="30" t="s">
        <v>347</v>
      </c>
      <c r="C115" s="30"/>
      <c r="D115" s="30"/>
      <c r="E115" s="30"/>
      <c r="F115" s="30"/>
      <c r="G115" s="30"/>
      <c r="H115" s="30"/>
      <c r="I115" s="30"/>
      <c r="J115" s="30"/>
      <c r="K115" s="30"/>
      <c r="L115" s="30"/>
      <c r="M115" s="30"/>
      <c r="N115" s="30"/>
      <c r="O115" s="30"/>
      <c r="P115" s="30"/>
      <c r="Q115" s="30"/>
      <c r="R115" s="30"/>
      <c r="S115" s="30"/>
      <c r="T115" s="30"/>
      <c r="U115" s="30"/>
      <c r="V115" s="30"/>
      <c r="W115" s="30"/>
      <c r="X115" s="30"/>
      <c r="Y115" s="30"/>
    </row>
    <row r="116" spans="1:25">
      <c r="A116" s="12"/>
      <c r="B116" s="15"/>
      <c r="C116" s="15"/>
    </row>
    <row r="117" spans="1:25" ht="25.5">
      <c r="A117" s="12"/>
      <c r="B117" s="40" t="s">
        <v>242</v>
      </c>
      <c r="C117" s="41" t="s">
        <v>348</v>
      </c>
    </row>
    <row r="118" spans="1:25">
      <c r="A118" s="12"/>
      <c r="B118" s="15"/>
      <c r="C118" s="15"/>
    </row>
    <row r="119" spans="1:25" ht="38.25">
      <c r="A119" s="12"/>
      <c r="B119" s="65" t="s">
        <v>349</v>
      </c>
      <c r="C119" s="41" t="s">
        <v>350</v>
      </c>
    </row>
    <row r="120" spans="1:25">
      <c r="A120" s="12"/>
      <c r="B120" s="15"/>
      <c r="C120" s="15"/>
    </row>
    <row r="121" spans="1:25" ht="38.25">
      <c r="A121" s="12"/>
      <c r="B121" s="65" t="s">
        <v>349</v>
      </c>
      <c r="C121" s="41" t="s">
        <v>351</v>
      </c>
    </row>
    <row r="122" spans="1:25">
      <c r="A122" s="12"/>
      <c r="B122" s="15"/>
      <c r="C122" s="15"/>
    </row>
    <row r="123" spans="1:25" ht="38.25">
      <c r="A123" s="12"/>
      <c r="B123" s="40" t="s">
        <v>242</v>
      </c>
      <c r="C123" s="41" t="s">
        <v>352</v>
      </c>
    </row>
    <row r="124" spans="1:25">
      <c r="A124" s="12"/>
      <c r="B124" s="30" t="s">
        <v>353</v>
      </c>
      <c r="C124" s="30"/>
      <c r="D124" s="30"/>
      <c r="E124" s="30"/>
      <c r="F124" s="30"/>
      <c r="G124" s="30"/>
      <c r="H124" s="30"/>
      <c r="I124" s="30"/>
      <c r="J124" s="30"/>
      <c r="K124" s="30"/>
      <c r="L124" s="30"/>
      <c r="M124" s="30"/>
      <c r="N124" s="30"/>
      <c r="O124" s="30"/>
      <c r="P124" s="30"/>
      <c r="Q124" s="30"/>
      <c r="R124" s="30"/>
      <c r="S124" s="30"/>
      <c r="T124" s="30"/>
      <c r="U124" s="30"/>
      <c r="V124" s="30"/>
      <c r="W124" s="30"/>
      <c r="X124" s="30"/>
      <c r="Y124" s="30"/>
    </row>
    <row r="125" spans="1:25" ht="25.5" customHeight="1">
      <c r="A125" s="12"/>
      <c r="B125" s="30" t="s">
        <v>354</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row>
  </sheetData>
  <mergeCells count="196">
    <mergeCell ref="B90:Y90"/>
    <mergeCell ref="A106:A125"/>
    <mergeCell ref="B106:Y106"/>
    <mergeCell ref="B107:Y107"/>
    <mergeCell ref="B108:Y108"/>
    <mergeCell ref="B113:Y113"/>
    <mergeCell ref="B114:Y114"/>
    <mergeCell ref="B115:Y115"/>
    <mergeCell ref="B124:Y124"/>
    <mergeCell ref="B125:Y125"/>
    <mergeCell ref="A82:A83"/>
    <mergeCell ref="B82:Y82"/>
    <mergeCell ref="B83:Y83"/>
    <mergeCell ref="A84:A105"/>
    <mergeCell ref="B84:Y84"/>
    <mergeCell ref="B85:Y85"/>
    <mergeCell ref="B86:Y86"/>
    <mergeCell ref="B87:Y87"/>
    <mergeCell ref="B88:Y88"/>
    <mergeCell ref="B89:Y89"/>
    <mergeCell ref="A74:A75"/>
    <mergeCell ref="B74:Y74"/>
    <mergeCell ref="B75:Y75"/>
    <mergeCell ref="A76:A81"/>
    <mergeCell ref="B76:Y76"/>
    <mergeCell ref="B77:Y77"/>
    <mergeCell ref="B78:Y78"/>
    <mergeCell ref="B79:Y79"/>
    <mergeCell ref="B80:Y80"/>
    <mergeCell ref="B81:Y81"/>
    <mergeCell ref="A70:A71"/>
    <mergeCell ref="B70:Y70"/>
    <mergeCell ref="B71:Y71"/>
    <mergeCell ref="A72:A73"/>
    <mergeCell ref="B72:Y72"/>
    <mergeCell ref="B73:Y73"/>
    <mergeCell ref="A60:A67"/>
    <mergeCell ref="B60:Y60"/>
    <mergeCell ref="B61:Y61"/>
    <mergeCell ref="A68:A69"/>
    <mergeCell ref="B68:Y68"/>
    <mergeCell ref="B69:Y69"/>
    <mergeCell ref="A56:A57"/>
    <mergeCell ref="B56:Y56"/>
    <mergeCell ref="B57:Y57"/>
    <mergeCell ref="A58:A59"/>
    <mergeCell ref="B58:Y58"/>
    <mergeCell ref="B59:Y59"/>
    <mergeCell ref="A50:A52"/>
    <mergeCell ref="B50:Y50"/>
    <mergeCell ref="B51:Y51"/>
    <mergeCell ref="B52:Y52"/>
    <mergeCell ref="A53:A55"/>
    <mergeCell ref="B53:Y53"/>
    <mergeCell ref="B54:Y54"/>
    <mergeCell ref="B55:Y55"/>
    <mergeCell ref="A46:A47"/>
    <mergeCell ref="B46:Y46"/>
    <mergeCell ref="B47:Y47"/>
    <mergeCell ref="A48:A49"/>
    <mergeCell ref="B48:Y48"/>
    <mergeCell ref="B49:Y49"/>
    <mergeCell ref="A32:A43"/>
    <mergeCell ref="B32:Y32"/>
    <mergeCell ref="B33:Y33"/>
    <mergeCell ref="A44:A45"/>
    <mergeCell ref="B44:Y44"/>
    <mergeCell ref="B45:Y45"/>
    <mergeCell ref="A27:A31"/>
    <mergeCell ref="B27:Y27"/>
    <mergeCell ref="B28:Y28"/>
    <mergeCell ref="B29:Y29"/>
    <mergeCell ref="B30:Y30"/>
    <mergeCell ref="B31:Y31"/>
    <mergeCell ref="A21:A24"/>
    <mergeCell ref="B21:Y21"/>
    <mergeCell ref="B22:Y22"/>
    <mergeCell ref="B23:Y23"/>
    <mergeCell ref="B24:Y24"/>
    <mergeCell ref="A25:A26"/>
    <mergeCell ref="B25:Y25"/>
    <mergeCell ref="B26:Y26"/>
    <mergeCell ref="A6:A7"/>
    <mergeCell ref="B6:Y6"/>
    <mergeCell ref="B7:Y7"/>
    <mergeCell ref="A8:A20"/>
    <mergeCell ref="B8:Y8"/>
    <mergeCell ref="B9:Y9"/>
    <mergeCell ref="B20:Y20"/>
    <mergeCell ref="A1:A2"/>
    <mergeCell ref="B1:Y1"/>
    <mergeCell ref="B2:Y2"/>
    <mergeCell ref="B3:Y3"/>
    <mergeCell ref="A4:A5"/>
    <mergeCell ref="B4:Y4"/>
    <mergeCell ref="B5:Y5"/>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3:E103"/>
    <mergeCell ref="G103:I103"/>
    <mergeCell ref="K103:M103"/>
    <mergeCell ref="O103:Q103"/>
    <mergeCell ref="S103:U103"/>
    <mergeCell ref="W103:Y103"/>
    <mergeCell ref="C100:E100"/>
    <mergeCell ref="G100:I100"/>
    <mergeCell ref="K100:M100"/>
    <mergeCell ref="O100:Q100"/>
    <mergeCell ref="S100:U100"/>
    <mergeCell ref="W100:Y100"/>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C95:E95"/>
    <mergeCell ref="G95:I95"/>
    <mergeCell ref="K95:M95"/>
    <mergeCell ref="O95:Q95"/>
    <mergeCell ref="S95:U95"/>
    <mergeCell ref="W95:Y95"/>
    <mergeCell ref="B34:C34"/>
    <mergeCell ref="B91:Y91"/>
    <mergeCell ref="C93:M93"/>
    <mergeCell ref="O93:Y93"/>
    <mergeCell ref="C94:E94"/>
    <mergeCell ref="G94:I94"/>
    <mergeCell ref="K94:M94"/>
    <mergeCell ref="O94:Q94"/>
    <mergeCell ref="S94:U94"/>
    <mergeCell ref="W94:Y9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5.28515625" bestFit="1" customWidth="1"/>
    <col min="2" max="2" width="14.42578125" customWidth="1"/>
    <col min="3" max="3" width="7.5703125" customWidth="1"/>
    <col min="4" max="5" width="10.5703125" customWidth="1"/>
    <col min="6" max="6" width="7.5703125" customWidth="1"/>
    <col min="7" max="7" width="10.5703125" customWidth="1"/>
  </cols>
  <sheetData>
    <row r="1" spans="1:7" ht="15" customHeight="1">
      <c r="A1" s="9" t="s">
        <v>1302</v>
      </c>
      <c r="B1" s="9" t="s">
        <v>2</v>
      </c>
      <c r="C1" s="9"/>
      <c r="D1" s="9"/>
      <c r="E1" s="9"/>
      <c r="F1" s="9"/>
      <c r="G1" s="9"/>
    </row>
    <row r="2" spans="1:7" ht="15" customHeight="1">
      <c r="A2" s="9"/>
      <c r="B2" s="9" t="s">
        <v>3</v>
      </c>
      <c r="C2" s="9"/>
      <c r="D2" s="9"/>
      <c r="E2" s="9"/>
      <c r="F2" s="9"/>
      <c r="G2" s="9"/>
    </row>
    <row r="3" spans="1:7">
      <c r="A3" s="3" t="s">
        <v>223</v>
      </c>
      <c r="B3" s="11"/>
      <c r="C3" s="11"/>
      <c r="D3" s="11"/>
      <c r="E3" s="11"/>
      <c r="F3" s="11"/>
      <c r="G3" s="11"/>
    </row>
    <row r="4" spans="1:7">
      <c r="A4" s="12" t="s">
        <v>1303</v>
      </c>
      <c r="B4" s="30" t="s">
        <v>1304</v>
      </c>
      <c r="C4" s="30"/>
      <c r="D4" s="30"/>
      <c r="E4" s="30"/>
      <c r="F4" s="30"/>
      <c r="G4" s="30"/>
    </row>
    <row r="5" spans="1:7">
      <c r="A5" s="12"/>
      <c r="B5" s="20"/>
      <c r="C5" s="20"/>
      <c r="D5" s="20"/>
      <c r="E5" s="20"/>
      <c r="F5" s="20"/>
      <c r="G5" s="20"/>
    </row>
    <row r="6" spans="1:7">
      <c r="A6" s="12"/>
      <c r="B6" s="15"/>
      <c r="C6" s="15"/>
      <c r="D6" s="15"/>
      <c r="E6" s="15"/>
      <c r="F6" s="15"/>
      <c r="G6" s="15"/>
    </row>
    <row r="7" spans="1:7" ht="15.75" thickBot="1">
      <c r="A7" s="12"/>
      <c r="B7" s="14"/>
      <c r="C7" s="21" t="s">
        <v>230</v>
      </c>
      <c r="D7" s="21"/>
      <c r="E7" s="14"/>
      <c r="F7" s="21" t="s">
        <v>231</v>
      </c>
      <c r="G7" s="21"/>
    </row>
    <row r="8" spans="1:7">
      <c r="A8" s="12"/>
      <c r="B8" s="22" t="s">
        <v>232</v>
      </c>
      <c r="C8" s="23">
        <v>43680</v>
      </c>
      <c r="D8" s="25"/>
      <c r="E8" s="27"/>
      <c r="F8" s="23">
        <v>36140</v>
      </c>
      <c r="G8" s="25"/>
    </row>
    <row r="9" spans="1:7">
      <c r="A9" s="12"/>
      <c r="B9" s="22"/>
      <c r="C9" s="24"/>
      <c r="D9" s="26"/>
      <c r="E9" s="27"/>
      <c r="F9" s="24"/>
      <c r="G9" s="26"/>
    </row>
    <row r="10" spans="1:7">
      <c r="A10" s="12"/>
      <c r="B10" s="28" t="s">
        <v>233</v>
      </c>
      <c r="C10" s="29">
        <v>21340</v>
      </c>
      <c r="D10" s="30"/>
      <c r="E10" s="30"/>
      <c r="F10" s="29">
        <v>20250</v>
      </c>
      <c r="G10" s="30"/>
    </row>
    <row r="11" spans="1:7">
      <c r="A11" s="12"/>
      <c r="B11" s="28"/>
      <c r="C11" s="29"/>
      <c r="D11" s="30"/>
      <c r="E11" s="30"/>
      <c r="F11" s="29"/>
      <c r="G11" s="30"/>
    </row>
    <row r="12" spans="1:7">
      <c r="A12" s="12"/>
      <c r="B12" s="22" t="s">
        <v>234</v>
      </c>
      <c r="C12" s="31">
        <v>1980</v>
      </c>
      <c r="D12" s="27"/>
      <c r="E12" s="27"/>
      <c r="F12" s="31">
        <v>1750</v>
      </c>
      <c r="G12" s="27"/>
    </row>
    <row r="13" spans="1:7" ht="15.75" thickBot="1">
      <c r="A13" s="12"/>
      <c r="B13" s="22"/>
      <c r="C13" s="32"/>
      <c r="D13" s="33"/>
      <c r="E13" s="27"/>
      <c r="F13" s="32"/>
      <c r="G13" s="33"/>
    </row>
    <row r="14" spans="1:7">
      <c r="A14" s="12"/>
      <c r="B14" s="28" t="s">
        <v>125</v>
      </c>
      <c r="C14" s="34">
        <v>67000</v>
      </c>
      <c r="D14" s="36"/>
      <c r="E14" s="30"/>
      <c r="F14" s="34">
        <v>58140</v>
      </c>
      <c r="G14" s="36"/>
    </row>
    <row r="15" spans="1:7" ht="15.75" thickBot="1">
      <c r="A15" s="12"/>
      <c r="B15" s="28"/>
      <c r="C15" s="35"/>
      <c r="D15" s="37"/>
      <c r="E15" s="30"/>
      <c r="F15" s="35"/>
      <c r="G15" s="37"/>
    </row>
    <row r="16" spans="1:7" ht="15.75" thickTop="1"/>
  </sheetData>
  <mergeCells count="33">
    <mergeCell ref="A1:A2"/>
    <mergeCell ref="B1:G1"/>
    <mergeCell ref="B2:G2"/>
    <mergeCell ref="B3:G3"/>
    <mergeCell ref="A4:A15"/>
    <mergeCell ref="B4:G4"/>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C7:D7"/>
    <mergeCell ref="F7:G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showGridLines="0" workbookViewId="0"/>
  </sheetViews>
  <sheetFormatPr defaultRowHeight="15"/>
  <cols>
    <col min="1" max="2" width="36.5703125" bestFit="1" customWidth="1"/>
    <col min="3" max="3" width="2" bestFit="1" customWidth="1"/>
    <col min="4" max="4" width="8" bestFit="1" customWidth="1"/>
    <col min="5" max="5" width="1.5703125" bestFit="1" customWidth="1"/>
    <col min="7" max="7" width="2" customWidth="1"/>
    <col min="8" max="8" width="6.28515625" customWidth="1"/>
    <col min="9" max="9" width="1.5703125" customWidth="1"/>
    <col min="11" max="11" width="2" bestFit="1" customWidth="1"/>
    <col min="12" max="12" width="8" bestFit="1" customWidth="1"/>
    <col min="13" max="13" width="1.5703125" bestFit="1" customWidth="1"/>
    <col min="15" max="15" width="2" bestFit="1" customWidth="1"/>
    <col min="16" max="16" width="8" bestFit="1" customWidth="1"/>
    <col min="17" max="17" width="1.5703125" bestFit="1" customWidth="1"/>
    <col min="19" max="19" width="2" customWidth="1"/>
    <col min="20" max="20" width="6.28515625" customWidth="1"/>
    <col min="21" max="21" width="1.5703125" customWidth="1"/>
    <col min="23" max="23" width="2" bestFit="1" customWidth="1"/>
    <col min="24" max="24" width="8" bestFit="1" customWidth="1"/>
    <col min="25" max="25" width="1.5703125" bestFit="1" customWidth="1"/>
  </cols>
  <sheetData>
    <row r="1" spans="1:25" ht="30" customHeight="1">
      <c r="A1" s="9" t="s">
        <v>1305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236</v>
      </c>
      <c r="B3" s="11"/>
      <c r="C3" s="11"/>
      <c r="D3" s="11"/>
      <c r="E3" s="11"/>
      <c r="F3" s="11"/>
      <c r="G3" s="11"/>
      <c r="H3" s="11"/>
      <c r="I3" s="11"/>
      <c r="J3" s="11"/>
      <c r="K3" s="11"/>
      <c r="L3" s="11"/>
      <c r="M3" s="11"/>
      <c r="N3" s="11"/>
      <c r="O3" s="11"/>
      <c r="P3" s="11"/>
      <c r="Q3" s="11"/>
      <c r="R3" s="11"/>
      <c r="S3" s="11"/>
      <c r="T3" s="11"/>
      <c r="U3" s="11"/>
      <c r="V3" s="11"/>
      <c r="W3" s="11"/>
      <c r="X3" s="11"/>
      <c r="Y3" s="11"/>
    </row>
    <row r="4" spans="1:25">
      <c r="A4" s="12" t="s">
        <v>1306</v>
      </c>
      <c r="B4" s="30" t="s">
        <v>320</v>
      </c>
      <c r="C4" s="30"/>
      <c r="D4" s="30"/>
      <c r="E4" s="30"/>
      <c r="F4" s="30"/>
      <c r="G4" s="30"/>
      <c r="H4" s="30"/>
      <c r="I4" s="30"/>
      <c r="J4" s="30"/>
      <c r="K4" s="30"/>
      <c r="L4" s="30"/>
      <c r="M4" s="30"/>
      <c r="N4" s="30"/>
      <c r="O4" s="30"/>
      <c r="P4" s="30"/>
      <c r="Q4" s="30"/>
      <c r="R4" s="30"/>
      <c r="S4" s="30"/>
      <c r="T4" s="30"/>
      <c r="U4" s="30"/>
      <c r="V4" s="30"/>
      <c r="W4" s="30"/>
      <c r="X4" s="30"/>
      <c r="Y4" s="30"/>
    </row>
    <row r="5" spans="1:25">
      <c r="A5" s="12"/>
      <c r="B5" s="20"/>
      <c r="C5" s="20"/>
      <c r="D5" s="20"/>
      <c r="E5" s="20"/>
      <c r="F5" s="20"/>
      <c r="G5" s="20"/>
      <c r="H5" s="20"/>
      <c r="I5" s="20"/>
      <c r="J5" s="20"/>
      <c r="K5" s="20"/>
      <c r="L5" s="20"/>
      <c r="M5" s="20"/>
      <c r="N5" s="20"/>
      <c r="O5" s="20"/>
      <c r="P5" s="20"/>
      <c r="Q5" s="20"/>
      <c r="R5" s="20"/>
      <c r="S5" s="20"/>
      <c r="T5" s="20"/>
      <c r="U5" s="20"/>
      <c r="V5" s="20"/>
      <c r="W5" s="20"/>
      <c r="X5" s="20"/>
      <c r="Y5" s="20"/>
    </row>
    <row r="6" spans="1:25">
      <c r="A6" s="12"/>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2"/>
      <c r="B7" s="14"/>
      <c r="C7" s="57">
        <v>2013</v>
      </c>
      <c r="D7" s="57"/>
      <c r="E7" s="57"/>
      <c r="F7" s="57"/>
      <c r="G7" s="57"/>
      <c r="H7" s="57"/>
      <c r="I7" s="57"/>
      <c r="J7" s="57"/>
      <c r="K7" s="57"/>
      <c r="L7" s="57"/>
      <c r="M7" s="57"/>
      <c r="N7" s="14"/>
      <c r="O7" s="57">
        <v>2012</v>
      </c>
      <c r="P7" s="57"/>
      <c r="Q7" s="57"/>
      <c r="R7" s="57"/>
      <c r="S7" s="57"/>
      <c r="T7" s="57"/>
      <c r="U7" s="57"/>
      <c r="V7" s="57"/>
      <c r="W7" s="57"/>
      <c r="X7" s="57"/>
      <c r="Y7" s="57"/>
    </row>
    <row r="8" spans="1:25" ht="22.5" customHeight="1" thickBot="1">
      <c r="A8" s="12"/>
      <c r="B8" s="50" t="s">
        <v>321</v>
      </c>
      <c r="C8" s="58" t="s">
        <v>322</v>
      </c>
      <c r="D8" s="58"/>
      <c r="E8" s="58"/>
      <c r="F8" s="14"/>
      <c r="G8" s="58" t="s">
        <v>323</v>
      </c>
      <c r="H8" s="58"/>
      <c r="I8" s="58"/>
      <c r="J8" s="14"/>
      <c r="K8" s="58" t="s">
        <v>324</v>
      </c>
      <c r="L8" s="58"/>
      <c r="M8" s="58"/>
      <c r="N8" s="14"/>
      <c r="O8" s="58" t="s">
        <v>322</v>
      </c>
      <c r="P8" s="58"/>
      <c r="Q8" s="58"/>
      <c r="R8" s="14"/>
      <c r="S8" s="58" t="s">
        <v>323</v>
      </c>
      <c r="T8" s="58"/>
      <c r="U8" s="58"/>
      <c r="V8" s="14"/>
      <c r="W8" s="58" t="s">
        <v>324</v>
      </c>
      <c r="X8" s="58"/>
      <c r="Y8" s="58"/>
    </row>
    <row r="9" spans="1:25" ht="24.75">
      <c r="A9" s="12"/>
      <c r="B9" s="51" t="s">
        <v>166</v>
      </c>
      <c r="C9" s="60"/>
      <c r="D9" s="60"/>
      <c r="E9" s="60"/>
      <c r="F9" s="14"/>
      <c r="G9" s="60"/>
      <c r="H9" s="60"/>
      <c r="I9" s="60"/>
      <c r="J9" s="14"/>
      <c r="K9" s="36"/>
      <c r="L9" s="36"/>
      <c r="M9" s="36"/>
      <c r="N9" s="14"/>
      <c r="O9" s="36"/>
      <c r="P9" s="36"/>
      <c r="Q9" s="36"/>
      <c r="R9" s="14"/>
      <c r="S9" s="36"/>
      <c r="T9" s="36"/>
      <c r="U9" s="36"/>
      <c r="V9" s="14"/>
      <c r="W9" s="36"/>
      <c r="X9" s="36"/>
      <c r="Y9" s="36"/>
    </row>
    <row r="10" spans="1:25">
      <c r="A10" s="12"/>
      <c r="B10" s="61" t="s">
        <v>44</v>
      </c>
      <c r="C10" s="61" t="s">
        <v>325</v>
      </c>
      <c r="D10" s="62" t="s">
        <v>326</v>
      </c>
      <c r="E10" s="61" t="s">
        <v>327</v>
      </c>
      <c r="F10" s="27"/>
      <c r="G10" s="61" t="s">
        <v>325</v>
      </c>
      <c r="H10" s="63">
        <v>3743</v>
      </c>
      <c r="I10" s="27"/>
      <c r="J10" s="27"/>
      <c r="K10" s="61" t="s">
        <v>325</v>
      </c>
      <c r="L10" s="63">
        <v>1491</v>
      </c>
      <c r="M10" s="27"/>
      <c r="N10" s="27"/>
      <c r="O10" s="61" t="s">
        <v>325</v>
      </c>
      <c r="P10" s="63">
        <v>58248</v>
      </c>
      <c r="Q10" s="27"/>
      <c r="R10" s="27"/>
      <c r="S10" s="61" t="s">
        <v>325</v>
      </c>
      <c r="T10" s="63">
        <v>1856</v>
      </c>
      <c r="U10" s="27"/>
      <c r="V10" s="27"/>
      <c r="W10" s="61" t="s">
        <v>325</v>
      </c>
      <c r="X10" s="63">
        <v>60104</v>
      </c>
      <c r="Y10" s="27"/>
    </row>
    <row r="11" spans="1:25">
      <c r="A11" s="12"/>
      <c r="B11" s="61"/>
      <c r="C11" s="61"/>
      <c r="D11" s="62"/>
      <c r="E11" s="61"/>
      <c r="F11" s="27"/>
      <c r="G11" s="61"/>
      <c r="H11" s="63"/>
      <c r="I11" s="27"/>
      <c r="J11" s="27"/>
      <c r="K11" s="61"/>
      <c r="L11" s="63"/>
      <c r="M11" s="27"/>
      <c r="N11" s="27"/>
      <c r="O11" s="61"/>
      <c r="P11" s="63"/>
      <c r="Q11" s="27"/>
      <c r="R11" s="27"/>
      <c r="S11" s="61"/>
      <c r="T11" s="63"/>
      <c r="U11" s="27"/>
      <c r="V11" s="27"/>
      <c r="W11" s="61"/>
      <c r="X11" s="63"/>
      <c r="Y11" s="27"/>
    </row>
    <row r="12" spans="1:25">
      <c r="A12" s="12"/>
      <c r="B12" s="59" t="s">
        <v>169</v>
      </c>
      <c r="C12" s="59" t="s">
        <v>325</v>
      </c>
      <c r="D12" s="64">
        <v>324091</v>
      </c>
      <c r="E12" s="30"/>
      <c r="F12" s="30"/>
      <c r="G12" s="59" t="s">
        <v>325</v>
      </c>
      <c r="H12" s="64">
        <v>3743</v>
      </c>
      <c r="I12" s="30"/>
      <c r="J12" s="30"/>
      <c r="K12" s="59" t="s">
        <v>325</v>
      </c>
      <c r="L12" s="64">
        <v>327834</v>
      </c>
      <c r="M12" s="30"/>
      <c r="N12" s="30"/>
      <c r="O12" s="59" t="s">
        <v>325</v>
      </c>
      <c r="P12" s="64">
        <v>463906</v>
      </c>
      <c r="Q12" s="30"/>
      <c r="R12" s="30"/>
      <c r="S12" s="59" t="s">
        <v>325</v>
      </c>
      <c r="T12" s="64">
        <v>1856</v>
      </c>
      <c r="U12" s="30"/>
      <c r="V12" s="30"/>
      <c r="W12" s="59" t="s">
        <v>325</v>
      </c>
      <c r="X12" s="64">
        <v>465762</v>
      </c>
      <c r="Y12" s="30"/>
    </row>
    <row r="13" spans="1:25">
      <c r="A13" s="12"/>
      <c r="B13" s="59"/>
      <c r="C13" s="59"/>
      <c r="D13" s="64"/>
      <c r="E13" s="30"/>
      <c r="F13" s="30"/>
      <c r="G13" s="59"/>
      <c r="H13" s="64"/>
      <c r="I13" s="30"/>
      <c r="J13" s="30"/>
      <c r="K13" s="59"/>
      <c r="L13" s="64"/>
      <c r="M13" s="30"/>
      <c r="N13" s="30"/>
      <c r="O13" s="59"/>
      <c r="P13" s="64"/>
      <c r="Q13" s="30"/>
      <c r="R13" s="30"/>
      <c r="S13" s="59"/>
      <c r="T13" s="64"/>
      <c r="U13" s="30"/>
      <c r="V13" s="30"/>
      <c r="W13" s="59"/>
      <c r="X13" s="64"/>
      <c r="Y13" s="30"/>
    </row>
    <row r="14" spans="1:25">
      <c r="A14" s="12"/>
      <c r="B14" s="55" t="s">
        <v>170</v>
      </c>
      <c r="C14" s="61"/>
      <c r="D14" s="61"/>
      <c r="E14" s="61"/>
      <c r="F14" s="17"/>
      <c r="G14" s="61"/>
      <c r="H14" s="61"/>
      <c r="I14" s="61"/>
      <c r="J14" s="17"/>
      <c r="K14" s="27"/>
      <c r="L14" s="27"/>
      <c r="M14" s="27"/>
      <c r="N14" s="17"/>
      <c r="O14" s="27"/>
      <c r="P14" s="27"/>
      <c r="Q14" s="27"/>
      <c r="R14" s="17"/>
      <c r="S14" s="27"/>
      <c r="T14" s="27"/>
      <c r="U14" s="27"/>
      <c r="V14" s="17"/>
      <c r="W14" s="27"/>
      <c r="X14" s="27"/>
      <c r="Y14" s="27"/>
    </row>
    <row r="15" spans="1:25">
      <c r="A15" s="12"/>
      <c r="B15" s="52" t="s">
        <v>171</v>
      </c>
      <c r="C15" s="52" t="s">
        <v>325</v>
      </c>
      <c r="D15" s="56" t="s">
        <v>328</v>
      </c>
      <c r="E15" s="52" t="s">
        <v>327</v>
      </c>
      <c r="F15" s="14"/>
      <c r="G15" s="52" t="s">
        <v>325</v>
      </c>
      <c r="H15" s="56" t="s">
        <v>329</v>
      </c>
      <c r="I15" s="52" t="s">
        <v>327</v>
      </c>
      <c r="J15" s="14"/>
      <c r="K15" s="52" t="s">
        <v>325</v>
      </c>
      <c r="L15" s="56" t="s">
        <v>330</v>
      </c>
      <c r="M15" s="52" t="s">
        <v>327</v>
      </c>
      <c r="N15" s="14"/>
      <c r="O15" s="52" t="s">
        <v>325</v>
      </c>
      <c r="P15" s="56" t="s">
        <v>331</v>
      </c>
      <c r="Q15" s="52" t="s">
        <v>327</v>
      </c>
      <c r="R15" s="14"/>
      <c r="S15" s="52" t="s">
        <v>325</v>
      </c>
      <c r="T15" s="56" t="s">
        <v>332</v>
      </c>
      <c r="U15" s="52" t="s">
        <v>327</v>
      </c>
      <c r="V15" s="14"/>
      <c r="W15" s="52" t="s">
        <v>325</v>
      </c>
      <c r="X15" s="56" t="s">
        <v>333</v>
      </c>
      <c r="Y15" s="52" t="s">
        <v>327</v>
      </c>
    </row>
    <row r="16" spans="1:25">
      <c r="A16" s="12"/>
      <c r="B16" s="53" t="s">
        <v>334</v>
      </c>
      <c r="C16" s="53" t="s">
        <v>325</v>
      </c>
      <c r="D16" s="54" t="s">
        <v>335</v>
      </c>
      <c r="E16" s="53" t="s">
        <v>327</v>
      </c>
      <c r="F16" s="17"/>
      <c r="G16" s="53" t="s">
        <v>325</v>
      </c>
      <c r="H16" s="54" t="s">
        <v>329</v>
      </c>
      <c r="I16" s="53" t="s">
        <v>327</v>
      </c>
      <c r="J16" s="17"/>
      <c r="K16" s="53" t="s">
        <v>325</v>
      </c>
      <c r="L16" s="54" t="s">
        <v>336</v>
      </c>
      <c r="M16" s="53" t="s">
        <v>327</v>
      </c>
      <c r="N16" s="17"/>
      <c r="O16" s="53" t="s">
        <v>325</v>
      </c>
      <c r="P16" s="54" t="s">
        <v>337</v>
      </c>
      <c r="Q16" s="53" t="s">
        <v>327</v>
      </c>
      <c r="R16" s="17"/>
      <c r="S16" s="53" t="s">
        <v>325</v>
      </c>
      <c r="T16" s="54" t="s">
        <v>332</v>
      </c>
      <c r="U16" s="53" t="s">
        <v>327</v>
      </c>
      <c r="V16" s="17"/>
      <c r="W16" s="53" t="s">
        <v>325</v>
      </c>
      <c r="X16" s="54" t="s">
        <v>338</v>
      </c>
      <c r="Y16" s="53" t="s">
        <v>327</v>
      </c>
    </row>
    <row r="17" spans="1:25" ht="24.75">
      <c r="A17" s="12"/>
      <c r="B17" s="51" t="s">
        <v>195</v>
      </c>
      <c r="C17" s="59"/>
      <c r="D17" s="59"/>
      <c r="E17" s="59"/>
      <c r="F17" s="14"/>
      <c r="G17" s="59"/>
      <c r="H17" s="59"/>
      <c r="I17" s="59"/>
      <c r="J17" s="14"/>
      <c r="K17" s="30"/>
      <c r="L17" s="30"/>
      <c r="M17" s="30"/>
      <c r="N17" s="14"/>
      <c r="O17" s="30"/>
      <c r="P17" s="30"/>
      <c r="Q17" s="30"/>
      <c r="R17" s="14"/>
      <c r="S17" s="30"/>
      <c r="T17" s="30"/>
      <c r="U17" s="30"/>
      <c r="V17" s="14"/>
      <c r="W17" s="30"/>
      <c r="X17" s="30"/>
      <c r="Y17" s="30"/>
    </row>
    <row r="18" spans="1:25">
      <c r="A18" s="12"/>
      <c r="B18" s="61" t="s">
        <v>197</v>
      </c>
      <c r="C18" s="61" t="s">
        <v>325</v>
      </c>
      <c r="D18" s="63">
        <v>12254</v>
      </c>
      <c r="E18" s="27"/>
      <c r="F18" s="27"/>
      <c r="G18" s="61" t="s">
        <v>325</v>
      </c>
      <c r="H18" s="62" t="s">
        <v>339</v>
      </c>
      <c r="I18" s="61" t="s">
        <v>327</v>
      </c>
      <c r="J18" s="27"/>
      <c r="K18" s="61" t="s">
        <v>325</v>
      </c>
      <c r="L18" s="63">
        <v>6656</v>
      </c>
      <c r="M18" s="27"/>
      <c r="N18" s="27"/>
      <c r="O18" s="61" t="s">
        <v>325</v>
      </c>
      <c r="P18" s="63">
        <v>27562</v>
      </c>
      <c r="Q18" s="27"/>
      <c r="R18" s="27"/>
      <c r="S18" s="61" t="s">
        <v>325</v>
      </c>
      <c r="T18" s="62" t="s">
        <v>332</v>
      </c>
      <c r="U18" s="61" t="s">
        <v>327</v>
      </c>
      <c r="V18" s="27"/>
      <c r="W18" s="61" t="s">
        <v>325</v>
      </c>
      <c r="X18" s="63">
        <v>25706</v>
      </c>
      <c r="Y18" s="27"/>
    </row>
    <row r="19" spans="1:25">
      <c r="A19" s="12"/>
      <c r="B19" s="61"/>
      <c r="C19" s="61"/>
      <c r="D19" s="63"/>
      <c r="E19" s="27"/>
      <c r="F19" s="27"/>
      <c r="G19" s="61"/>
      <c r="H19" s="62"/>
      <c r="I19" s="61"/>
      <c r="J19" s="27"/>
      <c r="K19" s="61"/>
      <c r="L19" s="63"/>
      <c r="M19" s="27"/>
      <c r="N19" s="27"/>
      <c r="O19" s="61"/>
      <c r="P19" s="63"/>
      <c r="Q19" s="27"/>
      <c r="R19" s="27"/>
      <c r="S19" s="61"/>
      <c r="T19" s="62"/>
      <c r="U19" s="61"/>
      <c r="V19" s="27"/>
      <c r="W19" s="61"/>
      <c r="X19" s="63"/>
      <c r="Y19" s="27"/>
    </row>
  </sheetData>
  <mergeCells count="105">
    <mergeCell ref="A1:A2"/>
    <mergeCell ref="B1:Y1"/>
    <mergeCell ref="B2:Y2"/>
    <mergeCell ref="B3:Y3"/>
    <mergeCell ref="A4:A19"/>
    <mergeCell ref="B4:Y4"/>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7:E17"/>
    <mergeCell ref="G17:I17"/>
    <mergeCell ref="K17:M17"/>
    <mergeCell ref="O17:Q17"/>
    <mergeCell ref="S17:U17"/>
    <mergeCell ref="W17:Y17"/>
    <mergeCell ref="C14:E14"/>
    <mergeCell ref="G14:I14"/>
    <mergeCell ref="K14:M14"/>
    <mergeCell ref="O14:Q14"/>
    <mergeCell ref="S14:U14"/>
    <mergeCell ref="W14:Y14"/>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B5:Y5"/>
    <mergeCell ref="C7:M7"/>
    <mergeCell ref="O7:Y7"/>
    <mergeCell ref="C8:E8"/>
    <mergeCell ref="G8:I8"/>
    <mergeCell ref="K8:M8"/>
    <mergeCell ref="O8:Q8"/>
    <mergeCell ref="S8:U8"/>
    <mergeCell ref="W8:Y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s>
  <sheetData>
    <row r="1" spans="1:9" ht="15" customHeight="1">
      <c r="A1" s="9" t="s">
        <v>1307</v>
      </c>
      <c r="B1" s="9" t="s">
        <v>2</v>
      </c>
      <c r="C1" s="9"/>
      <c r="D1" s="9"/>
      <c r="E1" s="9"/>
      <c r="F1" s="9"/>
      <c r="G1" s="9"/>
      <c r="H1" s="9"/>
      <c r="I1" s="9"/>
    </row>
    <row r="2" spans="1:9" ht="15" customHeight="1">
      <c r="A2" s="9"/>
      <c r="B2" s="9" t="s">
        <v>3</v>
      </c>
      <c r="C2" s="9"/>
      <c r="D2" s="9"/>
      <c r="E2" s="9"/>
      <c r="F2" s="9"/>
      <c r="G2" s="9"/>
      <c r="H2" s="9"/>
      <c r="I2" s="9"/>
    </row>
    <row r="3" spans="1:9" ht="30">
      <c r="A3" s="3" t="s">
        <v>359</v>
      </c>
      <c r="B3" s="11"/>
      <c r="C3" s="11"/>
      <c r="D3" s="11"/>
      <c r="E3" s="11"/>
      <c r="F3" s="11"/>
      <c r="G3" s="11"/>
      <c r="H3" s="11"/>
      <c r="I3" s="11"/>
    </row>
    <row r="4" spans="1:9">
      <c r="A4" s="12" t="s">
        <v>260</v>
      </c>
      <c r="B4" s="20"/>
      <c r="C4" s="20"/>
      <c r="D4" s="20"/>
      <c r="E4" s="20"/>
      <c r="F4" s="20"/>
      <c r="G4" s="20"/>
      <c r="H4" s="20"/>
      <c r="I4" s="20"/>
    </row>
    <row r="5" spans="1:9">
      <c r="A5" s="12"/>
      <c r="B5" s="15"/>
      <c r="C5" s="15"/>
      <c r="D5" s="15"/>
      <c r="E5" s="15"/>
      <c r="F5" s="15"/>
      <c r="G5" s="15"/>
      <c r="H5" s="15"/>
      <c r="I5" s="15"/>
    </row>
    <row r="6" spans="1:9" ht="15.75" thickBot="1">
      <c r="A6" s="12"/>
      <c r="B6" s="14"/>
      <c r="C6" s="70" t="s">
        <v>361</v>
      </c>
      <c r="D6" s="70"/>
      <c r="E6" s="70"/>
      <c r="F6" s="70"/>
      <c r="G6" s="70"/>
      <c r="H6" s="70"/>
      <c r="I6" s="70"/>
    </row>
    <row r="7" spans="1:9" ht="15.75" thickBot="1">
      <c r="A7" s="12"/>
      <c r="B7" s="50" t="s">
        <v>321</v>
      </c>
      <c r="C7" s="71">
        <v>2014</v>
      </c>
      <c r="D7" s="71"/>
      <c r="E7" s="71"/>
      <c r="F7" s="14"/>
      <c r="G7" s="71">
        <v>2013</v>
      </c>
      <c r="H7" s="71"/>
      <c r="I7" s="71"/>
    </row>
    <row r="8" spans="1:9">
      <c r="A8" s="12"/>
      <c r="B8" s="22" t="s">
        <v>362</v>
      </c>
      <c r="C8" s="72" t="s">
        <v>325</v>
      </c>
      <c r="D8" s="23">
        <v>1165925</v>
      </c>
      <c r="E8" s="25"/>
      <c r="F8" s="27"/>
      <c r="G8" s="72" t="s">
        <v>325</v>
      </c>
      <c r="H8" s="23">
        <v>1105761</v>
      </c>
      <c r="I8" s="25"/>
    </row>
    <row r="9" spans="1:9">
      <c r="A9" s="12"/>
      <c r="B9" s="22"/>
      <c r="C9" s="22"/>
      <c r="D9" s="31"/>
      <c r="E9" s="27"/>
      <c r="F9" s="27"/>
      <c r="G9" s="22"/>
      <c r="H9" s="31"/>
      <c r="I9" s="27"/>
    </row>
    <row r="10" spans="1:9">
      <c r="A10" s="12"/>
      <c r="B10" s="28" t="s">
        <v>363</v>
      </c>
      <c r="C10" s="29">
        <v>200915</v>
      </c>
      <c r="D10" s="29"/>
      <c r="E10" s="30"/>
      <c r="F10" s="30"/>
      <c r="G10" s="29">
        <v>226389</v>
      </c>
      <c r="H10" s="29"/>
      <c r="I10" s="30"/>
    </row>
    <row r="11" spans="1:9">
      <c r="A11" s="12"/>
      <c r="B11" s="28"/>
      <c r="C11" s="29"/>
      <c r="D11" s="29"/>
      <c r="E11" s="30"/>
      <c r="F11" s="30"/>
      <c r="G11" s="29"/>
      <c r="H11" s="29"/>
      <c r="I11" s="30"/>
    </row>
    <row r="12" spans="1:9">
      <c r="A12" s="12"/>
      <c r="B12" s="22" t="s">
        <v>270</v>
      </c>
      <c r="C12" s="31">
        <v>9218</v>
      </c>
      <c r="D12" s="31"/>
      <c r="E12" s="27"/>
      <c r="F12" s="27"/>
      <c r="G12" s="31">
        <v>7260</v>
      </c>
      <c r="H12" s="31"/>
      <c r="I12" s="27"/>
    </row>
    <row r="13" spans="1:9">
      <c r="A13" s="12"/>
      <c r="B13" s="22"/>
      <c r="C13" s="31"/>
      <c r="D13" s="31"/>
      <c r="E13" s="27"/>
      <c r="F13" s="27"/>
      <c r="G13" s="31"/>
      <c r="H13" s="31"/>
      <c r="I13" s="27"/>
    </row>
    <row r="14" spans="1:9">
      <c r="A14" s="12"/>
      <c r="B14" s="28" t="s">
        <v>364</v>
      </c>
      <c r="C14" s="29">
        <v>6234</v>
      </c>
      <c r="D14" s="29"/>
      <c r="E14" s="30"/>
      <c r="F14" s="30"/>
      <c r="G14" s="29">
        <v>6553</v>
      </c>
      <c r="H14" s="29"/>
      <c r="I14" s="30"/>
    </row>
    <row r="15" spans="1:9">
      <c r="A15" s="12"/>
      <c r="B15" s="28"/>
      <c r="C15" s="29"/>
      <c r="D15" s="29"/>
      <c r="E15" s="30"/>
      <c r="F15" s="30"/>
      <c r="G15" s="29"/>
      <c r="H15" s="29"/>
      <c r="I15" s="30"/>
    </row>
    <row r="16" spans="1:9">
      <c r="A16" s="12"/>
      <c r="B16" s="22" t="s">
        <v>365</v>
      </c>
      <c r="C16" s="31">
        <v>29625</v>
      </c>
      <c r="D16" s="31"/>
      <c r="E16" s="27"/>
      <c r="F16" s="27"/>
      <c r="G16" s="31">
        <v>23198</v>
      </c>
      <c r="H16" s="31"/>
      <c r="I16" s="27"/>
    </row>
    <row r="17" spans="1:9" ht="15.75" thickBot="1">
      <c r="A17" s="12"/>
      <c r="B17" s="22"/>
      <c r="C17" s="32"/>
      <c r="D17" s="32"/>
      <c r="E17" s="33"/>
      <c r="F17" s="27"/>
      <c r="G17" s="32"/>
      <c r="H17" s="32"/>
      <c r="I17" s="33"/>
    </row>
    <row r="18" spans="1:9">
      <c r="A18" s="12"/>
      <c r="B18" s="28" t="s">
        <v>366</v>
      </c>
      <c r="C18" s="34">
        <v>1411917</v>
      </c>
      <c r="D18" s="34"/>
      <c r="E18" s="36"/>
      <c r="F18" s="30"/>
      <c r="G18" s="34">
        <v>1369161</v>
      </c>
      <c r="H18" s="34"/>
      <c r="I18" s="36"/>
    </row>
    <row r="19" spans="1:9">
      <c r="A19" s="12"/>
      <c r="B19" s="28"/>
      <c r="C19" s="29"/>
      <c r="D19" s="29"/>
      <c r="E19" s="30"/>
      <c r="F19" s="30"/>
      <c r="G19" s="29"/>
      <c r="H19" s="29"/>
      <c r="I19" s="30"/>
    </row>
    <row r="20" spans="1:9" ht="27" thickBot="1">
      <c r="A20" s="12"/>
      <c r="B20" s="16" t="s">
        <v>367</v>
      </c>
      <c r="C20" s="73" t="s">
        <v>368</v>
      </c>
      <c r="D20" s="73"/>
      <c r="E20" s="68" t="s">
        <v>327</v>
      </c>
      <c r="F20" s="17"/>
      <c r="G20" s="73" t="s">
        <v>369</v>
      </c>
      <c r="H20" s="73"/>
      <c r="I20" s="68" t="s">
        <v>327</v>
      </c>
    </row>
    <row r="21" spans="1:9">
      <c r="A21" s="12"/>
      <c r="B21" s="74" t="s">
        <v>38</v>
      </c>
      <c r="C21" s="75" t="s">
        <v>325</v>
      </c>
      <c r="D21" s="34">
        <v>428468</v>
      </c>
      <c r="E21" s="36"/>
      <c r="F21" s="30"/>
      <c r="G21" s="75" t="s">
        <v>325</v>
      </c>
      <c r="H21" s="34">
        <v>520865</v>
      </c>
      <c r="I21" s="36"/>
    </row>
    <row r="22" spans="1:9" ht="15.75" thickBot="1">
      <c r="A22" s="12"/>
      <c r="B22" s="74"/>
      <c r="C22" s="76"/>
      <c r="D22" s="35"/>
      <c r="E22" s="37"/>
      <c r="F22" s="30"/>
      <c r="G22" s="76"/>
      <c r="H22" s="35"/>
      <c r="I22" s="37"/>
    </row>
    <row r="23" spans="1:9" ht="15.75" thickTop="1"/>
  </sheetData>
  <mergeCells count="57">
    <mergeCell ref="I21:I22"/>
    <mergeCell ref="A1:A2"/>
    <mergeCell ref="B1:I1"/>
    <mergeCell ref="B2:I2"/>
    <mergeCell ref="B3:I3"/>
    <mergeCell ref="A4:A22"/>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2" width="36.5703125" bestFit="1" customWidth="1"/>
    <col min="3" max="3" width="11.140625" bestFit="1" customWidth="1"/>
    <col min="4" max="4" width="7.5703125" customWidth="1"/>
    <col min="5" max="5" width="2" customWidth="1"/>
    <col min="6" max="6" width="6.5703125" customWidth="1"/>
    <col min="7" max="7" width="3.140625" customWidth="1"/>
    <col min="8" max="8" width="12.42578125" customWidth="1"/>
    <col min="9" max="9" width="3.140625" customWidth="1"/>
    <col min="10" max="10" width="6.5703125" customWidth="1"/>
    <col min="11" max="11" width="2" customWidth="1"/>
    <col min="12" max="12" width="6.5703125" customWidth="1"/>
    <col min="15" max="15" width="2" customWidth="1"/>
    <col min="16" max="16" width="6.5703125" customWidth="1"/>
  </cols>
  <sheetData>
    <row r="1" spans="1:17" ht="15" customHeight="1">
      <c r="A1" s="9" t="s">
        <v>1308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371</v>
      </c>
      <c r="B3" s="11"/>
      <c r="C3" s="11"/>
      <c r="D3" s="11"/>
      <c r="E3" s="11"/>
      <c r="F3" s="11"/>
      <c r="G3" s="11"/>
      <c r="H3" s="11"/>
      <c r="I3" s="11"/>
      <c r="J3" s="11"/>
      <c r="K3" s="11"/>
      <c r="L3" s="11"/>
      <c r="M3" s="11"/>
      <c r="N3" s="11"/>
      <c r="O3" s="11"/>
      <c r="P3" s="11"/>
      <c r="Q3" s="11"/>
    </row>
    <row r="4" spans="1:17">
      <c r="A4" s="12" t="s">
        <v>280</v>
      </c>
      <c r="B4" s="30" t="s">
        <v>373</v>
      </c>
      <c r="C4" s="30"/>
      <c r="D4" s="30"/>
      <c r="E4" s="30"/>
      <c r="F4" s="30"/>
      <c r="G4" s="30"/>
      <c r="H4" s="30"/>
      <c r="I4" s="30"/>
      <c r="J4" s="30"/>
      <c r="K4" s="30"/>
      <c r="L4" s="30"/>
      <c r="M4" s="30"/>
      <c r="N4" s="30"/>
      <c r="O4" s="30"/>
      <c r="P4" s="30"/>
      <c r="Q4" s="30"/>
    </row>
    <row r="5" spans="1:17">
      <c r="A5" s="12"/>
      <c r="B5" s="20"/>
      <c r="C5" s="20"/>
      <c r="D5" s="20"/>
      <c r="E5" s="20"/>
      <c r="F5" s="20"/>
      <c r="G5" s="20"/>
      <c r="H5" s="20"/>
      <c r="I5" s="20"/>
    </row>
    <row r="6" spans="1:17">
      <c r="A6" s="12"/>
      <c r="B6" s="15"/>
      <c r="C6" s="15"/>
      <c r="D6" s="15"/>
      <c r="E6" s="15"/>
      <c r="F6" s="15"/>
      <c r="G6" s="15"/>
      <c r="H6" s="15"/>
      <c r="I6" s="15"/>
    </row>
    <row r="7" spans="1:17" ht="15.75" thickBot="1">
      <c r="A7" s="12"/>
      <c r="B7" s="78" t="s">
        <v>321</v>
      </c>
      <c r="C7" s="70" t="s">
        <v>374</v>
      </c>
      <c r="D7" s="70"/>
      <c r="E7" s="70"/>
      <c r="F7" s="70"/>
      <c r="G7" s="70"/>
      <c r="H7" s="70"/>
      <c r="I7" s="70"/>
    </row>
    <row r="8" spans="1:17" ht="15.75" thickBot="1">
      <c r="A8" s="12"/>
      <c r="B8" s="78"/>
      <c r="C8" s="71">
        <v>2014</v>
      </c>
      <c r="D8" s="71"/>
      <c r="E8" s="71"/>
      <c r="F8" s="14"/>
      <c r="G8" s="71">
        <v>2013</v>
      </c>
      <c r="H8" s="71"/>
      <c r="I8" s="71"/>
    </row>
    <row r="9" spans="1:17">
      <c r="A9" s="12"/>
      <c r="B9" s="22" t="s">
        <v>280</v>
      </c>
      <c r="C9" s="72" t="s">
        <v>325</v>
      </c>
      <c r="D9" s="23">
        <v>559307</v>
      </c>
      <c r="E9" s="25"/>
      <c r="F9" s="27"/>
      <c r="G9" s="72" t="s">
        <v>325</v>
      </c>
      <c r="H9" s="23">
        <v>559307</v>
      </c>
      <c r="I9" s="25"/>
    </row>
    <row r="10" spans="1:17">
      <c r="A10" s="12"/>
      <c r="B10" s="22"/>
      <c r="C10" s="79"/>
      <c r="D10" s="24"/>
      <c r="E10" s="26"/>
      <c r="F10" s="27"/>
      <c r="G10" s="22"/>
      <c r="H10" s="31"/>
      <c r="I10" s="27"/>
    </row>
    <row r="11" spans="1:17">
      <c r="A11" s="12" t="s">
        <v>1309</v>
      </c>
      <c r="B11" s="30" t="s">
        <v>380</v>
      </c>
      <c r="C11" s="30"/>
      <c r="D11" s="30"/>
      <c r="E11" s="30"/>
      <c r="F11" s="30"/>
      <c r="G11" s="30"/>
      <c r="H11" s="30"/>
      <c r="I11" s="30"/>
      <c r="J11" s="30"/>
      <c r="K11" s="30"/>
      <c r="L11" s="30"/>
      <c r="M11" s="30"/>
      <c r="N11" s="30"/>
      <c r="O11" s="30"/>
      <c r="P11" s="30"/>
      <c r="Q11" s="30"/>
    </row>
    <row r="12" spans="1:17">
      <c r="A12" s="12"/>
      <c r="B12" s="20"/>
      <c r="C12" s="20"/>
      <c r="D12" s="20"/>
      <c r="E12" s="20"/>
      <c r="F12" s="20"/>
      <c r="G12" s="20"/>
      <c r="H12" s="20"/>
      <c r="I12" s="20"/>
      <c r="J12" s="20"/>
      <c r="K12" s="20"/>
    </row>
    <row r="13" spans="1:17">
      <c r="A13" s="12"/>
      <c r="B13" s="15"/>
      <c r="C13" s="15"/>
      <c r="D13" s="15"/>
      <c r="E13" s="15"/>
      <c r="F13" s="15"/>
      <c r="G13" s="15"/>
      <c r="H13" s="15"/>
      <c r="I13" s="15"/>
      <c r="J13" s="15"/>
      <c r="K13" s="15"/>
    </row>
    <row r="14" spans="1:17" ht="15.75" thickBot="1">
      <c r="A14" s="12"/>
      <c r="B14" s="78" t="s">
        <v>321</v>
      </c>
      <c r="C14" s="66" t="s">
        <v>381</v>
      </c>
      <c r="D14" s="14"/>
      <c r="E14" s="70" t="s">
        <v>374</v>
      </c>
      <c r="F14" s="70"/>
      <c r="G14" s="70"/>
      <c r="H14" s="70"/>
      <c r="I14" s="70"/>
      <c r="J14" s="70"/>
      <c r="K14" s="70"/>
    </row>
    <row r="15" spans="1:17" ht="15.75" thickBot="1">
      <c r="A15" s="12"/>
      <c r="B15" s="78"/>
      <c r="C15" s="66" t="s">
        <v>382</v>
      </c>
      <c r="D15" s="14"/>
      <c r="E15" s="71">
        <v>2014</v>
      </c>
      <c r="F15" s="71"/>
      <c r="G15" s="71"/>
      <c r="H15" s="14"/>
      <c r="I15" s="71">
        <v>2013</v>
      </c>
      <c r="J15" s="71"/>
      <c r="K15" s="71"/>
    </row>
    <row r="16" spans="1:17">
      <c r="A16" s="12"/>
      <c r="B16" s="28" t="s">
        <v>383</v>
      </c>
      <c r="C16" s="92" t="s">
        <v>384</v>
      </c>
      <c r="D16" s="30"/>
      <c r="E16" s="75" t="s">
        <v>325</v>
      </c>
      <c r="F16" s="34">
        <v>53295</v>
      </c>
      <c r="G16" s="36"/>
      <c r="H16" s="30"/>
      <c r="I16" s="75" t="s">
        <v>325</v>
      </c>
      <c r="J16" s="34">
        <v>53295</v>
      </c>
      <c r="K16" s="36"/>
    </row>
    <row r="17" spans="1:11">
      <c r="A17" s="12"/>
      <c r="B17" s="28"/>
      <c r="C17" s="93"/>
      <c r="D17" s="30"/>
      <c r="E17" s="28"/>
      <c r="F17" s="29"/>
      <c r="G17" s="30"/>
      <c r="H17" s="30"/>
      <c r="I17" s="28"/>
      <c r="J17" s="29"/>
      <c r="K17" s="30"/>
    </row>
    <row r="18" spans="1:11" ht="15.75" thickBot="1">
      <c r="A18" s="12"/>
      <c r="B18" s="16" t="s">
        <v>385</v>
      </c>
      <c r="C18" s="17"/>
      <c r="D18" s="17"/>
      <c r="E18" s="73" t="s">
        <v>386</v>
      </c>
      <c r="F18" s="73"/>
      <c r="G18" s="68" t="s">
        <v>327</v>
      </c>
      <c r="H18" s="17"/>
      <c r="I18" s="73" t="s">
        <v>387</v>
      </c>
      <c r="J18" s="73"/>
      <c r="K18" s="68" t="s">
        <v>327</v>
      </c>
    </row>
    <row r="19" spans="1:11">
      <c r="A19" s="12"/>
      <c r="B19" s="74" t="s">
        <v>388</v>
      </c>
      <c r="C19" s="30"/>
      <c r="D19" s="30"/>
      <c r="E19" s="34">
        <v>30095</v>
      </c>
      <c r="F19" s="34"/>
      <c r="G19" s="36"/>
      <c r="H19" s="30"/>
      <c r="I19" s="34">
        <v>35527</v>
      </c>
      <c r="J19" s="34"/>
      <c r="K19" s="36"/>
    </row>
    <row r="20" spans="1:11">
      <c r="A20" s="12"/>
      <c r="B20" s="74"/>
      <c r="C20" s="30"/>
      <c r="D20" s="30"/>
      <c r="E20" s="29"/>
      <c r="F20" s="29"/>
      <c r="G20" s="30"/>
      <c r="H20" s="30"/>
      <c r="I20" s="29"/>
      <c r="J20" s="29"/>
      <c r="K20" s="30"/>
    </row>
    <row r="21" spans="1:11">
      <c r="A21" s="12"/>
      <c r="B21" s="22" t="s">
        <v>389</v>
      </c>
      <c r="C21" s="94" t="s">
        <v>268</v>
      </c>
      <c r="D21" s="27"/>
      <c r="E21" s="31">
        <v>34000</v>
      </c>
      <c r="F21" s="31"/>
      <c r="G21" s="27"/>
      <c r="H21" s="27"/>
      <c r="I21" s="31">
        <v>34000</v>
      </c>
      <c r="J21" s="31"/>
      <c r="K21" s="27"/>
    </row>
    <row r="22" spans="1:11">
      <c r="A22" s="12"/>
      <c r="B22" s="22"/>
      <c r="C22" s="94"/>
      <c r="D22" s="27"/>
      <c r="E22" s="31"/>
      <c r="F22" s="31"/>
      <c r="G22" s="27"/>
      <c r="H22" s="27"/>
      <c r="I22" s="31"/>
      <c r="J22" s="31"/>
      <c r="K22" s="27"/>
    </row>
    <row r="23" spans="1:11" ht="15.75" thickBot="1">
      <c r="A23" s="12"/>
      <c r="B23" s="19" t="s">
        <v>385</v>
      </c>
      <c r="C23" s="14"/>
      <c r="D23" s="14"/>
      <c r="E23" s="95" t="s">
        <v>390</v>
      </c>
      <c r="F23" s="95"/>
      <c r="G23" s="90" t="s">
        <v>327</v>
      </c>
      <c r="H23" s="14"/>
      <c r="I23" s="95" t="s">
        <v>391</v>
      </c>
      <c r="J23" s="95"/>
      <c r="K23" s="90" t="s">
        <v>327</v>
      </c>
    </row>
    <row r="24" spans="1:11">
      <c r="A24" s="12"/>
      <c r="B24" s="96" t="s">
        <v>392</v>
      </c>
      <c r="C24" s="27"/>
      <c r="D24" s="27"/>
      <c r="E24" s="23">
        <v>24367</v>
      </c>
      <c r="F24" s="23"/>
      <c r="G24" s="25"/>
      <c r="H24" s="27"/>
      <c r="I24" s="23">
        <v>31167</v>
      </c>
      <c r="J24" s="23"/>
      <c r="K24" s="25"/>
    </row>
    <row r="25" spans="1:11">
      <c r="A25" s="12"/>
      <c r="B25" s="96"/>
      <c r="C25" s="27"/>
      <c r="D25" s="27"/>
      <c r="E25" s="31"/>
      <c r="F25" s="31"/>
      <c r="G25" s="27"/>
      <c r="H25" s="27"/>
      <c r="I25" s="31"/>
      <c r="J25" s="31"/>
      <c r="K25" s="27"/>
    </row>
    <row r="26" spans="1:11">
      <c r="A26" s="12"/>
      <c r="B26" s="28" t="s">
        <v>165</v>
      </c>
      <c r="C26" s="97" t="s">
        <v>393</v>
      </c>
      <c r="D26" s="30"/>
      <c r="E26" s="29">
        <v>16800</v>
      </c>
      <c r="F26" s="29"/>
      <c r="G26" s="30"/>
      <c r="H26" s="30"/>
      <c r="I26" s="29">
        <v>16800</v>
      </c>
      <c r="J26" s="29"/>
      <c r="K26" s="30"/>
    </row>
    <row r="27" spans="1:11">
      <c r="A27" s="12"/>
      <c r="B27" s="28"/>
      <c r="C27" s="97"/>
      <c r="D27" s="30"/>
      <c r="E27" s="29"/>
      <c r="F27" s="29"/>
      <c r="G27" s="30"/>
      <c r="H27" s="30"/>
      <c r="I27" s="29"/>
      <c r="J27" s="29"/>
      <c r="K27" s="30"/>
    </row>
    <row r="28" spans="1:11" ht="15.75" thickBot="1">
      <c r="A28" s="12"/>
      <c r="B28" s="16" t="s">
        <v>385</v>
      </c>
      <c r="C28" s="17"/>
      <c r="D28" s="17"/>
      <c r="E28" s="73" t="s">
        <v>394</v>
      </c>
      <c r="F28" s="73"/>
      <c r="G28" s="68" t="s">
        <v>327</v>
      </c>
      <c r="H28" s="17"/>
      <c r="I28" s="73" t="s">
        <v>395</v>
      </c>
      <c r="J28" s="73"/>
      <c r="K28" s="68" t="s">
        <v>327</v>
      </c>
    </row>
    <row r="29" spans="1:11">
      <c r="A29" s="12"/>
      <c r="B29" s="74" t="s">
        <v>91</v>
      </c>
      <c r="C29" s="30"/>
      <c r="D29" s="30"/>
      <c r="E29" s="34">
        <v>10229</v>
      </c>
      <c r="F29" s="34"/>
      <c r="G29" s="36"/>
      <c r="H29" s="30"/>
      <c r="I29" s="34">
        <v>12689</v>
      </c>
      <c r="J29" s="34"/>
      <c r="K29" s="36"/>
    </row>
    <row r="30" spans="1:11" ht="15.75" thickBot="1">
      <c r="A30" s="12"/>
      <c r="B30" s="74"/>
      <c r="C30" s="30"/>
      <c r="D30" s="30"/>
      <c r="E30" s="83"/>
      <c r="F30" s="83"/>
      <c r="G30" s="84"/>
      <c r="H30" s="30"/>
      <c r="I30" s="83"/>
      <c r="J30" s="83"/>
      <c r="K30" s="84"/>
    </row>
    <row r="31" spans="1:11">
      <c r="A31" s="12"/>
      <c r="B31" s="96" t="s">
        <v>396</v>
      </c>
      <c r="C31" s="27"/>
      <c r="D31" s="27"/>
      <c r="E31" s="72" t="s">
        <v>325</v>
      </c>
      <c r="F31" s="23">
        <v>64691</v>
      </c>
      <c r="G31" s="25"/>
      <c r="H31" s="27"/>
      <c r="I31" s="72" t="s">
        <v>325</v>
      </c>
      <c r="J31" s="23">
        <v>79383</v>
      </c>
      <c r="K31" s="25"/>
    </row>
    <row r="32" spans="1:11" ht="15.75" thickBot="1">
      <c r="A32" s="12"/>
      <c r="B32" s="96"/>
      <c r="C32" s="27"/>
      <c r="D32" s="27"/>
      <c r="E32" s="86"/>
      <c r="F32" s="87"/>
      <c r="G32" s="88"/>
      <c r="H32" s="27"/>
      <c r="I32" s="86"/>
      <c r="J32" s="87"/>
      <c r="K32" s="88"/>
    </row>
    <row r="33" spans="1:17" ht="15.75" thickTop="1">
      <c r="A33" s="12" t="s">
        <v>1310</v>
      </c>
      <c r="B33" s="30" t="s">
        <v>397</v>
      </c>
      <c r="C33" s="30"/>
      <c r="D33" s="30"/>
      <c r="E33" s="30"/>
      <c r="F33" s="30"/>
      <c r="G33" s="30"/>
      <c r="H33" s="30"/>
      <c r="I33" s="30"/>
      <c r="J33" s="30"/>
      <c r="K33" s="30"/>
      <c r="L33" s="30"/>
      <c r="M33" s="30"/>
      <c r="N33" s="30"/>
      <c r="O33" s="30"/>
      <c r="P33" s="30"/>
      <c r="Q33" s="30"/>
    </row>
    <row r="34" spans="1:17">
      <c r="A34" s="12"/>
      <c r="B34" s="20"/>
      <c r="C34" s="20"/>
      <c r="D34" s="20"/>
      <c r="E34" s="20"/>
      <c r="F34" s="20"/>
      <c r="G34" s="20"/>
      <c r="H34" s="20"/>
      <c r="I34" s="20"/>
      <c r="J34" s="20"/>
      <c r="K34" s="20"/>
      <c r="L34" s="20"/>
      <c r="M34" s="20"/>
    </row>
    <row r="35" spans="1:17">
      <c r="A35" s="12"/>
      <c r="B35" s="15"/>
      <c r="C35" s="15"/>
      <c r="D35" s="15"/>
      <c r="E35" s="15"/>
      <c r="F35" s="15"/>
      <c r="G35" s="15"/>
      <c r="H35" s="15"/>
      <c r="I35" s="15"/>
      <c r="J35" s="15"/>
      <c r="K35" s="15"/>
      <c r="L35" s="15"/>
      <c r="M35" s="15"/>
    </row>
    <row r="36" spans="1:17" ht="15.75" thickBot="1">
      <c r="A36" s="12"/>
      <c r="B36" s="14"/>
      <c r="C36" s="70" t="s">
        <v>398</v>
      </c>
      <c r="D36" s="70"/>
      <c r="E36" s="70"/>
      <c r="F36" s="70"/>
      <c r="G36" s="70"/>
      <c r="H36" s="70"/>
      <c r="I36" s="70"/>
      <c r="J36" s="70"/>
      <c r="K36" s="70"/>
      <c r="L36" s="70"/>
      <c r="M36" s="70"/>
    </row>
    <row r="37" spans="1:17" ht="15.75" thickBot="1">
      <c r="A37" s="12"/>
      <c r="B37" s="50" t="s">
        <v>321</v>
      </c>
      <c r="C37" s="71">
        <v>2014</v>
      </c>
      <c r="D37" s="71"/>
      <c r="E37" s="71"/>
      <c r="F37" s="14"/>
      <c r="G37" s="71">
        <v>2013</v>
      </c>
      <c r="H37" s="71"/>
      <c r="I37" s="71"/>
      <c r="J37" s="14"/>
      <c r="K37" s="71">
        <v>2012</v>
      </c>
      <c r="L37" s="71"/>
      <c r="M37" s="71"/>
    </row>
    <row r="38" spans="1:17">
      <c r="A38" s="12"/>
      <c r="B38" s="22" t="s">
        <v>383</v>
      </c>
      <c r="C38" s="72" t="s">
        <v>325</v>
      </c>
      <c r="D38" s="23">
        <v>5432</v>
      </c>
      <c r="E38" s="25"/>
      <c r="F38" s="27"/>
      <c r="G38" s="72" t="s">
        <v>325</v>
      </c>
      <c r="H38" s="23">
        <v>6250</v>
      </c>
      <c r="I38" s="25"/>
      <c r="J38" s="27"/>
      <c r="K38" s="72" t="s">
        <v>325</v>
      </c>
      <c r="L38" s="23">
        <v>4456</v>
      </c>
      <c r="M38" s="25"/>
    </row>
    <row r="39" spans="1:17">
      <c r="A39" s="12"/>
      <c r="B39" s="22"/>
      <c r="C39" s="22"/>
      <c r="D39" s="31"/>
      <c r="E39" s="27"/>
      <c r="F39" s="27"/>
      <c r="G39" s="22"/>
      <c r="H39" s="31"/>
      <c r="I39" s="27"/>
      <c r="J39" s="27"/>
      <c r="K39" s="79"/>
      <c r="L39" s="24"/>
      <c r="M39" s="26"/>
    </row>
    <row r="40" spans="1:17">
      <c r="A40" s="12"/>
      <c r="B40" s="28" t="s">
        <v>389</v>
      </c>
      <c r="C40" s="29">
        <v>6800</v>
      </c>
      <c r="D40" s="29"/>
      <c r="E40" s="30"/>
      <c r="F40" s="30"/>
      <c r="G40" s="29">
        <v>2833</v>
      </c>
      <c r="H40" s="29"/>
      <c r="I40" s="30"/>
      <c r="J40" s="30"/>
      <c r="K40" s="98" t="s">
        <v>399</v>
      </c>
      <c r="L40" s="98"/>
      <c r="M40" s="30"/>
    </row>
    <row r="41" spans="1:17">
      <c r="A41" s="12"/>
      <c r="B41" s="28"/>
      <c r="C41" s="29"/>
      <c r="D41" s="29"/>
      <c r="E41" s="30"/>
      <c r="F41" s="30"/>
      <c r="G41" s="29"/>
      <c r="H41" s="29"/>
      <c r="I41" s="30"/>
      <c r="J41" s="30"/>
      <c r="K41" s="98"/>
      <c r="L41" s="98"/>
      <c r="M41" s="30"/>
    </row>
    <row r="42" spans="1:17">
      <c r="A42" s="12"/>
      <c r="B42" s="22" t="s">
        <v>165</v>
      </c>
      <c r="C42" s="31">
        <v>2460</v>
      </c>
      <c r="D42" s="31"/>
      <c r="E42" s="27"/>
      <c r="F42" s="27"/>
      <c r="G42" s="31">
        <v>1850</v>
      </c>
      <c r="H42" s="31"/>
      <c r="I42" s="27"/>
      <c r="J42" s="27"/>
      <c r="K42" s="99">
        <v>922</v>
      </c>
      <c r="L42" s="99"/>
      <c r="M42" s="27"/>
    </row>
    <row r="43" spans="1:17" ht="15.75" thickBot="1">
      <c r="A43" s="12"/>
      <c r="B43" s="22"/>
      <c r="C43" s="32"/>
      <c r="D43" s="32"/>
      <c r="E43" s="33"/>
      <c r="F43" s="27"/>
      <c r="G43" s="32"/>
      <c r="H43" s="32"/>
      <c r="I43" s="33"/>
      <c r="J43" s="27"/>
      <c r="K43" s="73"/>
      <c r="L43" s="73"/>
      <c r="M43" s="33"/>
    </row>
    <row r="44" spans="1:17">
      <c r="A44" s="12"/>
      <c r="B44" s="74" t="s">
        <v>400</v>
      </c>
      <c r="C44" s="75" t="s">
        <v>325</v>
      </c>
      <c r="D44" s="34">
        <v>14692</v>
      </c>
      <c r="E44" s="36"/>
      <c r="F44" s="30"/>
      <c r="G44" s="75" t="s">
        <v>325</v>
      </c>
      <c r="H44" s="34">
        <v>10933</v>
      </c>
      <c r="I44" s="36"/>
      <c r="J44" s="30"/>
      <c r="K44" s="75" t="s">
        <v>325</v>
      </c>
      <c r="L44" s="34">
        <v>5378</v>
      </c>
      <c r="M44" s="36"/>
    </row>
    <row r="45" spans="1:17" ht="15.75" thickBot="1">
      <c r="A45" s="12"/>
      <c r="B45" s="74"/>
      <c r="C45" s="76"/>
      <c r="D45" s="35"/>
      <c r="E45" s="37"/>
      <c r="F45" s="30"/>
      <c r="G45" s="76"/>
      <c r="H45" s="35"/>
      <c r="I45" s="37"/>
      <c r="J45" s="30"/>
      <c r="K45" s="76"/>
      <c r="L45" s="35"/>
      <c r="M45" s="37"/>
    </row>
    <row r="46" spans="1:17" ht="15.75" thickTop="1">
      <c r="A46" s="12" t="s">
        <v>1311</v>
      </c>
      <c r="B46" s="30" t="s">
        <v>401</v>
      </c>
      <c r="C46" s="30"/>
      <c r="D46" s="30"/>
      <c r="E46" s="30"/>
      <c r="F46" s="30"/>
      <c r="G46" s="30"/>
      <c r="H46" s="30"/>
      <c r="I46" s="30"/>
      <c r="J46" s="30"/>
      <c r="K46" s="30"/>
      <c r="L46" s="30"/>
      <c r="M46" s="30"/>
      <c r="N46" s="30"/>
      <c r="O46" s="30"/>
      <c r="P46" s="30"/>
      <c r="Q46" s="30"/>
    </row>
    <row r="47" spans="1:17">
      <c r="A47" s="12"/>
      <c r="B47" s="20"/>
      <c r="C47" s="20"/>
      <c r="D47" s="20"/>
      <c r="E47" s="20"/>
      <c r="F47" s="20"/>
      <c r="G47" s="20"/>
      <c r="H47" s="20"/>
      <c r="I47" s="20"/>
      <c r="J47" s="20"/>
      <c r="K47" s="20"/>
      <c r="L47" s="20"/>
      <c r="M47" s="20"/>
      <c r="N47" s="20"/>
      <c r="O47" s="20"/>
      <c r="P47" s="20"/>
      <c r="Q47" s="20"/>
    </row>
    <row r="48" spans="1:17">
      <c r="A48" s="12"/>
      <c r="B48" s="15"/>
      <c r="C48" s="15"/>
      <c r="D48" s="15"/>
      <c r="E48" s="15"/>
      <c r="F48" s="15"/>
      <c r="G48" s="15"/>
      <c r="H48" s="15"/>
      <c r="I48" s="15"/>
      <c r="J48" s="15"/>
      <c r="K48" s="15"/>
      <c r="L48" s="15"/>
      <c r="M48" s="15"/>
      <c r="N48" s="15"/>
      <c r="O48" s="15"/>
      <c r="P48" s="15"/>
      <c r="Q48" s="15"/>
    </row>
    <row r="49" spans="1:17">
      <c r="A49" s="12"/>
      <c r="B49" s="78" t="s">
        <v>321</v>
      </c>
      <c r="C49" s="100" t="s">
        <v>402</v>
      </c>
      <c r="D49" s="100"/>
      <c r="E49" s="100"/>
      <c r="F49" s="30"/>
      <c r="G49" s="100" t="s">
        <v>404</v>
      </c>
      <c r="H49" s="100"/>
      <c r="I49" s="100"/>
      <c r="J49" s="30"/>
      <c r="K49" s="100" t="s">
        <v>165</v>
      </c>
      <c r="L49" s="100"/>
      <c r="M49" s="100"/>
      <c r="N49" s="30"/>
      <c r="O49" s="100" t="s">
        <v>125</v>
      </c>
      <c r="P49" s="100"/>
      <c r="Q49" s="100"/>
    </row>
    <row r="50" spans="1:17" ht="15.75" thickBot="1">
      <c r="A50" s="12"/>
      <c r="B50" s="78"/>
      <c r="C50" s="70" t="s">
        <v>403</v>
      </c>
      <c r="D50" s="70"/>
      <c r="E50" s="70"/>
      <c r="F50" s="30"/>
      <c r="G50" s="70"/>
      <c r="H50" s="70"/>
      <c r="I50" s="70"/>
      <c r="J50" s="30"/>
      <c r="K50" s="70"/>
      <c r="L50" s="70"/>
      <c r="M50" s="70"/>
      <c r="N50" s="30"/>
      <c r="O50" s="70"/>
      <c r="P50" s="70"/>
      <c r="Q50" s="70"/>
    </row>
    <row r="51" spans="1:17">
      <c r="A51" s="12"/>
      <c r="B51" s="22">
        <v>2015</v>
      </c>
      <c r="C51" s="72" t="s">
        <v>325</v>
      </c>
      <c r="D51" s="23">
        <v>4012</v>
      </c>
      <c r="E51" s="25"/>
      <c r="F51" s="27"/>
      <c r="G51" s="72" t="s">
        <v>325</v>
      </c>
      <c r="H51" s="23">
        <v>6800</v>
      </c>
      <c r="I51" s="25"/>
      <c r="J51" s="27"/>
      <c r="K51" s="72" t="s">
        <v>325</v>
      </c>
      <c r="L51" s="23">
        <v>2407</v>
      </c>
      <c r="M51" s="25"/>
      <c r="N51" s="27"/>
      <c r="O51" s="72" t="s">
        <v>325</v>
      </c>
      <c r="P51" s="23">
        <v>13219</v>
      </c>
      <c r="Q51" s="25"/>
    </row>
    <row r="52" spans="1:17">
      <c r="A52" s="12"/>
      <c r="B52" s="22"/>
      <c r="C52" s="22"/>
      <c r="D52" s="31"/>
      <c r="E52" s="27"/>
      <c r="F52" s="27"/>
      <c r="G52" s="22"/>
      <c r="H52" s="31"/>
      <c r="I52" s="27"/>
      <c r="J52" s="27"/>
      <c r="K52" s="22"/>
      <c r="L52" s="31"/>
      <c r="M52" s="27"/>
      <c r="N52" s="27"/>
      <c r="O52" s="22"/>
      <c r="P52" s="31"/>
      <c r="Q52" s="27"/>
    </row>
    <row r="53" spans="1:17">
      <c r="A53" s="12"/>
      <c r="B53" s="28">
        <v>2016</v>
      </c>
      <c r="C53" s="29">
        <v>4012</v>
      </c>
      <c r="D53" s="29"/>
      <c r="E53" s="30"/>
      <c r="F53" s="30"/>
      <c r="G53" s="29">
        <v>6800</v>
      </c>
      <c r="H53" s="29"/>
      <c r="I53" s="30"/>
      <c r="J53" s="30"/>
      <c r="K53" s="29">
        <v>2307</v>
      </c>
      <c r="L53" s="29"/>
      <c r="M53" s="30"/>
      <c r="N53" s="30"/>
      <c r="O53" s="29">
        <v>13119</v>
      </c>
      <c r="P53" s="29"/>
      <c r="Q53" s="30"/>
    </row>
    <row r="54" spans="1:17">
      <c r="A54" s="12"/>
      <c r="B54" s="28"/>
      <c r="C54" s="29"/>
      <c r="D54" s="29"/>
      <c r="E54" s="30"/>
      <c r="F54" s="30"/>
      <c r="G54" s="29"/>
      <c r="H54" s="29"/>
      <c r="I54" s="30"/>
      <c r="J54" s="30"/>
      <c r="K54" s="29"/>
      <c r="L54" s="29"/>
      <c r="M54" s="30"/>
      <c r="N54" s="30"/>
      <c r="O54" s="29"/>
      <c r="P54" s="29"/>
      <c r="Q54" s="30"/>
    </row>
    <row r="55" spans="1:17">
      <c r="A55" s="12"/>
      <c r="B55" s="22">
        <v>2017</v>
      </c>
      <c r="C55" s="31">
        <v>4012</v>
      </c>
      <c r="D55" s="31"/>
      <c r="E55" s="27"/>
      <c r="F55" s="27"/>
      <c r="G55" s="31">
        <v>6800</v>
      </c>
      <c r="H55" s="31"/>
      <c r="I55" s="27"/>
      <c r="J55" s="27"/>
      <c r="K55" s="31">
        <v>2285</v>
      </c>
      <c r="L55" s="31"/>
      <c r="M55" s="27"/>
      <c r="N55" s="27"/>
      <c r="O55" s="31">
        <v>13097</v>
      </c>
      <c r="P55" s="31"/>
      <c r="Q55" s="27"/>
    </row>
    <row r="56" spans="1:17">
      <c r="A56" s="12"/>
      <c r="B56" s="22"/>
      <c r="C56" s="31"/>
      <c r="D56" s="31"/>
      <c r="E56" s="27"/>
      <c r="F56" s="27"/>
      <c r="G56" s="31"/>
      <c r="H56" s="31"/>
      <c r="I56" s="27"/>
      <c r="J56" s="27"/>
      <c r="K56" s="31"/>
      <c r="L56" s="31"/>
      <c r="M56" s="27"/>
      <c r="N56" s="27"/>
      <c r="O56" s="31"/>
      <c r="P56" s="31"/>
      <c r="Q56" s="27"/>
    </row>
    <row r="57" spans="1:17">
      <c r="A57" s="12"/>
      <c r="B57" s="28">
        <v>2018</v>
      </c>
      <c r="C57" s="29">
        <v>4012</v>
      </c>
      <c r="D57" s="29"/>
      <c r="E57" s="30"/>
      <c r="F57" s="30"/>
      <c r="G57" s="29">
        <v>3967</v>
      </c>
      <c r="H57" s="29"/>
      <c r="I57" s="30"/>
      <c r="J57" s="30"/>
      <c r="K57" s="29">
        <v>1664</v>
      </c>
      <c r="L57" s="29"/>
      <c r="M57" s="30"/>
      <c r="N57" s="30"/>
      <c r="O57" s="29">
        <v>9643</v>
      </c>
      <c r="P57" s="29"/>
      <c r="Q57" s="30"/>
    </row>
    <row r="58" spans="1:17">
      <c r="A58" s="12"/>
      <c r="B58" s="28"/>
      <c r="C58" s="29"/>
      <c r="D58" s="29"/>
      <c r="E58" s="30"/>
      <c r="F58" s="30"/>
      <c r="G58" s="29"/>
      <c r="H58" s="29"/>
      <c r="I58" s="30"/>
      <c r="J58" s="30"/>
      <c r="K58" s="29"/>
      <c r="L58" s="29"/>
      <c r="M58" s="30"/>
      <c r="N58" s="30"/>
      <c r="O58" s="29"/>
      <c r="P58" s="29"/>
      <c r="Q58" s="30"/>
    </row>
    <row r="59" spans="1:17">
      <c r="A59" s="12"/>
      <c r="B59" s="22">
        <v>2019</v>
      </c>
      <c r="C59" s="31">
        <v>4012</v>
      </c>
      <c r="D59" s="31"/>
      <c r="E59" s="27"/>
      <c r="F59" s="27"/>
      <c r="G59" s="99" t="s">
        <v>399</v>
      </c>
      <c r="H59" s="99"/>
      <c r="I59" s="27"/>
      <c r="J59" s="27"/>
      <c r="K59" s="99">
        <v>801</v>
      </c>
      <c r="L59" s="99"/>
      <c r="M59" s="27"/>
      <c r="N59" s="27"/>
      <c r="O59" s="31">
        <v>4813</v>
      </c>
      <c r="P59" s="31"/>
      <c r="Q59" s="27"/>
    </row>
    <row r="60" spans="1:17">
      <c r="A60" s="12"/>
      <c r="B60" s="22"/>
      <c r="C60" s="31"/>
      <c r="D60" s="31"/>
      <c r="E60" s="27"/>
      <c r="F60" s="27"/>
      <c r="G60" s="99"/>
      <c r="H60" s="99"/>
      <c r="I60" s="27"/>
      <c r="J60" s="27"/>
      <c r="K60" s="99"/>
      <c r="L60" s="99"/>
      <c r="M60" s="27"/>
      <c r="N60" s="27"/>
      <c r="O60" s="31"/>
      <c r="P60" s="31"/>
      <c r="Q60" s="27"/>
    </row>
    <row r="61" spans="1:17">
      <c r="A61" s="12"/>
      <c r="B61" s="28" t="s">
        <v>405</v>
      </c>
      <c r="C61" s="29">
        <v>10035</v>
      </c>
      <c r="D61" s="29"/>
      <c r="E61" s="30"/>
      <c r="F61" s="30"/>
      <c r="G61" s="98" t="s">
        <v>399</v>
      </c>
      <c r="H61" s="98"/>
      <c r="I61" s="30"/>
      <c r="J61" s="30"/>
      <c r="K61" s="98">
        <v>765</v>
      </c>
      <c r="L61" s="98"/>
      <c r="M61" s="30"/>
      <c r="N61" s="30"/>
      <c r="O61" s="29">
        <v>10800</v>
      </c>
      <c r="P61" s="29"/>
      <c r="Q61" s="30"/>
    </row>
    <row r="62" spans="1:17" ht="15.75" thickBot="1">
      <c r="A62" s="12"/>
      <c r="B62" s="28"/>
      <c r="C62" s="83"/>
      <c r="D62" s="83"/>
      <c r="E62" s="84"/>
      <c r="F62" s="30"/>
      <c r="G62" s="95"/>
      <c r="H62" s="95"/>
      <c r="I62" s="84"/>
      <c r="J62" s="30"/>
      <c r="K62" s="95"/>
      <c r="L62" s="95"/>
      <c r="M62" s="84"/>
      <c r="N62" s="30"/>
      <c r="O62" s="83"/>
      <c r="P62" s="83"/>
      <c r="Q62" s="84"/>
    </row>
    <row r="63" spans="1:17">
      <c r="A63" s="12"/>
      <c r="B63" s="96" t="s">
        <v>406</v>
      </c>
      <c r="C63" s="72" t="s">
        <v>325</v>
      </c>
      <c r="D63" s="23">
        <v>30095</v>
      </c>
      <c r="E63" s="25"/>
      <c r="F63" s="27"/>
      <c r="G63" s="72" t="s">
        <v>325</v>
      </c>
      <c r="H63" s="23">
        <v>24367</v>
      </c>
      <c r="I63" s="25"/>
      <c r="J63" s="27"/>
      <c r="K63" s="72" t="s">
        <v>325</v>
      </c>
      <c r="L63" s="23">
        <v>10229</v>
      </c>
      <c r="M63" s="25"/>
      <c r="N63" s="27"/>
      <c r="O63" s="72" t="s">
        <v>325</v>
      </c>
      <c r="P63" s="23">
        <v>64691</v>
      </c>
      <c r="Q63" s="25"/>
    </row>
    <row r="64" spans="1:17" ht="15.75" thickBot="1">
      <c r="A64" s="12"/>
      <c r="B64" s="96"/>
      <c r="C64" s="86"/>
      <c r="D64" s="87"/>
      <c r="E64" s="88"/>
      <c r="F64" s="27"/>
      <c r="G64" s="86"/>
      <c r="H64" s="87"/>
      <c r="I64" s="88"/>
      <c r="J64" s="27"/>
      <c r="K64" s="86"/>
      <c r="L64" s="87"/>
      <c r="M64" s="88"/>
      <c r="N64" s="27"/>
      <c r="O64" s="86"/>
      <c r="P64" s="87"/>
      <c r="Q64" s="88"/>
    </row>
    <row r="65" ht="15.75" thickTop="1"/>
  </sheetData>
  <mergeCells count="245">
    <mergeCell ref="A11:A32"/>
    <mergeCell ref="B11:Q11"/>
    <mergeCell ref="A33:A45"/>
    <mergeCell ref="B33:Q33"/>
    <mergeCell ref="A46:A64"/>
    <mergeCell ref="B46:Q46"/>
    <mergeCell ref="N63:N64"/>
    <mergeCell ref="O63:O64"/>
    <mergeCell ref="P63:P64"/>
    <mergeCell ref="Q63:Q64"/>
    <mergeCell ref="A1:A2"/>
    <mergeCell ref="B1:Q1"/>
    <mergeCell ref="B2:Q2"/>
    <mergeCell ref="B3:Q3"/>
    <mergeCell ref="A4:A10"/>
    <mergeCell ref="B4:Q4"/>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J49:J50"/>
    <mergeCell ref="K49:M50"/>
    <mergeCell ref="N49:N50"/>
    <mergeCell ref="O49:Q50"/>
    <mergeCell ref="B51:B52"/>
    <mergeCell ref="C51:C52"/>
    <mergeCell ref="D51:D52"/>
    <mergeCell ref="E51:E52"/>
    <mergeCell ref="F51:F52"/>
    <mergeCell ref="G51:G52"/>
    <mergeCell ref="J44:J45"/>
    <mergeCell ref="K44:K45"/>
    <mergeCell ref="L44:L45"/>
    <mergeCell ref="M44:M45"/>
    <mergeCell ref="B47:Q47"/>
    <mergeCell ref="B49:B50"/>
    <mergeCell ref="C49:E49"/>
    <mergeCell ref="C50:E50"/>
    <mergeCell ref="F49:F50"/>
    <mergeCell ref="G49:I50"/>
    <mergeCell ref="K42:L43"/>
    <mergeCell ref="M42:M43"/>
    <mergeCell ref="B44:B45"/>
    <mergeCell ref="C44:C45"/>
    <mergeCell ref="D44:D45"/>
    <mergeCell ref="E44:E45"/>
    <mergeCell ref="F44:F45"/>
    <mergeCell ref="G44:G45"/>
    <mergeCell ref="H44:H45"/>
    <mergeCell ref="I44:I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K31:K32"/>
    <mergeCell ref="B34:M34"/>
    <mergeCell ref="C36:M36"/>
    <mergeCell ref="C37:E37"/>
    <mergeCell ref="G37:I37"/>
    <mergeCell ref="K37:M37"/>
    <mergeCell ref="K29:K30"/>
    <mergeCell ref="B31:B32"/>
    <mergeCell ref="C31:C32"/>
    <mergeCell ref="D31:D32"/>
    <mergeCell ref="E31:E32"/>
    <mergeCell ref="F31:F32"/>
    <mergeCell ref="G31:G32"/>
    <mergeCell ref="H31:H32"/>
    <mergeCell ref="I31:I32"/>
    <mergeCell ref="J31:J32"/>
    <mergeCell ref="E28:F28"/>
    <mergeCell ref="I28:J28"/>
    <mergeCell ref="B29:B30"/>
    <mergeCell ref="C29:C30"/>
    <mergeCell ref="D29:D30"/>
    <mergeCell ref="E29:F30"/>
    <mergeCell ref="G29:G30"/>
    <mergeCell ref="H29:H30"/>
    <mergeCell ref="I29:J30"/>
    <mergeCell ref="K24:K25"/>
    <mergeCell ref="B26:B27"/>
    <mergeCell ref="C26:C27"/>
    <mergeCell ref="D26:D27"/>
    <mergeCell ref="E26:F27"/>
    <mergeCell ref="G26:G27"/>
    <mergeCell ref="H26:H27"/>
    <mergeCell ref="I26:J27"/>
    <mergeCell ref="K26:K27"/>
    <mergeCell ref="E23:F23"/>
    <mergeCell ref="I23:J23"/>
    <mergeCell ref="B24:B25"/>
    <mergeCell ref="C24:C25"/>
    <mergeCell ref="D24:D25"/>
    <mergeCell ref="E24:F25"/>
    <mergeCell ref="G24:G25"/>
    <mergeCell ref="H24:H25"/>
    <mergeCell ref="I24:J25"/>
    <mergeCell ref="I19:J20"/>
    <mergeCell ref="K19:K20"/>
    <mergeCell ref="B21:B22"/>
    <mergeCell ref="C21:C22"/>
    <mergeCell ref="D21:D22"/>
    <mergeCell ref="E21:F22"/>
    <mergeCell ref="G21:G22"/>
    <mergeCell ref="H21:H22"/>
    <mergeCell ref="I21:J22"/>
    <mergeCell ref="K21:K22"/>
    <mergeCell ref="B19:B20"/>
    <mergeCell ref="C19:C20"/>
    <mergeCell ref="D19:D20"/>
    <mergeCell ref="E19:F20"/>
    <mergeCell ref="G19:G20"/>
    <mergeCell ref="H19:H20"/>
    <mergeCell ref="H16:H17"/>
    <mergeCell ref="I16:I17"/>
    <mergeCell ref="J16:J17"/>
    <mergeCell ref="K16:K17"/>
    <mergeCell ref="E18:F18"/>
    <mergeCell ref="I18:J18"/>
    <mergeCell ref="B16:B17"/>
    <mergeCell ref="C16:C17"/>
    <mergeCell ref="D16:D17"/>
    <mergeCell ref="E16:E17"/>
    <mergeCell ref="F16:F17"/>
    <mergeCell ref="G16:G17"/>
    <mergeCell ref="G9:G10"/>
    <mergeCell ref="H9:H10"/>
    <mergeCell ref="I9:I10"/>
    <mergeCell ref="B12:K12"/>
    <mergeCell ref="B14:B15"/>
    <mergeCell ref="E14:K14"/>
    <mergeCell ref="E15:G15"/>
    <mergeCell ref="I15:K15"/>
    <mergeCell ref="B5:I5"/>
    <mergeCell ref="B7:B8"/>
    <mergeCell ref="C7:I7"/>
    <mergeCell ref="C8:E8"/>
    <mergeCell ref="G8:I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2" width="36.5703125" bestFit="1" customWidth="1"/>
    <col min="3" max="3" width="6.28515625" customWidth="1"/>
    <col min="4" max="4" width="23.85546875" customWidth="1"/>
    <col min="5" max="5" width="20.7109375" customWidth="1"/>
    <col min="6" max="6" width="28.7109375" customWidth="1"/>
    <col min="7" max="7" width="6.28515625" customWidth="1"/>
    <col min="8" max="8" width="23.85546875" customWidth="1"/>
    <col min="9" max="9" width="20.7109375" customWidth="1"/>
    <col min="10" max="10" width="28.7109375" customWidth="1"/>
    <col min="11" max="11" width="6.28515625" customWidth="1"/>
    <col min="12" max="13" width="20.7109375" customWidth="1"/>
    <col min="14" max="14" width="28.7109375" customWidth="1"/>
  </cols>
  <sheetData>
    <row r="1" spans="1:14" ht="15" customHeight="1">
      <c r="A1" s="9" t="s">
        <v>1312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408</v>
      </c>
      <c r="B3" s="11"/>
      <c r="C3" s="11"/>
      <c r="D3" s="11"/>
      <c r="E3" s="11"/>
      <c r="F3" s="11"/>
      <c r="G3" s="11"/>
      <c r="H3" s="11"/>
      <c r="I3" s="11"/>
      <c r="J3" s="11"/>
      <c r="K3" s="11"/>
      <c r="L3" s="11"/>
      <c r="M3" s="11"/>
      <c r="N3" s="11"/>
    </row>
    <row r="4" spans="1:14">
      <c r="A4" s="12" t="s">
        <v>1313</v>
      </c>
      <c r="B4" s="30" t="s">
        <v>1314</v>
      </c>
      <c r="C4" s="30"/>
      <c r="D4" s="30"/>
      <c r="E4" s="30"/>
      <c r="F4" s="30"/>
      <c r="G4" s="30"/>
      <c r="H4" s="30"/>
      <c r="I4" s="30"/>
      <c r="J4" s="30"/>
      <c r="K4" s="30"/>
      <c r="L4" s="30"/>
      <c r="M4" s="30"/>
      <c r="N4" s="30"/>
    </row>
    <row r="5" spans="1:14">
      <c r="A5" s="12"/>
      <c r="B5" s="20"/>
      <c r="C5" s="20"/>
      <c r="D5" s="20"/>
      <c r="E5" s="20"/>
    </row>
    <row r="6" spans="1:14">
      <c r="A6" s="12"/>
      <c r="B6" s="15"/>
      <c r="C6" s="15"/>
      <c r="D6" s="15"/>
      <c r="E6" s="15"/>
    </row>
    <row r="7" spans="1:14" ht="15.75" thickBot="1">
      <c r="A7" s="12"/>
      <c r="B7" s="50" t="s">
        <v>321</v>
      </c>
      <c r="C7" s="70" t="s">
        <v>412</v>
      </c>
      <c r="D7" s="70"/>
      <c r="E7" s="70"/>
    </row>
    <row r="8" spans="1:14">
      <c r="A8" s="12"/>
      <c r="B8" s="22">
        <v>2012</v>
      </c>
      <c r="C8" s="72" t="s">
        <v>325</v>
      </c>
      <c r="D8" s="23">
        <v>24500</v>
      </c>
      <c r="E8" s="25"/>
    </row>
    <row r="9" spans="1:14">
      <c r="A9" s="12"/>
      <c r="B9" s="22"/>
      <c r="C9" s="79"/>
      <c r="D9" s="24"/>
      <c r="E9" s="26"/>
    </row>
    <row r="10" spans="1:14">
      <c r="A10" s="12"/>
      <c r="B10" s="28">
        <v>2013</v>
      </c>
      <c r="C10" s="29">
        <v>28000</v>
      </c>
      <c r="D10" s="29"/>
      <c r="E10" s="30"/>
    </row>
    <row r="11" spans="1:14">
      <c r="A11" s="12"/>
      <c r="B11" s="28"/>
      <c r="C11" s="29"/>
      <c r="D11" s="29"/>
      <c r="E11" s="30"/>
    </row>
    <row r="12" spans="1:14">
      <c r="A12" s="12"/>
      <c r="B12" s="22">
        <v>2014</v>
      </c>
      <c r="C12" s="31">
        <v>24500</v>
      </c>
      <c r="D12" s="31"/>
      <c r="E12" s="27"/>
    </row>
    <row r="13" spans="1:14" ht="15.75" thickBot="1">
      <c r="A13" s="12"/>
      <c r="B13" s="22"/>
      <c r="C13" s="32"/>
      <c r="D13" s="32"/>
      <c r="E13" s="33"/>
    </row>
    <row r="14" spans="1:14">
      <c r="A14" s="12"/>
      <c r="B14" s="28" t="s">
        <v>413</v>
      </c>
      <c r="C14" s="75" t="s">
        <v>325</v>
      </c>
      <c r="D14" s="34">
        <v>77000</v>
      </c>
      <c r="E14" s="36"/>
    </row>
    <row r="15" spans="1:14" ht="15.75" thickBot="1">
      <c r="A15" s="12"/>
      <c r="B15" s="28"/>
      <c r="C15" s="76"/>
      <c r="D15" s="35"/>
      <c r="E15" s="37"/>
    </row>
    <row r="16" spans="1:14" ht="15.75" thickTop="1">
      <c r="A16" s="12" t="s">
        <v>1315</v>
      </c>
      <c r="B16" s="30" t="s">
        <v>419</v>
      </c>
      <c r="C16" s="30"/>
      <c r="D16" s="30"/>
      <c r="E16" s="30"/>
      <c r="F16" s="30"/>
      <c r="G16" s="30"/>
      <c r="H16" s="30"/>
      <c r="I16" s="30"/>
      <c r="J16" s="30"/>
      <c r="K16" s="30"/>
      <c r="L16" s="30"/>
      <c r="M16" s="30"/>
      <c r="N16" s="30"/>
    </row>
    <row r="17" spans="1:13">
      <c r="A17" s="12"/>
      <c r="B17" s="20"/>
      <c r="C17" s="20"/>
      <c r="D17" s="20"/>
      <c r="E17" s="20"/>
      <c r="F17" s="20"/>
      <c r="G17" s="20"/>
      <c r="H17" s="20"/>
      <c r="I17" s="20"/>
      <c r="J17" s="20"/>
      <c r="K17" s="20"/>
      <c r="L17" s="20"/>
      <c r="M17" s="20"/>
    </row>
    <row r="18" spans="1:13">
      <c r="A18" s="12"/>
      <c r="B18" s="15"/>
      <c r="C18" s="15"/>
      <c r="D18" s="15"/>
      <c r="E18" s="15"/>
      <c r="F18" s="15"/>
      <c r="G18" s="15"/>
      <c r="H18" s="15"/>
      <c r="I18" s="15"/>
      <c r="J18" s="15"/>
      <c r="K18" s="15"/>
      <c r="L18" s="15"/>
      <c r="M18" s="15"/>
    </row>
    <row r="19" spans="1:13" ht="15.75" thickBot="1">
      <c r="A19" s="12"/>
      <c r="B19" s="14"/>
      <c r="C19" s="70" t="s">
        <v>398</v>
      </c>
      <c r="D19" s="70"/>
      <c r="E19" s="70"/>
      <c r="F19" s="70"/>
      <c r="G19" s="70"/>
      <c r="H19" s="70"/>
      <c r="I19" s="70"/>
      <c r="J19" s="70"/>
      <c r="K19" s="70"/>
      <c r="L19" s="70"/>
      <c r="M19" s="70"/>
    </row>
    <row r="20" spans="1:13" ht="15.75" thickBot="1">
      <c r="A20" s="12"/>
      <c r="B20" s="50" t="s">
        <v>321</v>
      </c>
      <c r="C20" s="71">
        <v>2014</v>
      </c>
      <c r="D20" s="71"/>
      <c r="E20" s="71"/>
      <c r="F20" s="14"/>
      <c r="G20" s="71">
        <v>2013</v>
      </c>
      <c r="H20" s="71"/>
      <c r="I20" s="71"/>
      <c r="J20" s="14"/>
      <c r="K20" s="71">
        <v>2012</v>
      </c>
      <c r="L20" s="71"/>
      <c r="M20" s="71"/>
    </row>
    <row r="21" spans="1:13">
      <c r="A21" s="12"/>
      <c r="B21" s="22" t="s">
        <v>420</v>
      </c>
      <c r="C21" s="72" t="s">
        <v>325</v>
      </c>
      <c r="D21" s="102" t="s">
        <v>399</v>
      </c>
      <c r="E21" s="25"/>
      <c r="F21" s="27"/>
      <c r="G21" s="72" t="s">
        <v>325</v>
      </c>
      <c r="H21" s="102" t="s">
        <v>399</v>
      </c>
      <c r="I21" s="25"/>
      <c r="J21" s="27"/>
      <c r="K21" s="72" t="s">
        <v>325</v>
      </c>
      <c r="L21" s="23">
        <v>19500</v>
      </c>
      <c r="M21" s="25"/>
    </row>
    <row r="22" spans="1:13">
      <c r="A22" s="12"/>
      <c r="B22" s="22"/>
      <c r="C22" s="22"/>
      <c r="D22" s="99"/>
      <c r="E22" s="27"/>
      <c r="F22" s="27"/>
      <c r="G22" s="22"/>
      <c r="H22" s="99"/>
      <c r="I22" s="27"/>
      <c r="J22" s="27"/>
      <c r="K22" s="22"/>
      <c r="L22" s="31"/>
      <c r="M22" s="27"/>
    </row>
    <row r="23" spans="1:13">
      <c r="A23" s="12"/>
      <c r="B23" s="28" t="s">
        <v>421</v>
      </c>
      <c r="C23" s="98" t="s">
        <v>399</v>
      </c>
      <c r="D23" s="98"/>
      <c r="E23" s="30"/>
      <c r="F23" s="30"/>
      <c r="G23" s="29">
        <v>68376</v>
      </c>
      <c r="H23" s="29"/>
      <c r="I23" s="30"/>
      <c r="J23" s="30"/>
      <c r="K23" s="98" t="s">
        <v>399</v>
      </c>
      <c r="L23" s="98"/>
      <c r="M23" s="30"/>
    </row>
    <row r="24" spans="1:13">
      <c r="A24" s="12"/>
      <c r="B24" s="28"/>
      <c r="C24" s="98"/>
      <c r="D24" s="98"/>
      <c r="E24" s="30"/>
      <c r="F24" s="30"/>
      <c r="G24" s="29"/>
      <c r="H24" s="29"/>
      <c r="I24" s="30"/>
      <c r="J24" s="30"/>
      <c r="K24" s="98"/>
      <c r="L24" s="98"/>
      <c r="M24" s="30"/>
    </row>
    <row r="25" spans="1:13">
      <c r="A25" s="12"/>
      <c r="B25" s="22" t="s">
        <v>422</v>
      </c>
      <c r="C25" s="27"/>
      <c r="D25" s="27"/>
      <c r="E25" s="27"/>
      <c r="F25" s="27"/>
      <c r="G25" s="27"/>
      <c r="H25" s="27"/>
      <c r="I25" s="27"/>
      <c r="J25" s="27"/>
      <c r="K25" s="27"/>
      <c r="L25" s="27"/>
      <c r="M25" s="27"/>
    </row>
    <row r="26" spans="1:13">
      <c r="A26" s="12"/>
      <c r="B26" s="22"/>
      <c r="C26" s="27"/>
      <c r="D26" s="27"/>
      <c r="E26" s="27"/>
      <c r="F26" s="27"/>
      <c r="G26" s="27"/>
      <c r="H26" s="27"/>
      <c r="I26" s="27"/>
      <c r="J26" s="27"/>
      <c r="K26" s="27"/>
      <c r="L26" s="27"/>
      <c r="M26" s="27"/>
    </row>
    <row r="27" spans="1:13">
      <c r="A27" s="12"/>
      <c r="B27" s="69" t="s">
        <v>423</v>
      </c>
      <c r="C27" s="98" t="s">
        <v>424</v>
      </c>
      <c r="D27" s="98"/>
      <c r="E27" s="19" t="s">
        <v>327</v>
      </c>
      <c r="F27" s="14"/>
      <c r="G27" s="98" t="s">
        <v>425</v>
      </c>
      <c r="H27" s="98"/>
      <c r="I27" s="19" t="s">
        <v>327</v>
      </c>
      <c r="J27" s="14"/>
      <c r="K27" s="98" t="s">
        <v>426</v>
      </c>
      <c r="L27" s="98"/>
      <c r="M27" s="19" t="s">
        <v>327</v>
      </c>
    </row>
    <row r="28" spans="1:13" ht="15.75" thickBot="1">
      <c r="A28" s="12"/>
      <c r="B28" s="91" t="s">
        <v>427</v>
      </c>
      <c r="C28" s="73" t="s">
        <v>428</v>
      </c>
      <c r="D28" s="73"/>
      <c r="E28" s="68" t="s">
        <v>327</v>
      </c>
      <c r="F28" s="17"/>
      <c r="G28" s="73" t="s">
        <v>429</v>
      </c>
      <c r="H28" s="73"/>
      <c r="I28" s="68" t="s">
        <v>327</v>
      </c>
      <c r="J28" s="17"/>
      <c r="K28" s="73" t="s">
        <v>430</v>
      </c>
      <c r="L28" s="73"/>
      <c r="M28" s="68" t="s">
        <v>327</v>
      </c>
    </row>
    <row r="29" spans="1:13" ht="26.25">
      <c r="A29" s="12"/>
      <c r="B29" s="19" t="s">
        <v>431</v>
      </c>
      <c r="C29" s="103" t="s">
        <v>432</v>
      </c>
      <c r="D29" s="103"/>
      <c r="E29" s="19" t="s">
        <v>327</v>
      </c>
      <c r="F29" s="14"/>
      <c r="G29" s="103" t="s">
        <v>433</v>
      </c>
      <c r="H29" s="103"/>
      <c r="I29" s="19" t="s">
        <v>327</v>
      </c>
      <c r="J29" s="14"/>
      <c r="K29" s="103" t="s">
        <v>434</v>
      </c>
      <c r="L29" s="103"/>
      <c r="M29" s="19" t="s">
        <v>327</v>
      </c>
    </row>
    <row r="30" spans="1:13" ht="39.75" thickBot="1">
      <c r="A30" s="12"/>
      <c r="B30" s="16" t="s">
        <v>435</v>
      </c>
      <c r="C30" s="73" t="s">
        <v>436</v>
      </c>
      <c r="D30" s="73"/>
      <c r="E30" s="68" t="s">
        <v>327</v>
      </c>
      <c r="F30" s="17"/>
      <c r="G30" s="73" t="s">
        <v>437</v>
      </c>
      <c r="H30" s="73"/>
      <c r="I30" s="68" t="s">
        <v>327</v>
      </c>
      <c r="J30" s="17"/>
      <c r="K30" s="73" t="s">
        <v>438</v>
      </c>
      <c r="L30" s="73"/>
      <c r="M30" s="68" t="s">
        <v>327</v>
      </c>
    </row>
    <row r="31" spans="1:13">
      <c r="A31" s="12"/>
      <c r="B31" s="104" t="s">
        <v>439</v>
      </c>
      <c r="C31" s="75" t="s">
        <v>325</v>
      </c>
      <c r="D31" s="103" t="s">
        <v>440</v>
      </c>
      <c r="E31" s="75" t="s">
        <v>327</v>
      </c>
      <c r="F31" s="30"/>
      <c r="G31" s="75" t="s">
        <v>325</v>
      </c>
      <c r="H31" s="34">
        <v>19928</v>
      </c>
      <c r="I31" s="36"/>
      <c r="J31" s="30"/>
      <c r="K31" s="75" t="s">
        <v>325</v>
      </c>
      <c r="L31" s="103" t="s">
        <v>441</v>
      </c>
      <c r="M31" s="75" t="s">
        <v>327</v>
      </c>
    </row>
    <row r="32" spans="1:13" ht="15.75" thickBot="1">
      <c r="A32" s="12"/>
      <c r="B32" s="104"/>
      <c r="C32" s="76"/>
      <c r="D32" s="105"/>
      <c r="E32" s="76"/>
      <c r="F32" s="30"/>
      <c r="G32" s="76"/>
      <c r="H32" s="35"/>
      <c r="I32" s="37"/>
      <c r="J32" s="30"/>
      <c r="K32" s="76"/>
      <c r="L32" s="105"/>
      <c r="M32" s="76"/>
    </row>
    <row r="33" spans="1:14" ht="15.75" thickTop="1">
      <c r="A33" s="12"/>
      <c r="B33" s="11"/>
      <c r="C33" s="11"/>
      <c r="D33" s="11"/>
      <c r="E33" s="11"/>
      <c r="F33" s="11"/>
      <c r="G33" s="11"/>
      <c r="H33" s="11"/>
      <c r="I33" s="11"/>
      <c r="J33" s="11"/>
      <c r="K33" s="11"/>
      <c r="L33" s="11"/>
      <c r="M33" s="11"/>
      <c r="N33" s="11"/>
    </row>
    <row r="34" spans="1:14">
      <c r="A34" s="12"/>
      <c r="B34" s="11"/>
      <c r="C34" s="11"/>
      <c r="D34" s="11"/>
      <c r="E34" s="11"/>
      <c r="F34" s="11"/>
      <c r="G34" s="11"/>
      <c r="H34" s="11"/>
      <c r="I34" s="11"/>
      <c r="J34" s="11"/>
      <c r="K34" s="11"/>
      <c r="L34" s="11"/>
      <c r="M34" s="11"/>
      <c r="N34" s="11"/>
    </row>
    <row r="35" spans="1:14" ht="25.5" customHeight="1">
      <c r="A35" s="12"/>
      <c r="B35" s="30" t="s">
        <v>442</v>
      </c>
      <c r="C35" s="30"/>
      <c r="D35" s="30"/>
      <c r="E35" s="30"/>
      <c r="F35" s="30"/>
      <c r="G35" s="30"/>
      <c r="H35" s="30"/>
      <c r="I35" s="30"/>
      <c r="J35" s="30"/>
      <c r="K35" s="30"/>
      <c r="L35" s="30"/>
      <c r="M35" s="30"/>
      <c r="N35" s="30"/>
    </row>
    <row r="36" spans="1:14">
      <c r="A36" s="12"/>
      <c r="B36" s="20"/>
      <c r="C36" s="20"/>
      <c r="D36" s="20"/>
      <c r="E36" s="20"/>
      <c r="F36" s="20"/>
      <c r="G36" s="20"/>
      <c r="H36" s="20"/>
      <c r="I36" s="20"/>
      <c r="J36" s="20"/>
      <c r="K36" s="20"/>
      <c r="L36" s="20"/>
      <c r="M36" s="20"/>
      <c r="N36" s="20"/>
    </row>
    <row r="37" spans="1:14">
      <c r="A37" s="12"/>
      <c r="B37" s="15"/>
      <c r="C37" s="15"/>
      <c r="D37" s="15"/>
      <c r="E37" s="15"/>
      <c r="F37" s="15"/>
      <c r="G37" s="15"/>
      <c r="H37" s="15"/>
      <c r="I37" s="15"/>
      <c r="J37" s="15"/>
      <c r="K37" s="15"/>
      <c r="L37" s="15"/>
      <c r="M37" s="15"/>
      <c r="N37" s="15"/>
    </row>
    <row r="38" spans="1:14" ht="15.75" thickBot="1">
      <c r="A38" s="12"/>
      <c r="B38" s="90" t="s">
        <v>443</v>
      </c>
      <c r="C38" s="14"/>
      <c r="D38" s="70" t="s">
        <v>444</v>
      </c>
      <c r="E38" s="70"/>
      <c r="F38" s="70"/>
      <c r="G38" s="14"/>
      <c r="H38" s="70" t="s">
        <v>361</v>
      </c>
      <c r="I38" s="70"/>
      <c r="J38" s="70"/>
      <c r="K38" s="70"/>
      <c r="L38" s="70"/>
      <c r="M38" s="70"/>
      <c r="N38" s="70"/>
    </row>
    <row r="39" spans="1:14" ht="15.75" thickBot="1">
      <c r="A39" s="12"/>
      <c r="B39" s="50" t="s">
        <v>321</v>
      </c>
      <c r="C39" s="14"/>
      <c r="D39" s="107" t="s">
        <v>445</v>
      </c>
      <c r="E39" s="107"/>
      <c r="F39" s="107"/>
      <c r="G39" s="14"/>
      <c r="H39" s="107" t="s">
        <v>446</v>
      </c>
      <c r="I39" s="107"/>
      <c r="J39" s="107"/>
      <c r="K39" s="14"/>
      <c r="L39" s="107">
        <v>2013</v>
      </c>
      <c r="M39" s="107"/>
      <c r="N39" s="107"/>
    </row>
    <row r="40" spans="1:14">
      <c r="A40" s="12"/>
      <c r="B40" s="22" t="s">
        <v>447</v>
      </c>
      <c r="C40" s="27"/>
      <c r="D40" s="72" t="s">
        <v>325</v>
      </c>
      <c r="E40" s="23">
        <v>9095</v>
      </c>
      <c r="F40" s="25"/>
      <c r="G40" s="27"/>
      <c r="H40" s="72" t="s">
        <v>325</v>
      </c>
      <c r="I40" s="23">
        <v>3408</v>
      </c>
      <c r="J40" s="25"/>
      <c r="K40" s="27"/>
      <c r="L40" s="72" t="s">
        <v>325</v>
      </c>
      <c r="M40" s="23">
        <v>32832</v>
      </c>
      <c r="N40" s="25"/>
    </row>
    <row r="41" spans="1:14">
      <c r="A41" s="12"/>
      <c r="B41" s="22"/>
      <c r="C41" s="27"/>
      <c r="D41" s="79"/>
      <c r="E41" s="24"/>
      <c r="F41" s="26"/>
      <c r="G41" s="27"/>
      <c r="H41" s="79"/>
      <c r="I41" s="24"/>
      <c r="J41" s="26"/>
      <c r="K41" s="27"/>
      <c r="L41" s="79"/>
      <c r="M41" s="24"/>
      <c r="N41" s="26"/>
    </row>
    <row r="42" spans="1:14">
      <c r="A42" s="12"/>
      <c r="B42" s="28" t="s">
        <v>448</v>
      </c>
      <c r="C42" s="30"/>
      <c r="D42" s="28" t="s">
        <v>325</v>
      </c>
      <c r="E42" s="29">
        <v>3053</v>
      </c>
      <c r="F42" s="30"/>
      <c r="G42" s="30"/>
      <c r="H42" s="28" t="s">
        <v>325</v>
      </c>
      <c r="I42" s="29">
        <v>20376</v>
      </c>
      <c r="J42" s="30"/>
      <c r="K42" s="30"/>
      <c r="L42" s="28" t="s">
        <v>325</v>
      </c>
      <c r="M42" s="29">
        <v>30765</v>
      </c>
      <c r="N42" s="30"/>
    </row>
    <row r="43" spans="1:14">
      <c r="A43" s="12"/>
      <c r="B43" s="28"/>
      <c r="C43" s="30"/>
      <c r="D43" s="28"/>
      <c r="E43" s="29"/>
      <c r="F43" s="30"/>
      <c r="G43" s="30"/>
      <c r="H43" s="28"/>
      <c r="I43" s="29"/>
      <c r="J43" s="30"/>
      <c r="K43" s="30"/>
      <c r="L43" s="28"/>
      <c r="M43" s="29"/>
      <c r="N43" s="30"/>
    </row>
    <row r="44" spans="1:14">
      <c r="A44" s="12"/>
      <c r="B44" s="22" t="s">
        <v>449</v>
      </c>
      <c r="C44" s="27"/>
      <c r="D44" s="22" t="s">
        <v>325</v>
      </c>
      <c r="E44" s="31">
        <v>86735</v>
      </c>
      <c r="F44" s="27"/>
      <c r="G44" s="27"/>
      <c r="H44" s="22" t="s">
        <v>325</v>
      </c>
      <c r="I44" s="31">
        <v>7321</v>
      </c>
      <c r="J44" s="27"/>
      <c r="K44" s="27"/>
      <c r="L44" s="22" t="s">
        <v>325</v>
      </c>
      <c r="M44" s="31">
        <v>46706</v>
      </c>
      <c r="N44" s="27"/>
    </row>
    <row r="45" spans="1:14">
      <c r="A45" s="12"/>
      <c r="B45" s="22"/>
      <c r="C45" s="27"/>
      <c r="D45" s="22"/>
      <c r="E45" s="31"/>
      <c r="F45" s="27"/>
      <c r="G45" s="27"/>
      <c r="H45" s="22"/>
      <c r="I45" s="31"/>
      <c r="J45" s="27"/>
      <c r="K45" s="27"/>
      <c r="L45" s="22"/>
      <c r="M45" s="31"/>
      <c r="N45" s="27"/>
    </row>
    <row r="46" spans="1:14">
      <c r="A46" s="12"/>
      <c r="B46" s="28" t="s">
        <v>450</v>
      </c>
      <c r="C46" s="30"/>
      <c r="D46" s="28" t="s">
        <v>325</v>
      </c>
      <c r="E46" s="98" t="s">
        <v>399</v>
      </c>
      <c r="F46" s="30"/>
      <c r="G46" s="30"/>
      <c r="H46" s="28" t="s">
        <v>325</v>
      </c>
      <c r="I46" s="29">
        <v>18754</v>
      </c>
      <c r="J46" s="30"/>
      <c r="K46" s="30"/>
      <c r="L46" s="28" t="s">
        <v>325</v>
      </c>
      <c r="M46" s="29">
        <v>23905</v>
      </c>
      <c r="N46" s="30"/>
    </row>
    <row r="47" spans="1:14">
      <c r="A47" s="12"/>
      <c r="B47" s="28"/>
      <c r="C47" s="30"/>
      <c r="D47" s="28"/>
      <c r="E47" s="98"/>
      <c r="F47" s="30"/>
      <c r="G47" s="30"/>
      <c r="H47" s="28"/>
      <c r="I47" s="29"/>
      <c r="J47" s="30"/>
      <c r="K47" s="30"/>
      <c r="L47" s="28"/>
      <c r="M47" s="29"/>
      <c r="N47" s="30"/>
    </row>
    <row r="48" spans="1:14">
      <c r="A48" s="12"/>
      <c r="B48" s="22" t="s">
        <v>451</v>
      </c>
      <c r="C48" s="27"/>
      <c r="D48" s="22" t="s">
        <v>325</v>
      </c>
      <c r="E48" s="99" t="s">
        <v>399</v>
      </c>
      <c r="F48" s="27"/>
      <c r="G48" s="27"/>
      <c r="H48" s="22" t="s">
        <v>325</v>
      </c>
      <c r="I48" s="31">
        <v>23734</v>
      </c>
      <c r="J48" s="27"/>
      <c r="K48" s="27"/>
      <c r="L48" s="22" t="s">
        <v>325</v>
      </c>
      <c r="M48" s="31">
        <v>23542</v>
      </c>
      <c r="N48" s="27"/>
    </row>
    <row r="49" spans="1:14">
      <c r="A49" s="12"/>
      <c r="B49" s="22"/>
      <c r="C49" s="27"/>
      <c r="D49" s="22"/>
      <c r="E49" s="99"/>
      <c r="F49" s="27"/>
      <c r="G49" s="27"/>
      <c r="H49" s="22"/>
      <c r="I49" s="31"/>
      <c r="J49" s="27"/>
      <c r="K49" s="27"/>
      <c r="L49" s="22"/>
      <c r="M49" s="31"/>
      <c r="N49" s="27"/>
    </row>
    <row r="50" spans="1:14">
      <c r="A50" s="12"/>
      <c r="B50" s="110" t="s">
        <v>452</v>
      </c>
      <c r="C50" s="110"/>
      <c r="D50" s="110"/>
      <c r="E50" s="110"/>
      <c r="F50" s="110"/>
      <c r="G50" s="110"/>
      <c r="H50" s="110"/>
      <c r="I50" s="110"/>
      <c r="J50" s="110"/>
      <c r="K50" s="110"/>
      <c r="L50" s="110"/>
      <c r="M50" s="110"/>
      <c r="N50" s="110"/>
    </row>
    <row r="51" spans="1:14">
      <c r="A51" s="12"/>
      <c r="B51" s="110" t="s">
        <v>453</v>
      </c>
      <c r="C51" s="110"/>
      <c r="D51" s="110"/>
      <c r="E51" s="110"/>
      <c r="F51" s="110"/>
      <c r="G51" s="110"/>
      <c r="H51" s="110"/>
      <c r="I51" s="110"/>
      <c r="J51" s="110"/>
      <c r="K51" s="110"/>
      <c r="L51" s="110"/>
      <c r="M51" s="110"/>
      <c r="N51" s="110"/>
    </row>
    <row r="52" spans="1:14">
      <c r="A52" s="12"/>
      <c r="B52" s="20"/>
      <c r="C52" s="20"/>
      <c r="D52" s="20"/>
      <c r="E52" s="20"/>
      <c r="F52" s="20"/>
      <c r="G52" s="20"/>
      <c r="H52" s="20"/>
      <c r="I52" s="20"/>
      <c r="J52" s="20"/>
      <c r="K52" s="20"/>
      <c r="L52" s="20"/>
      <c r="M52" s="20"/>
    </row>
    <row r="53" spans="1:14">
      <c r="A53" s="12"/>
      <c r="B53" s="15"/>
      <c r="C53" s="15"/>
      <c r="D53" s="15"/>
      <c r="E53" s="15"/>
      <c r="F53" s="15"/>
      <c r="G53" s="15"/>
      <c r="H53" s="15"/>
      <c r="I53" s="15"/>
      <c r="J53" s="15"/>
      <c r="K53" s="15"/>
      <c r="L53" s="15"/>
      <c r="M53" s="15"/>
    </row>
    <row r="54" spans="1:14" ht="15.75" thickBot="1">
      <c r="A54" s="12"/>
      <c r="B54" s="90" t="s">
        <v>454</v>
      </c>
      <c r="C54" s="21" t="s">
        <v>398</v>
      </c>
      <c r="D54" s="21"/>
      <c r="E54" s="21"/>
      <c r="F54" s="21"/>
      <c r="G54" s="21"/>
      <c r="H54" s="21"/>
      <c r="I54" s="21"/>
      <c r="J54" s="21"/>
      <c r="K54" s="21"/>
      <c r="L54" s="21"/>
      <c r="M54" s="21"/>
    </row>
    <row r="55" spans="1:14" ht="15.75" thickBot="1">
      <c r="A55" s="12"/>
      <c r="B55" s="50" t="s">
        <v>321</v>
      </c>
      <c r="C55" s="108">
        <v>2014</v>
      </c>
      <c r="D55" s="108"/>
      <c r="E55" s="108"/>
      <c r="F55" s="14"/>
      <c r="G55" s="108">
        <v>2013</v>
      </c>
      <c r="H55" s="108"/>
      <c r="I55" s="108"/>
      <c r="J55" s="14"/>
      <c r="K55" s="108">
        <v>2012</v>
      </c>
      <c r="L55" s="108"/>
      <c r="M55" s="108"/>
    </row>
    <row r="56" spans="1:14">
      <c r="A56" s="12"/>
      <c r="B56" s="22" t="s">
        <v>77</v>
      </c>
      <c r="C56" s="72" t="s">
        <v>325</v>
      </c>
      <c r="D56" s="23">
        <v>29963</v>
      </c>
      <c r="E56" s="25"/>
      <c r="F56" s="27"/>
      <c r="G56" s="72" t="s">
        <v>325</v>
      </c>
      <c r="H56" s="23">
        <v>15824</v>
      </c>
      <c r="I56" s="25"/>
      <c r="J56" s="27"/>
      <c r="K56" s="72" t="s">
        <v>325</v>
      </c>
      <c r="L56" s="23">
        <v>2067</v>
      </c>
      <c r="M56" s="25"/>
    </row>
    <row r="57" spans="1:14">
      <c r="A57" s="12"/>
      <c r="B57" s="22"/>
      <c r="C57" s="79"/>
      <c r="D57" s="24"/>
      <c r="E57" s="26"/>
      <c r="F57" s="27"/>
      <c r="G57" s="79"/>
      <c r="H57" s="24"/>
      <c r="I57" s="26"/>
      <c r="J57" s="27"/>
      <c r="K57" s="79"/>
      <c r="L57" s="24"/>
      <c r="M57" s="26"/>
    </row>
    <row r="58" spans="1:14">
      <c r="A58" s="12"/>
      <c r="B58" s="28" t="s">
        <v>455</v>
      </c>
      <c r="C58" s="28" t="s">
        <v>325</v>
      </c>
      <c r="D58" s="29">
        <v>68732</v>
      </c>
      <c r="E58" s="30"/>
      <c r="F58" s="30"/>
      <c r="G58" s="28" t="s">
        <v>325</v>
      </c>
      <c r="H58" s="29">
        <v>25092</v>
      </c>
      <c r="I58" s="30"/>
      <c r="J58" s="30"/>
      <c r="K58" s="28" t="s">
        <v>325</v>
      </c>
      <c r="L58" s="29">
        <v>10716</v>
      </c>
      <c r="M58" s="30"/>
    </row>
    <row r="59" spans="1:14">
      <c r="A59" s="12"/>
      <c r="B59" s="28"/>
      <c r="C59" s="28"/>
      <c r="D59" s="29"/>
      <c r="E59" s="30"/>
      <c r="F59" s="30"/>
      <c r="G59" s="28"/>
      <c r="H59" s="29"/>
      <c r="I59" s="30"/>
      <c r="J59" s="30"/>
      <c r="K59" s="28"/>
      <c r="L59" s="29"/>
      <c r="M59" s="30"/>
    </row>
    <row r="60" spans="1:14">
      <c r="A60" s="12"/>
      <c r="B60" s="22" t="s">
        <v>456</v>
      </c>
      <c r="C60" s="22" t="s">
        <v>325</v>
      </c>
      <c r="D60" s="31">
        <v>140919</v>
      </c>
      <c r="E60" s="27"/>
      <c r="F60" s="27"/>
      <c r="G60" s="22" t="s">
        <v>325</v>
      </c>
      <c r="H60" s="31">
        <v>134911</v>
      </c>
      <c r="I60" s="27"/>
      <c r="J60" s="27"/>
      <c r="K60" s="22" t="s">
        <v>325</v>
      </c>
      <c r="L60" s="31">
        <v>58510</v>
      </c>
      <c r="M60" s="27"/>
    </row>
    <row r="61" spans="1:14">
      <c r="A61" s="12"/>
      <c r="B61" s="22"/>
      <c r="C61" s="22"/>
      <c r="D61" s="31"/>
      <c r="E61" s="27"/>
      <c r="F61" s="27"/>
      <c r="G61" s="22"/>
      <c r="H61" s="31"/>
      <c r="I61" s="27"/>
      <c r="J61" s="27"/>
      <c r="K61" s="22"/>
      <c r="L61" s="31"/>
      <c r="M61" s="27"/>
    </row>
  </sheetData>
  <mergeCells count="197">
    <mergeCell ref="A16:A61"/>
    <mergeCell ref="B16:N16"/>
    <mergeCell ref="B33:N33"/>
    <mergeCell ref="B34:N34"/>
    <mergeCell ref="B35:N35"/>
    <mergeCell ref="B50:N50"/>
    <mergeCell ref="B51:N51"/>
    <mergeCell ref="A1:A2"/>
    <mergeCell ref="B1:N1"/>
    <mergeCell ref="B2:N2"/>
    <mergeCell ref="B3:N3"/>
    <mergeCell ref="A4:A15"/>
    <mergeCell ref="B4:N4"/>
    <mergeCell ref="H60:H61"/>
    <mergeCell ref="I60:I61"/>
    <mergeCell ref="J60:J61"/>
    <mergeCell ref="K60:K61"/>
    <mergeCell ref="L60:L61"/>
    <mergeCell ref="M60:M61"/>
    <mergeCell ref="B60:B61"/>
    <mergeCell ref="C60:C61"/>
    <mergeCell ref="D60:D61"/>
    <mergeCell ref="E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N48:N49"/>
    <mergeCell ref="B52:M52"/>
    <mergeCell ref="C54:M54"/>
    <mergeCell ref="C55:E55"/>
    <mergeCell ref="G55:I55"/>
    <mergeCell ref="K55:M55"/>
    <mergeCell ref="H48:H49"/>
    <mergeCell ref="I48:I49"/>
    <mergeCell ref="J48:J49"/>
    <mergeCell ref="K48:K49"/>
    <mergeCell ref="L48:L49"/>
    <mergeCell ref="M48:M49"/>
    <mergeCell ref="K46:K47"/>
    <mergeCell ref="L46:L47"/>
    <mergeCell ref="M46:M47"/>
    <mergeCell ref="N46:N47"/>
    <mergeCell ref="B48:B49"/>
    <mergeCell ref="C48:C49"/>
    <mergeCell ref="D48:D49"/>
    <mergeCell ref="E48:E49"/>
    <mergeCell ref="F48:F49"/>
    <mergeCell ref="G48:G49"/>
    <mergeCell ref="N44:N45"/>
    <mergeCell ref="B46:B47"/>
    <mergeCell ref="C46:C47"/>
    <mergeCell ref="D46:D47"/>
    <mergeCell ref="E46:E47"/>
    <mergeCell ref="F46:F47"/>
    <mergeCell ref="G46:G47"/>
    <mergeCell ref="H46:H47"/>
    <mergeCell ref="I46:I47"/>
    <mergeCell ref="J46:J47"/>
    <mergeCell ref="H44:H45"/>
    <mergeCell ref="I44:I45"/>
    <mergeCell ref="J44:J45"/>
    <mergeCell ref="K44:K45"/>
    <mergeCell ref="L44:L45"/>
    <mergeCell ref="M44:M45"/>
    <mergeCell ref="K42:K43"/>
    <mergeCell ref="L42:L43"/>
    <mergeCell ref="M42:M43"/>
    <mergeCell ref="N42:N43"/>
    <mergeCell ref="B44:B45"/>
    <mergeCell ref="C44:C45"/>
    <mergeCell ref="D44:D45"/>
    <mergeCell ref="E44:E45"/>
    <mergeCell ref="F44:F45"/>
    <mergeCell ref="G44:G45"/>
    <mergeCell ref="N40:N41"/>
    <mergeCell ref="B42:B43"/>
    <mergeCell ref="C42:C43"/>
    <mergeCell ref="D42:D43"/>
    <mergeCell ref="E42:E43"/>
    <mergeCell ref="F42:F43"/>
    <mergeCell ref="G42:G43"/>
    <mergeCell ref="H42:H43"/>
    <mergeCell ref="I42:I43"/>
    <mergeCell ref="J42:J43"/>
    <mergeCell ref="H40:H41"/>
    <mergeCell ref="I40:I41"/>
    <mergeCell ref="J40:J41"/>
    <mergeCell ref="K40:K41"/>
    <mergeCell ref="L40:L41"/>
    <mergeCell ref="M40:M41"/>
    <mergeCell ref="B40:B41"/>
    <mergeCell ref="C40:C41"/>
    <mergeCell ref="D40:D41"/>
    <mergeCell ref="E40:E41"/>
    <mergeCell ref="F40:F41"/>
    <mergeCell ref="G40:G41"/>
    <mergeCell ref="B36:N36"/>
    <mergeCell ref="D38:F38"/>
    <mergeCell ref="H38:N38"/>
    <mergeCell ref="D39:F39"/>
    <mergeCell ref="H39:J39"/>
    <mergeCell ref="L39:N39"/>
    <mergeCell ref="H31:H32"/>
    <mergeCell ref="I31:I32"/>
    <mergeCell ref="J31:J32"/>
    <mergeCell ref="K31:K32"/>
    <mergeCell ref="L31:L32"/>
    <mergeCell ref="M31:M32"/>
    <mergeCell ref="B31:B32"/>
    <mergeCell ref="C31:C32"/>
    <mergeCell ref="D31:D32"/>
    <mergeCell ref="E31:E32"/>
    <mergeCell ref="F31:F32"/>
    <mergeCell ref="G31:G32"/>
    <mergeCell ref="C29:D29"/>
    <mergeCell ref="G29:H29"/>
    <mergeCell ref="K29:L29"/>
    <mergeCell ref="C30:D30"/>
    <mergeCell ref="G30:H30"/>
    <mergeCell ref="K30:L30"/>
    <mergeCell ref="C27:D27"/>
    <mergeCell ref="G27:H27"/>
    <mergeCell ref="K27:L27"/>
    <mergeCell ref="C28:D28"/>
    <mergeCell ref="G28:H28"/>
    <mergeCell ref="K28:L28"/>
    <mergeCell ref="I23:I24"/>
    <mergeCell ref="J23:J24"/>
    <mergeCell ref="K23:L24"/>
    <mergeCell ref="M23:M24"/>
    <mergeCell ref="B25:B26"/>
    <mergeCell ref="C25:E26"/>
    <mergeCell ref="F25:F26"/>
    <mergeCell ref="G25:I26"/>
    <mergeCell ref="J25:J26"/>
    <mergeCell ref="K25:M26"/>
    <mergeCell ref="I21:I22"/>
    <mergeCell ref="J21:J22"/>
    <mergeCell ref="K21:K22"/>
    <mergeCell ref="L21:L22"/>
    <mergeCell ref="M21:M22"/>
    <mergeCell ref="B23:B24"/>
    <mergeCell ref="C23:D24"/>
    <mergeCell ref="E23:E24"/>
    <mergeCell ref="F23:F24"/>
    <mergeCell ref="G23:H24"/>
    <mergeCell ref="C20:E20"/>
    <mergeCell ref="G20:I20"/>
    <mergeCell ref="K20:M20"/>
    <mergeCell ref="B21:B22"/>
    <mergeCell ref="C21:C22"/>
    <mergeCell ref="D21:D22"/>
    <mergeCell ref="E21:E22"/>
    <mergeCell ref="F21:F22"/>
    <mergeCell ref="G21:G22"/>
    <mergeCell ref="H21:H22"/>
    <mergeCell ref="B14:B15"/>
    <mergeCell ref="C14:C15"/>
    <mergeCell ref="D14:D15"/>
    <mergeCell ref="E14:E15"/>
    <mergeCell ref="B17:M17"/>
    <mergeCell ref="C19:M19"/>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30" customHeight="1">
      <c r="A1" s="9" t="s">
        <v>1316</v>
      </c>
      <c r="B1" s="9" t="s">
        <v>2</v>
      </c>
      <c r="C1" s="9"/>
      <c r="D1" s="9"/>
      <c r="E1" s="9"/>
      <c r="F1" s="9"/>
      <c r="G1" s="9"/>
      <c r="H1" s="9"/>
      <c r="I1" s="9"/>
    </row>
    <row r="2" spans="1:9" ht="15" customHeight="1">
      <c r="A2" s="9"/>
      <c r="B2" s="9" t="s">
        <v>3</v>
      </c>
      <c r="C2" s="9"/>
      <c r="D2" s="9"/>
      <c r="E2" s="9"/>
      <c r="F2" s="9"/>
      <c r="G2" s="9"/>
      <c r="H2" s="9"/>
      <c r="I2" s="9"/>
    </row>
    <row r="3" spans="1:9" ht="45">
      <c r="A3" s="3" t="s">
        <v>460</v>
      </c>
      <c r="B3" s="11"/>
      <c r="C3" s="11"/>
      <c r="D3" s="11"/>
      <c r="E3" s="11"/>
      <c r="F3" s="11"/>
      <c r="G3" s="11"/>
      <c r="H3" s="11"/>
      <c r="I3" s="11"/>
    </row>
    <row r="4" spans="1:9">
      <c r="A4" s="12" t="s">
        <v>1317</v>
      </c>
      <c r="B4" s="39" t="s">
        <v>36</v>
      </c>
      <c r="C4" s="39"/>
      <c r="D4" s="39"/>
      <c r="E4" s="39"/>
      <c r="F4" s="39"/>
      <c r="G4" s="39"/>
      <c r="H4" s="39"/>
      <c r="I4" s="39"/>
    </row>
    <row r="5" spans="1:9">
      <c r="A5" s="12"/>
      <c r="B5" s="20"/>
      <c r="C5" s="20"/>
      <c r="D5" s="20"/>
      <c r="E5" s="20"/>
      <c r="F5" s="20"/>
      <c r="G5" s="20"/>
      <c r="H5" s="20"/>
      <c r="I5" s="20"/>
    </row>
    <row r="6" spans="1:9">
      <c r="A6" s="12"/>
      <c r="B6" s="15"/>
      <c r="C6" s="15"/>
      <c r="D6" s="15"/>
      <c r="E6" s="15"/>
      <c r="F6" s="15"/>
      <c r="G6" s="15"/>
      <c r="H6" s="15"/>
      <c r="I6" s="15"/>
    </row>
    <row r="7" spans="1:9" ht="15.75" thickBot="1">
      <c r="A7" s="12"/>
      <c r="B7" s="14"/>
      <c r="C7" s="70" t="s">
        <v>361</v>
      </c>
      <c r="D7" s="70"/>
      <c r="E7" s="70"/>
      <c r="F7" s="70"/>
      <c r="G7" s="70"/>
      <c r="H7" s="70"/>
      <c r="I7" s="70"/>
    </row>
    <row r="8" spans="1:9" ht="15.75" thickBot="1">
      <c r="A8" s="12"/>
      <c r="B8" s="50" t="s">
        <v>321</v>
      </c>
      <c r="C8" s="71">
        <v>2014</v>
      </c>
      <c r="D8" s="71"/>
      <c r="E8" s="71"/>
      <c r="F8" s="14"/>
      <c r="G8" s="71">
        <v>2013</v>
      </c>
      <c r="H8" s="71"/>
      <c r="I8" s="71"/>
    </row>
    <row r="9" spans="1:9">
      <c r="A9" s="12"/>
      <c r="B9" s="22" t="s">
        <v>462</v>
      </c>
      <c r="C9" s="72" t="s">
        <v>325</v>
      </c>
      <c r="D9" s="23">
        <v>13643</v>
      </c>
      <c r="E9" s="25"/>
      <c r="F9" s="27"/>
      <c r="G9" s="72" t="s">
        <v>325</v>
      </c>
      <c r="H9" s="23">
        <v>18975</v>
      </c>
      <c r="I9" s="25"/>
    </row>
    <row r="10" spans="1:9">
      <c r="A10" s="12"/>
      <c r="B10" s="22"/>
      <c r="C10" s="79"/>
      <c r="D10" s="24"/>
      <c r="E10" s="26"/>
      <c r="F10" s="27"/>
      <c r="G10" s="79"/>
      <c r="H10" s="24"/>
      <c r="I10" s="26"/>
    </row>
    <row r="11" spans="1:9">
      <c r="A11" s="12"/>
      <c r="B11" s="28" t="s">
        <v>463</v>
      </c>
      <c r="C11" s="29">
        <v>5881</v>
      </c>
      <c r="D11" s="29"/>
      <c r="E11" s="30"/>
      <c r="F11" s="30"/>
      <c r="G11" s="29">
        <v>4568</v>
      </c>
      <c r="H11" s="29"/>
      <c r="I11" s="30"/>
    </row>
    <row r="12" spans="1:9">
      <c r="A12" s="12"/>
      <c r="B12" s="28"/>
      <c r="C12" s="29"/>
      <c r="D12" s="29"/>
      <c r="E12" s="30"/>
      <c r="F12" s="30"/>
      <c r="G12" s="29"/>
      <c r="H12" s="29"/>
      <c r="I12" s="30"/>
    </row>
    <row r="13" spans="1:9">
      <c r="A13" s="12"/>
      <c r="B13" s="22" t="s">
        <v>464</v>
      </c>
      <c r="C13" s="31">
        <v>5259</v>
      </c>
      <c r="D13" s="31"/>
      <c r="E13" s="27"/>
      <c r="F13" s="27"/>
      <c r="G13" s="31">
        <v>3529</v>
      </c>
      <c r="H13" s="31"/>
      <c r="I13" s="27"/>
    </row>
    <row r="14" spans="1:9">
      <c r="A14" s="12"/>
      <c r="B14" s="22"/>
      <c r="C14" s="31"/>
      <c r="D14" s="31"/>
      <c r="E14" s="27"/>
      <c r="F14" s="27"/>
      <c r="G14" s="31"/>
      <c r="H14" s="31"/>
      <c r="I14" s="27"/>
    </row>
    <row r="15" spans="1:9">
      <c r="A15" s="12"/>
      <c r="B15" s="28" t="s">
        <v>465</v>
      </c>
      <c r="C15" s="29">
        <v>1446</v>
      </c>
      <c r="D15" s="29"/>
      <c r="E15" s="30"/>
      <c r="F15" s="30"/>
      <c r="G15" s="29">
        <v>1302</v>
      </c>
      <c r="H15" s="29"/>
      <c r="I15" s="30"/>
    </row>
    <row r="16" spans="1:9">
      <c r="A16" s="12"/>
      <c r="B16" s="28"/>
      <c r="C16" s="29"/>
      <c r="D16" s="29"/>
      <c r="E16" s="30"/>
      <c r="F16" s="30"/>
      <c r="G16" s="29"/>
      <c r="H16" s="29"/>
      <c r="I16" s="30"/>
    </row>
    <row r="17" spans="1:9">
      <c r="A17" s="12"/>
      <c r="B17" s="22" t="s">
        <v>466</v>
      </c>
      <c r="C17" s="31">
        <v>1330</v>
      </c>
      <c r="D17" s="31"/>
      <c r="E17" s="27"/>
      <c r="F17" s="27"/>
      <c r="G17" s="31">
        <v>2596</v>
      </c>
      <c r="H17" s="31"/>
      <c r="I17" s="27"/>
    </row>
    <row r="18" spans="1:9">
      <c r="A18" s="12"/>
      <c r="B18" s="22"/>
      <c r="C18" s="31"/>
      <c r="D18" s="31"/>
      <c r="E18" s="27"/>
      <c r="F18" s="27"/>
      <c r="G18" s="31"/>
      <c r="H18" s="31"/>
      <c r="I18" s="27"/>
    </row>
    <row r="19" spans="1:9">
      <c r="A19" s="12"/>
      <c r="B19" s="28" t="s">
        <v>467</v>
      </c>
      <c r="C19" s="98">
        <v>113</v>
      </c>
      <c r="D19" s="98"/>
      <c r="E19" s="30"/>
      <c r="F19" s="30"/>
      <c r="G19" s="29">
        <v>37466</v>
      </c>
      <c r="H19" s="29"/>
      <c r="I19" s="30"/>
    </row>
    <row r="20" spans="1:9">
      <c r="A20" s="12"/>
      <c r="B20" s="28"/>
      <c r="C20" s="98"/>
      <c r="D20" s="98"/>
      <c r="E20" s="30"/>
      <c r="F20" s="30"/>
      <c r="G20" s="29"/>
      <c r="H20" s="29"/>
      <c r="I20" s="30"/>
    </row>
    <row r="21" spans="1:9">
      <c r="A21" s="12"/>
      <c r="B21" s="22" t="s">
        <v>165</v>
      </c>
      <c r="C21" s="31">
        <v>12165</v>
      </c>
      <c r="D21" s="31"/>
      <c r="E21" s="27"/>
      <c r="F21" s="27"/>
      <c r="G21" s="31">
        <v>16273</v>
      </c>
      <c r="H21" s="31"/>
      <c r="I21" s="27"/>
    </row>
    <row r="22" spans="1:9" ht="15.75" thickBot="1">
      <c r="A22" s="12"/>
      <c r="B22" s="22"/>
      <c r="C22" s="32"/>
      <c r="D22" s="32"/>
      <c r="E22" s="33"/>
      <c r="F22" s="27"/>
      <c r="G22" s="32"/>
      <c r="H22" s="32"/>
      <c r="I22" s="33"/>
    </row>
    <row r="23" spans="1:9">
      <c r="A23" s="12"/>
      <c r="B23" s="74" t="s">
        <v>468</v>
      </c>
      <c r="C23" s="75" t="s">
        <v>325</v>
      </c>
      <c r="D23" s="34">
        <v>39837</v>
      </c>
      <c r="E23" s="36"/>
      <c r="F23" s="30"/>
      <c r="G23" s="75" t="s">
        <v>325</v>
      </c>
      <c r="H23" s="34">
        <v>84709</v>
      </c>
      <c r="I23" s="36"/>
    </row>
    <row r="24" spans="1:9" ht="15.75" thickBot="1">
      <c r="A24" s="12"/>
      <c r="B24" s="74"/>
      <c r="C24" s="76"/>
      <c r="D24" s="35"/>
      <c r="E24" s="37"/>
      <c r="F24" s="30"/>
      <c r="G24" s="76"/>
      <c r="H24" s="35"/>
      <c r="I24" s="37"/>
    </row>
    <row r="25" spans="1:9" ht="15.75" thickTop="1">
      <c r="A25" s="12" t="s">
        <v>1318</v>
      </c>
      <c r="B25" s="39" t="s">
        <v>46</v>
      </c>
      <c r="C25" s="39"/>
      <c r="D25" s="39"/>
      <c r="E25" s="39"/>
      <c r="F25" s="39"/>
      <c r="G25" s="39"/>
      <c r="H25" s="39"/>
      <c r="I25" s="39"/>
    </row>
    <row r="26" spans="1:9">
      <c r="A26" s="12"/>
      <c r="B26" s="20"/>
      <c r="C26" s="20"/>
      <c r="D26" s="20"/>
      <c r="E26" s="20"/>
      <c r="F26" s="20"/>
      <c r="G26" s="20"/>
      <c r="H26" s="20"/>
      <c r="I26" s="20"/>
    </row>
    <row r="27" spans="1:9">
      <c r="A27" s="12"/>
      <c r="B27" s="15"/>
      <c r="C27" s="15"/>
      <c r="D27" s="15"/>
      <c r="E27" s="15"/>
      <c r="F27" s="15"/>
      <c r="G27" s="15"/>
      <c r="H27" s="15"/>
      <c r="I27" s="15"/>
    </row>
    <row r="28" spans="1:9" ht="15.75" thickBot="1">
      <c r="A28" s="12"/>
      <c r="B28" s="14"/>
      <c r="C28" s="70" t="s">
        <v>361</v>
      </c>
      <c r="D28" s="70"/>
      <c r="E28" s="70"/>
      <c r="F28" s="70"/>
      <c r="G28" s="70"/>
      <c r="H28" s="70"/>
      <c r="I28" s="70"/>
    </row>
    <row r="29" spans="1:9" ht="15.75" thickBot="1">
      <c r="A29" s="12"/>
      <c r="B29" s="50" t="s">
        <v>321</v>
      </c>
      <c r="C29" s="71">
        <v>2014</v>
      </c>
      <c r="D29" s="71"/>
      <c r="E29" s="71"/>
      <c r="F29" s="14"/>
      <c r="G29" s="71">
        <v>2013</v>
      </c>
      <c r="H29" s="71"/>
      <c r="I29" s="71"/>
    </row>
    <row r="30" spans="1:9">
      <c r="A30" s="12"/>
      <c r="B30" s="22" t="s">
        <v>469</v>
      </c>
      <c r="C30" s="72" t="s">
        <v>325</v>
      </c>
      <c r="D30" s="23">
        <v>33343</v>
      </c>
      <c r="E30" s="25"/>
      <c r="F30" s="27"/>
      <c r="G30" s="72" t="s">
        <v>325</v>
      </c>
      <c r="H30" s="23">
        <v>33852</v>
      </c>
      <c r="I30" s="25"/>
    </row>
    <row r="31" spans="1:9">
      <c r="A31" s="12"/>
      <c r="B31" s="22"/>
      <c r="C31" s="79"/>
      <c r="D31" s="24"/>
      <c r="E31" s="26"/>
      <c r="F31" s="27"/>
      <c r="G31" s="79"/>
      <c r="H31" s="24"/>
      <c r="I31" s="26"/>
    </row>
    <row r="32" spans="1:9">
      <c r="A32" s="12"/>
      <c r="B32" s="28" t="s">
        <v>470</v>
      </c>
      <c r="C32" s="29">
        <v>23226</v>
      </c>
      <c r="D32" s="29"/>
      <c r="E32" s="30"/>
      <c r="F32" s="30"/>
      <c r="G32" s="29">
        <v>21602</v>
      </c>
      <c r="H32" s="29"/>
      <c r="I32" s="30"/>
    </row>
    <row r="33" spans="1:9">
      <c r="A33" s="12"/>
      <c r="B33" s="28"/>
      <c r="C33" s="29"/>
      <c r="D33" s="29"/>
      <c r="E33" s="30"/>
      <c r="F33" s="30"/>
      <c r="G33" s="29"/>
      <c r="H33" s="29"/>
      <c r="I33" s="30"/>
    </row>
    <row r="34" spans="1:9">
      <c r="A34" s="12"/>
      <c r="B34" s="22" t="s">
        <v>471</v>
      </c>
      <c r="C34" s="31">
        <v>21629</v>
      </c>
      <c r="D34" s="31"/>
      <c r="E34" s="27"/>
      <c r="F34" s="27"/>
      <c r="G34" s="31">
        <v>22939</v>
      </c>
      <c r="H34" s="31"/>
      <c r="I34" s="27"/>
    </row>
    <row r="35" spans="1:9">
      <c r="A35" s="12"/>
      <c r="B35" s="22"/>
      <c r="C35" s="31"/>
      <c r="D35" s="31"/>
      <c r="E35" s="27"/>
      <c r="F35" s="27"/>
      <c r="G35" s="31"/>
      <c r="H35" s="31"/>
      <c r="I35" s="27"/>
    </row>
    <row r="36" spans="1:9">
      <c r="A36" s="12"/>
      <c r="B36" s="28" t="s">
        <v>472</v>
      </c>
      <c r="C36" s="29">
        <v>9615</v>
      </c>
      <c r="D36" s="29"/>
      <c r="E36" s="30"/>
      <c r="F36" s="30"/>
      <c r="G36" s="29">
        <v>13379</v>
      </c>
      <c r="H36" s="29"/>
      <c r="I36" s="30"/>
    </row>
    <row r="37" spans="1:9">
      <c r="A37" s="12"/>
      <c r="B37" s="28"/>
      <c r="C37" s="29"/>
      <c r="D37" s="29"/>
      <c r="E37" s="30"/>
      <c r="F37" s="30"/>
      <c r="G37" s="29"/>
      <c r="H37" s="29"/>
      <c r="I37" s="30"/>
    </row>
    <row r="38" spans="1:9">
      <c r="A38" s="12"/>
      <c r="B38" s="22" t="s">
        <v>473</v>
      </c>
      <c r="C38" s="31">
        <v>6995</v>
      </c>
      <c r="D38" s="31"/>
      <c r="E38" s="27"/>
      <c r="F38" s="27"/>
      <c r="G38" s="31">
        <v>4323</v>
      </c>
      <c r="H38" s="31"/>
      <c r="I38" s="27"/>
    </row>
    <row r="39" spans="1:9">
      <c r="A39" s="12"/>
      <c r="B39" s="22"/>
      <c r="C39" s="31"/>
      <c r="D39" s="31"/>
      <c r="E39" s="27"/>
      <c r="F39" s="27"/>
      <c r="G39" s="31"/>
      <c r="H39" s="31"/>
      <c r="I39" s="27"/>
    </row>
    <row r="40" spans="1:9">
      <c r="A40" s="12"/>
      <c r="B40" s="28" t="s">
        <v>474</v>
      </c>
      <c r="C40" s="29">
        <v>6974</v>
      </c>
      <c r="D40" s="29"/>
      <c r="E40" s="30"/>
      <c r="F40" s="30"/>
      <c r="G40" s="29">
        <v>7015</v>
      </c>
      <c r="H40" s="29"/>
      <c r="I40" s="30"/>
    </row>
    <row r="41" spans="1:9">
      <c r="A41" s="12"/>
      <c r="B41" s="28"/>
      <c r="C41" s="29"/>
      <c r="D41" s="29"/>
      <c r="E41" s="30"/>
      <c r="F41" s="30"/>
      <c r="G41" s="29"/>
      <c r="H41" s="29"/>
      <c r="I41" s="30"/>
    </row>
    <row r="42" spans="1:9">
      <c r="A42" s="12"/>
      <c r="B42" s="22" t="s">
        <v>475</v>
      </c>
      <c r="C42" s="31">
        <v>6162</v>
      </c>
      <c r="D42" s="31"/>
      <c r="E42" s="27"/>
      <c r="F42" s="27"/>
      <c r="G42" s="31">
        <v>5713</v>
      </c>
      <c r="H42" s="31"/>
      <c r="I42" s="27"/>
    </row>
    <row r="43" spans="1:9">
      <c r="A43" s="12"/>
      <c r="B43" s="22"/>
      <c r="C43" s="31"/>
      <c r="D43" s="31"/>
      <c r="E43" s="27"/>
      <c r="F43" s="27"/>
      <c r="G43" s="31"/>
      <c r="H43" s="31"/>
      <c r="I43" s="27"/>
    </row>
    <row r="44" spans="1:9">
      <c r="A44" s="12"/>
      <c r="B44" s="28" t="s">
        <v>476</v>
      </c>
      <c r="C44" s="29">
        <v>4191</v>
      </c>
      <c r="D44" s="29"/>
      <c r="E44" s="30"/>
      <c r="F44" s="30"/>
      <c r="G44" s="29">
        <v>8134</v>
      </c>
      <c r="H44" s="29"/>
      <c r="I44" s="30"/>
    </row>
    <row r="45" spans="1:9">
      <c r="A45" s="12"/>
      <c r="B45" s="28"/>
      <c r="C45" s="29"/>
      <c r="D45" s="29"/>
      <c r="E45" s="30"/>
      <c r="F45" s="30"/>
      <c r="G45" s="29"/>
      <c r="H45" s="29"/>
      <c r="I45" s="30"/>
    </row>
    <row r="46" spans="1:9">
      <c r="A46" s="12"/>
      <c r="B46" s="22" t="s">
        <v>165</v>
      </c>
      <c r="C46" s="31">
        <v>24991</v>
      </c>
      <c r="D46" s="31"/>
      <c r="E46" s="27"/>
      <c r="F46" s="27"/>
      <c r="G46" s="31">
        <v>17170</v>
      </c>
      <c r="H46" s="31"/>
      <c r="I46" s="27"/>
    </row>
    <row r="47" spans="1:9" ht="15.75" thickBot="1">
      <c r="A47" s="12"/>
      <c r="B47" s="22"/>
      <c r="C47" s="32"/>
      <c r="D47" s="32"/>
      <c r="E47" s="33"/>
      <c r="F47" s="27"/>
      <c r="G47" s="32"/>
      <c r="H47" s="32"/>
      <c r="I47" s="33"/>
    </row>
    <row r="48" spans="1:9">
      <c r="A48" s="12"/>
      <c r="B48" s="74" t="s">
        <v>477</v>
      </c>
      <c r="C48" s="75" t="s">
        <v>325</v>
      </c>
      <c r="D48" s="34">
        <v>137126</v>
      </c>
      <c r="E48" s="36"/>
      <c r="F48" s="30"/>
      <c r="G48" s="75" t="s">
        <v>325</v>
      </c>
      <c r="H48" s="34">
        <v>134127</v>
      </c>
      <c r="I48" s="36"/>
    </row>
    <row r="49" spans="1:9" ht="15.75" thickBot="1">
      <c r="A49" s="12"/>
      <c r="B49" s="74"/>
      <c r="C49" s="76"/>
      <c r="D49" s="35"/>
      <c r="E49" s="37"/>
      <c r="F49" s="30"/>
      <c r="G49" s="76"/>
      <c r="H49" s="35"/>
      <c r="I49" s="37"/>
    </row>
    <row r="50" spans="1:9" ht="15.75" thickTop="1"/>
  </sheetData>
  <mergeCells count="132">
    <mergeCell ref="H48:H49"/>
    <mergeCell ref="I48:I49"/>
    <mergeCell ref="A1:A2"/>
    <mergeCell ref="B1:I1"/>
    <mergeCell ref="B2:I2"/>
    <mergeCell ref="B3:I3"/>
    <mergeCell ref="A4:A24"/>
    <mergeCell ref="B4:I4"/>
    <mergeCell ref="A25:A49"/>
    <mergeCell ref="B25:I25"/>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3:H24"/>
    <mergeCell ref="I23:I24"/>
    <mergeCell ref="B26:I26"/>
    <mergeCell ref="C28:I28"/>
    <mergeCell ref="C29:E29"/>
    <mergeCell ref="G29:I29"/>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0"/>
  <sheetViews>
    <sheetView showGridLines="0" workbookViewId="0"/>
  </sheetViews>
  <sheetFormatPr defaultRowHeight="15"/>
  <cols>
    <col min="1" max="2" width="36.5703125" bestFit="1" customWidth="1"/>
    <col min="3" max="3" width="4.7109375" customWidth="1"/>
    <col min="4" max="4" width="17.85546875" customWidth="1"/>
    <col min="5" max="5" width="3.42578125" customWidth="1"/>
    <col min="7" max="7" width="5.140625" customWidth="1"/>
    <col min="8" max="8" width="16.85546875" customWidth="1"/>
    <col min="9" max="9" width="4" customWidth="1"/>
    <col min="11" max="11" width="3.7109375" customWidth="1"/>
    <col min="12" max="12" width="12.140625" customWidth="1"/>
    <col min="13" max="13" width="2.85546875" customWidth="1"/>
    <col min="15" max="15" width="4" customWidth="1"/>
    <col min="16" max="16" width="11.7109375" customWidth="1"/>
    <col min="17" max="17" width="3.140625" customWidth="1"/>
    <col min="19" max="19" width="1.85546875" customWidth="1"/>
    <col min="20" max="20" width="5.5703125" customWidth="1"/>
    <col min="21" max="21" width="1.42578125" customWidth="1"/>
    <col min="23" max="23" width="4.85546875" customWidth="1"/>
    <col min="24" max="24" width="11.28515625" customWidth="1"/>
    <col min="25" max="25" width="3.7109375" customWidth="1"/>
    <col min="27" max="27" width="2.5703125" customWidth="1"/>
    <col min="28" max="28" width="6.42578125" customWidth="1"/>
    <col min="29" max="29" width="13.140625" customWidth="1"/>
    <col min="31" max="31" width="4.5703125" customWidth="1"/>
    <col min="32" max="32" width="11.5703125" customWidth="1"/>
    <col min="33" max="33" width="3.5703125" customWidth="1"/>
    <col min="35" max="35" width="1.85546875" customWidth="1"/>
    <col min="36" max="36" width="5.5703125" customWidth="1"/>
    <col min="37" max="37" width="1.42578125" customWidth="1"/>
  </cols>
  <sheetData>
    <row r="1" spans="1:37" ht="15" customHeight="1">
      <c r="A1" s="9" t="s">
        <v>1319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3" t="s">
        <v>479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1320</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row>
    <row r="5" spans="1:37">
      <c r="A5" s="12"/>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row>
    <row r="6" spans="1:37" ht="15.75" thickBot="1">
      <c r="A6" s="12"/>
      <c r="B6" s="14"/>
      <c r="C6" s="116" t="s">
        <v>481</v>
      </c>
      <c r="D6" s="116"/>
      <c r="E6" s="116"/>
      <c r="F6" s="116"/>
      <c r="G6" s="116"/>
      <c r="H6" s="116"/>
      <c r="I6" s="116"/>
      <c r="J6" s="116"/>
      <c r="K6" s="116"/>
      <c r="L6" s="116"/>
      <c r="M6" s="116"/>
      <c r="N6" s="116"/>
      <c r="O6" s="116"/>
      <c r="P6" s="116"/>
      <c r="Q6" s="116"/>
      <c r="R6" s="116"/>
      <c r="S6" s="116"/>
      <c r="T6" s="116"/>
      <c r="U6" s="116"/>
      <c r="V6" s="14"/>
      <c r="W6" s="116" t="s">
        <v>482</v>
      </c>
      <c r="X6" s="116"/>
      <c r="Y6" s="116"/>
      <c r="Z6" s="116"/>
      <c r="AA6" s="116"/>
      <c r="AB6" s="116"/>
      <c r="AC6" s="116"/>
      <c r="AD6" s="116"/>
      <c r="AE6" s="116"/>
      <c r="AF6" s="116"/>
      <c r="AG6" s="116"/>
      <c r="AH6" s="14"/>
      <c r="AI6" s="117" t="s">
        <v>125</v>
      </c>
      <c r="AJ6" s="117"/>
      <c r="AK6" s="117"/>
    </row>
    <row r="7" spans="1:37" ht="15.75" thickBot="1">
      <c r="A7" s="12"/>
      <c r="B7" s="14"/>
      <c r="C7" s="118" t="s">
        <v>483</v>
      </c>
      <c r="D7" s="118"/>
      <c r="E7" s="118"/>
      <c r="F7" s="118"/>
      <c r="G7" s="118"/>
      <c r="H7" s="118"/>
      <c r="I7" s="118"/>
      <c r="J7" s="14"/>
      <c r="K7" s="118" t="s">
        <v>215</v>
      </c>
      <c r="L7" s="118"/>
      <c r="M7" s="118"/>
      <c r="N7" s="118"/>
      <c r="O7" s="118"/>
      <c r="P7" s="118"/>
      <c r="Q7" s="118"/>
      <c r="R7" s="14"/>
      <c r="S7" s="119" t="s">
        <v>484</v>
      </c>
      <c r="T7" s="119"/>
      <c r="U7" s="119"/>
      <c r="V7" s="14"/>
      <c r="W7" s="119" t="s">
        <v>485</v>
      </c>
      <c r="X7" s="119"/>
      <c r="Y7" s="119"/>
      <c r="Z7" s="101"/>
      <c r="AA7" s="119" t="s">
        <v>486</v>
      </c>
      <c r="AB7" s="119"/>
      <c r="AC7" s="119"/>
      <c r="AD7" s="14"/>
      <c r="AE7" s="119" t="s">
        <v>487</v>
      </c>
      <c r="AF7" s="119"/>
      <c r="AG7" s="119"/>
      <c r="AH7" s="14"/>
      <c r="AI7" s="117"/>
      <c r="AJ7" s="117"/>
      <c r="AK7" s="117"/>
    </row>
    <row r="8" spans="1:37" ht="15.75" thickBot="1">
      <c r="A8" s="12"/>
      <c r="B8" s="112" t="s">
        <v>321</v>
      </c>
      <c r="C8" s="118" t="s">
        <v>488</v>
      </c>
      <c r="D8" s="118"/>
      <c r="E8" s="118"/>
      <c r="F8" s="14"/>
      <c r="G8" s="118" t="s">
        <v>489</v>
      </c>
      <c r="H8" s="118"/>
      <c r="I8" s="118"/>
      <c r="J8" s="14"/>
      <c r="K8" s="118" t="s">
        <v>490</v>
      </c>
      <c r="L8" s="118"/>
      <c r="M8" s="118"/>
      <c r="N8" s="14"/>
      <c r="O8" s="118" t="s">
        <v>491</v>
      </c>
      <c r="P8" s="118"/>
      <c r="Q8" s="118"/>
      <c r="R8" s="14"/>
      <c r="S8" s="116"/>
      <c r="T8" s="116"/>
      <c r="U8" s="116"/>
      <c r="V8" s="14"/>
      <c r="W8" s="116"/>
      <c r="X8" s="116"/>
      <c r="Y8" s="116"/>
      <c r="Z8" s="14"/>
      <c r="AA8" s="116"/>
      <c r="AB8" s="116"/>
      <c r="AC8" s="116"/>
      <c r="AD8" s="14"/>
      <c r="AE8" s="116"/>
      <c r="AF8" s="116"/>
      <c r="AG8" s="116"/>
      <c r="AH8" s="14"/>
      <c r="AI8" s="116"/>
      <c r="AJ8" s="116"/>
      <c r="AK8" s="116"/>
    </row>
    <row r="9" spans="1:37">
      <c r="A9" s="12"/>
      <c r="B9" s="113" t="s">
        <v>492</v>
      </c>
      <c r="C9" s="25"/>
      <c r="D9" s="25"/>
      <c r="E9" s="25"/>
      <c r="F9" s="17"/>
      <c r="G9" s="25"/>
      <c r="H9" s="25"/>
      <c r="I9" s="25"/>
      <c r="J9" s="17"/>
      <c r="K9" s="25"/>
      <c r="L9" s="25"/>
      <c r="M9" s="25"/>
      <c r="N9" s="17"/>
      <c r="O9" s="25"/>
      <c r="P9" s="25"/>
      <c r="Q9" s="25"/>
      <c r="R9" s="17"/>
      <c r="S9" s="25"/>
      <c r="T9" s="25"/>
      <c r="U9" s="25"/>
      <c r="V9" s="17"/>
      <c r="W9" s="25"/>
      <c r="X9" s="25"/>
      <c r="Y9" s="25"/>
      <c r="Z9" s="17"/>
      <c r="AA9" s="25"/>
      <c r="AB9" s="25"/>
      <c r="AC9" s="25"/>
      <c r="AD9" s="17"/>
      <c r="AE9" s="25"/>
      <c r="AF9" s="25"/>
      <c r="AG9" s="25"/>
      <c r="AH9" s="17"/>
      <c r="AI9" s="25"/>
      <c r="AJ9" s="25"/>
      <c r="AK9" s="25"/>
    </row>
    <row r="10" spans="1:37">
      <c r="A10" s="12"/>
      <c r="B10" s="120" t="s">
        <v>205</v>
      </c>
      <c r="C10" s="120" t="s">
        <v>325</v>
      </c>
      <c r="D10" s="121">
        <v>350000</v>
      </c>
      <c r="E10" s="30"/>
      <c r="F10" s="30"/>
      <c r="G10" s="120" t="s">
        <v>325</v>
      </c>
      <c r="H10" s="121">
        <v>300000</v>
      </c>
      <c r="I10" s="30"/>
      <c r="J10" s="30"/>
      <c r="K10" s="120" t="s">
        <v>325</v>
      </c>
      <c r="L10" s="121">
        <v>146250</v>
      </c>
      <c r="M10" s="30"/>
      <c r="N10" s="30"/>
      <c r="O10" s="120" t="s">
        <v>325</v>
      </c>
      <c r="P10" s="121">
        <v>160000</v>
      </c>
      <c r="Q10" s="30"/>
      <c r="R10" s="30"/>
      <c r="S10" s="120" t="s">
        <v>325</v>
      </c>
      <c r="T10" s="121">
        <v>956250</v>
      </c>
      <c r="U10" s="30"/>
      <c r="V10" s="30"/>
      <c r="W10" s="30"/>
      <c r="X10" s="30"/>
      <c r="Y10" s="30"/>
      <c r="Z10" s="30"/>
      <c r="AA10" s="30"/>
      <c r="AB10" s="30"/>
      <c r="AC10" s="30"/>
      <c r="AD10" s="30"/>
      <c r="AE10" s="30"/>
      <c r="AF10" s="30"/>
      <c r="AG10" s="30"/>
      <c r="AH10" s="30"/>
      <c r="AI10" s="110"/>
      <c r="AJ10" s="110"/>
      <c r="AK10" s="110"/>
    </row>
    <row r="11" spans="1:37">
      <c r="A11" s="12"/>
      <c r="B11" s="120"/>
      <c r="C11" s="120"/>
      <c r="D11" s="121"/>
      <c r="E11" s="30"/>
      <c r="F11" s="30"/>
      <c r="G11" s="120"/>
      <c r="H11" s="121"/>
      <c r="I11" s="30"/>
      <c r="J11" s="30"/>
      <c r="K11" s="120"/>
      <c r="L11" s="121"/>
      <c r="M11" s="30"/>
      <c r="N11" s="30"/>
      <c r="O11" s="120"/>
      <c r="P11" s="121"/>
      <c r="Q11" s="30"/>
      <c r="R11" s="30"/>
      <c r="S11" s="120"/>
      <c r="T11" s="121"/>
      <c r="U11" s="30"/>
      <c r="V11" s="30"/>
      <c r="W11" s="30"/>
      <c r="X11" s="30"/>
      <c r="Y11" s="30"/>
      <c r="Z11" s="30"/>
      <c r="AA11" s="30"/>
      <c r="AB11" s="30"/>
      <c r="AC11" s="30"/>
      <c r="AD11" s="30"/>
      <c r="AE11" s="30"/>
      <c r="AF11" s="30"/>
      <c r="AG11" s="30"/>
      <c r="AH11" s="30"/>
      <c r="AI11" s="110"/>
      <c r="AJ11" s="110"/>
      <c r="AK11" s="110"/>
    </row>
    <row r="12" spans="1:37">
      <c r="A12" s="12"/>
      <c r="B12" s="122" t="s">
        <v>493</v>
      </c>
      <c r="C12" s="123" t="s">
        <v>494</v>
      </c>
      <c r="D12" s="123"/>
      <c r="E12" s="122" t="s">
        <v>327</v>
      </c>
      <c r="F12" s="27"/>
      <c r="G12" s="123" t="s">
        <v>495</v>
      </c>
      <c r="H12" s="123"/>
      <c r="I12" s="122" t="s">
        <v>327</v>
      </c>
      <c r="J12" s="27"/>
      <c r="K12" s="123" t="s">
        <v>496</v>
      </c>
      <c r="L12" s="123"/>
      <c r="M12" s="122" t="s">
        <v>327</v>
      </c>
      <c r="N12" s="27"/>
      <c r="O12" s="123" t="s">
        <v>399</v>
      </c>
      <c r="P12" s="123"/>
      <c r="Q12" s="27"/>
      <c r="R12" s="27"/>
      <c r="S12" s="123" t="s">
        <v>497</v>
      </c>
      <c r="T12" s="123"/>
      <c r="U12" s="122" t="s">
        <v>327</v>
      </c>
      <c r="V12" s="27"/>
      <c r="W12" s="27"/>
      <c r="X12" s="27"/>
      <c r="Y12" s="27"/>
      <c r="Z12" s="27"/>
      <c r="AA12" s="27"/>
      <c r="AB12" s="27"/>
      <c r="AC12" s="27"/>
      <c r="AD12" s="27"/>
      <c r="AE12" s="27"/>
      <c r="AF12" s="27"/>
      <c r="AG12" s="27"/>
      <c r="AH12" s="27"/>
      <c r="AI12" s="126"/>
      <c r="AJ12" s="126"/>
      <c r="AK12" s="126"/>
    </row>
    <row r="13" spans="1:37" ht="15.75" thickBot="1">
      <c r="A13" s="12"/>
      <c r="B13" s="122"/>
      <c r="C13" s="124"/>
      <c r="D13" s="124"/>
      <c r="E13" s="125"/>
      <c r="F13" s="27"/>
      <c r="G13" s="124"/>
      <c r="H13" s="124"/>
      <c r="I13" s="125"/>
      <c r="J13" s="27"/>
      <c r="K13" s="124"/>
      <c r="L13" s="124"/>
      <c r="M13" s="125"/>
      <c r="N13" s="27"/>
      <c r="O13" s="124"/>
      <c r="P13" s="124"/>
      <c r="Q13" s="33"/>
      <c r="R13" s="27"/>
      <c r="S13" s="124"/>
      <c r="T13" s="124"/>
      <c r="U13" s="125"/>
      <c r="V13" s="27"/>
      <c r="W13" s="27"/>
      <c r="X13" s="27"/>
      <c r="Y13" s="27"/>
      <c r="Z13" s="27"/>
      <c r="AA13" s="27"/>
      <c r="AB13" s="27"/>
      <c r="AC13" s="27"/>
      <c r="AD13" s="27"/>
      <c r="AE13" s="27"/>
      <c r="AF13" s="27"/>
      <c r="AG13" s="27"/>
      <c r="AH13" s="27"/>
      <c r="AI13" s="126"/>
      <c r="AJ13" s="126"/>
      <c r="AK13" s="126"/>
    </row>
    <row r="14" spans="1:37">
      <c r="A14" s="12"/>
      <c r="B14" s="120" t="s">
        <v>125</v>
      </c>
      <c r="C14" s="127">
        <v>345704</v>
      </c>
      <c r="D14" s="127"/>
      <c r="E14" s="36"/>
      <c r="F14" s="30"/>
      <c r="G14" s="127">
        <v>295848</v>
      </c>
      <c r="H14" s="127"/>
      <c r="I14" s="36"/>
      <c r="J14" s="30"/>
      <c r="K14" s="127">
        <v>145915</v>
      </c>
      <c r="L14" s="127"/>
      <c r="M14" s="36"/>
      <c r="N14" s="30"/>
      <c r="O14" s="130" t="s">
        <v>325</v>
      </c>
      <c r="P14" s="127">
        <v>160000</v>
      </c>
      <c r="Q14" s="36"/>
      <c r="R14" s="30"/>
      <c r="S14" s="127">
        <v>947467</v>
      </c>
      <c r="T14" s="127"/>
      <c r="U14" s="36"/>
      <c r="V14" s="30"/>
      <c r="W14" s="120" t="s">
        <v>325</v>
      </c>
      <c r="X14" s="121">
        <v>15391</v>
      </c>
      <c r="Y14" s="30"/>
      <c r="Z14" s="30"/>
      <c r="AA14" s="120" t="s">
        <v>325</v>
      </c>
      <c r="AB14" s="121">
        <v>13576</v>
      </c>
      <c r="AC14" s="30"/>
      <c r="AD14" s="30"/>
      <c r="AE14" s="120" t="s">
        <v>325</v>
      </c>
      <c r="AF14" s="121">
        <v>17651</v>
      </c>
      <c r="AG14" s="30"/>
      <c r="AH14" s="30"/>
      <c r="AI14" s="120" t="s">
        <v>325</v>
      </c>
      <c r="AJ14" s="121">
        <v>994085</v>
      </c>
      <c r="AK14" s="30"/>
    </row>
    <row r="15" spans="1:37">
      <c r="A15" s="12"/>
      <c r="B15" s="120"/>
      <c r="C15" s="128"/>
      <c r="D15" s="128"/>
      <c r="E15" s="129"/>
      <c r="F15" s="30"/>
      <c r="G15" s="128"/>
      <c r="H15" s="128"/>
      <c r="I15" s="129"/>
      <c r="J15" s="30"/>
      <c r="K15" s="128"/>
      <c r="L15" s="128"/>
      <c r="M15" s="129"/>
      <c r="N15" s="30"/>
      <c r="O15" s="131"/>
      <c r="P15" s="128"/>
      <c r="Q15" s="129"/>
      <c r="R15" s="30"/>
      <c r="S15" s="128"/>
      <c r="T15" s="128"/>
      <c r="U15" s="129"/>
      <c r="V15" s="30"/>
      <c r="W15" s="120"/>
      <c r="X15" s="121"/>
      <c r="Y15" s="30"/>
      <c r="Z15" s="30"/>
      <c r="AA15" s="120"/>
      <c r="AB15" s="121"/>
      <c r="AC15" s="30"/>
      <c r="AD15" s="30"/>
      <c r="AE15" s="120"/>
      <c r="AF15" s="121"/>
      <c r="AG15" s="30"/>
      <c r="AH15" s="30"/>
      <c r="AI15" s="120"/>
      <c r="AJ15" s="121"/>
      <c r="AK15" s="30"/>
    </row>
    <row r="16" spans="1:37">
      <c r="A16" s="12"/>
      <c r="B16" s="122" t="s">
        <v>498</v>
      </c>
      <c r="C16" s="123" t="s">
        <v>399</v>
      </c>
      <c r="D16" s="123"/>
      <c r="E16" s="27"/>
      <c r="F16" s="27"/>
      <c r="G16" s="123" t="s">
        <v>399</v>
      </c>
      <c r="H16" s="123"/>
      <c r="I16" s="27"/>
      <c r="J16" s="27"/>
      <c r="K16" s="123" t="s">
        <v>499</v>
      </c>
      <c r="L16" s="123"/>
      <c r="M16" s="122" t="s">
        <v>327</v>
      </c>
      <c r="N16" s="27"/>
      <c r="O16" s="123" t="s">
        <v>399</v>
      </c>
      <c r="P16" s="123"/>
      <c r="Q16" s="27"/>
      <c r="R16" s="27"/>
      <c r="S16" s="123" t="s">
        <v>499</v>
      </c>
      <c r="T16" s="123"/>
      <c r="U16" s="122" t="s">
        <v>327</v>
      </c>
      <c r="V16" s="27"/>
      <c r="W16" s="123" t="s">
        <v>500</v>
      </c>
      <c r="X16" s="123"/>
      <c r="Y16" s="122" t="s">
        <v>327</v>
      </c>
      <c r="Z16" s="27"/>
      <c r="AA16" s="123" t="s">
        <v>399</v>
      </c>
      <c r="AB16" s="123"/>
      <c r="AC16" s="27"/>
      <c r="AD16" s="27"/>
      <c r="AE16" s="123" t="s">
        <v>399</v>
      </c>
      <c r="AF16" s="123"/>
      <c r="AG16" s="27"/>
      <c r="AH16" s="27"/>
      <c r="AI16" s="123" t="s">
        <v>501</v>
      </c>
      <c r="AJ16" s="123"/>
      <c r="AK16" s="122" t="s">
        <v>327</v>
      </c>
    </row>
    <row r="17" spans="1:37" ht="15.75" thickBot="1">
      <c r="A17" s="12"/>
      <c r="B17" s="122"/>
      <c r="C17" s="124"/>
      <c r="D17" s="124"/>
      <c r="E17" s="33"/>
      <c r="F17" s="27"/>
      <c r="G17" s="124"/>
      <c r="H17" s="124"/>
      <c r="I17" s="33"/>
      <c r="J17" s="27"/>
      <c r="K17" s="124"/>
      <c r="L17" s="124"/>
      <c r="M17" s="125"/>
      <c r="N17" s="27"/>
      <c r="O17" s="124"/>
      <c r="P17" s="124"/>
      <c r="Q17" s="33"/>
      <c r="R17" s="27"/>
      <c r="S17" s="124"/>
      <c r="T17" s="124"/>
      <c r="U17" s="125"/>
      <c r="V17" s="27"/>
      <c r="W17" s="124"/>
      <c r="X17" s="124"/>
      <c r="Y17" s="125"/>
      <c r="Z17" s="27"/>
      <c r="AA17" s="124"/>
      <c r="AB17" s="124"/>
      <c r="AC17" s="33"/>
      <c r="AD17" s="27"/>
      <c r="AE17" s="124"/>
      <c r="AF17" s="124"/>
      <c r="AG17" s="33"/>
      <c r="AH17" s="27"/>
      <c r="AI17" s="124"/>
      <c r="AJ17" s="124"/>
      <c r="AK17" s="125"/>
    </row>
    <row r="18" spans="1:37">
      <c r="A18" s="12"/>
      <c r="B18" s="120" t="s">
        <v>502</v>
      </c>
      <c r="C18" s="130" t="s">
        <v>325</v>
      </c>
      <c r="D18" s="127">
        <v>345704</v>
      </c>
      <c r="E18" s="36"/>
      <c r="F18" s="30"/>
      <c r="G18" s="130" t="s">
        <v>325</v>
      </c>
      <c r="H18" s="127">
        <v>295848</v>
      </c>
      <c r="I18" s="36"/>
      <c r="J18" s="30"/>
      <c r="K18" s="130" t="s">
        <v>325</v>
      </c>
      <c r="L18" s="127">
        <v>136525</v>
      </c>
      <c r="M18" s="36"/>
      <c r="N18" s="30"/>
      <c r="O18" s="130" t="s">
        <v>325</v>
      </c>
      <c r="P18" s="127">
        <v>160000</v>
      </c>
      <c r="Q18" s="36"/>
      <c r="R18" s="30"/>
      <c r="S18" s="130" t="s">
        <v>325</v>
      </c>
      <c r="T18" s="127">
        <v>938077</v>
      </c>
      <c r="U18" s="36"/>
      <c r="V18" s="30"/>
      <c r="W18" s="130" t="s">
        <v>325</v>
      </c>
      <c r="X18" s="127">
        <v>4365</v>
      </c>
      <c r="Y18" s="36"/>
      <c r="Z18" s="30"/>
      <c r="AA18" s="130" t="s">
        <v>325</v>
      </c>
      <c r="AB18" s="127">
        <v>13576</v>
      </c>
      <c r="AC18" s="36"/>
      <c r="AD18" s="30"/>
      <c r="AE18" s="130" t="s">
        <v>325</v>
      </c>
      <c r="AF18" s="127">
        <v>17651</v>
      </c>
      <c r="AG18" s="36"/>
      <c r="AH18" s="30"/>
      <c r="AI18" s="130" t="s">
        <v>325</v>
      </c>
      <c r="AJ18" s="127">
        <v>973669</v>
      </c>
      <c r="AK18" s="36"/>
    </row>
    <row r="19" spans="1:37" ht="15.75" thickBot="1">
      <c r="A19" s="12"/>
      <c r="B19" s="120"/>
      <c r="C19" s="132"/>
      <c r="D19" s="133"/>
      <c r="E19" s="37"/>
      <c r="F19" s="30"/>
      <c r="G19" s="132"/>
      <c r="H19" s="133"/>
      <c r="I19" s="37"/>
      <c r="J19" s="30"/>
      <c r="K19" s="132"/>
      <c r="L19" s="133"/>
      <c r="M19" s="37"/>
      <c r="N19" s="30"/>
      <c r="O19" s="132"/>
      <c r="P19" s="133"/>
      <c r="Q19" s="37"/>
      <c r="R19" s="30"/>
      <c r="S19" s="132"/>
      <c r="T19" s="133"/>
      <c r="U19" s="37"/>
      <c r="V19" s="30"/>
      <c r="W19" s="132"/>
      <c r="X19" s="133"/>
      <c r="Y19" s="37"/>
      <c r="Z19" s="30"/>
      <c r="AA19" s="132"/>
      <c r="AB19" s="133"/>
      <c r="AC19" s="37"/>
      <c r="AD19" s="30"/>
      <c r="AE19" s="132"/>
      <c r="AF19" s="133"/>
      <c r="AG19" s="37"/>
      <c r="AH19" s="30"/>
      <c r="AI19" s="132"/>
      <c r="AJ19" s="133"/>
      <c r="AK19" s="37"/>
    </row>
    <row r="20" spans="1:37" ht="15.75" thickTop="1">
      <c r="A20" s="12"/>
      <c r="B20" s="17"/>
      <c r="C20" s="134"/>
      <c r="D20" s="134"/>
      <c r="E20" s="134"/>
      <c r="F20" s="17"/>
      <c r="G20" s="134"/>
      <c r="H20" s="134"/>
      <c r="I20" s="134"/>
      <c r="J20" s="17"/>
      <c r="K20" s="134"/>
      <c r="L20" s="134"/>
      <c r="M20" s="134"/>
      <c r="N20" s="17"/>
      <c r="O20" s="134"/>
      <c r="P20" s="134"/>
      <c r="Q20" s="134"/>
      <c r="R20" s="17"/>
      <c r="S20" s="134"/>
      <c r="T20" s="134"/>
      <c r="U20" s="134"/>
      <c r="V20" s="17"/>
      <c r="W20" s="134"/>
      <c r="X20" s="134"/>
      <c r="Y20" s="134"/>
      <c r="Z20" s="17"/>
      <c r="AA20" s="134"/>
      <c r="AB20" s="134"/>
      <c r="AC20" s="134"/>
      <c r="AD20" s="17"/>
      <c r="AE20" s="134"/>
      <c r="AF20" s="134"/>
      <c r="AG20" s="134"/>
      <c r="AH20" s="17"/>
      <c r="AI20" s="134"/>
      <c r="AJ20" s="134"/>
      <c r="AK20" s="134"/>
    </row>
    <row r="21" spans="1:37">
      <c r="A21" s="12"/>
      <c r="B21" s="120" t="s">
        <v>503</v>
      </c>
      <c r="C21" s="120" t="s">
        <v>325</v>
      </c>
      <c r="D21" s="135">
        <v>649</v>
      </c>
      <c r="E21" s="30"/>
      <c r="F21" s="30"/>
      <c r="G21" s="120" t="s">
        <v>325</v>
      </c>
      <c r="H21" s="121">
        <v>1372</v>
      </c>
      <c r="I21" s="30"/>
      <c r="J21" s="30"/>
      <c r="K21" s="120" t="s">
        <v>325</v>
      </c>
      <c r="L21" s="135" t="s">
        <v>399</v>
      </c>
      <c r="M21" s="30"/>
      <c r="N21" s="30"/>
      <c r="O21" s="120" t="s">
        <v>325</v>
      </c>
      <c r="P21" s="121">
        <v>2965</v>
      </c>
      <c r="Q21" s="30"/>
      <c r="R21" s="30"/>
      <c r="S21" s="120" t="s">
        <v>325</v>
      </c>
      <c r="T21" s="121">
        <v>4986</v>
      </c>
      <c r="U21" s="30"/>
      <c r="V21" s="30"/>
      <c r="W21" s="30"/>
      <c r="X21" s="30"/>
      <c r="Y21" s="30"/>
      <c r="Z21" s="30"/>
      <c r="AA21" s="30"/>
      <c r="AB21" s="30"/>
      <c r="AC21" s="30"/>
      <c r="AD21" s="30"/>
      <c r="AE21" s="30"/>
      <c r="AF21" s="30"/>
      <c r="AG21" s="30"/>
      <c r="AH21" s="30"/>
      <c r="AI21" s="120" t="s">
        <v>325</v>
      </c>
      <c r="AJ21" s="121">
        <v>4986</v>
      </c>
      <c r="AK21" s="30"/>
    </row>
    <row r="22" spans="1:37">
      <c r="A22" s="12"/>
      <c r="B22" s="120"/>
      <c r="C22" s="120"/>
      <c r="D22" s="135"/>
      <c r="E22" s="30"/>
      <c r="F22" s="30"/>
      <c r="G22" s="120"/>
      <c r="H22" s="121"/>
      <c r="I22" s="30"/>
      <c r="J22" s="30"/>
      <c r="K22" s="120"/>
      <c r="L22" s="135"/>
      <c r="M22" s="30"/>
      <c r="N22" s="30"/>
      <c r="O22" s="120"/>
      <c r="P22" s="121"/>
      <c r="Q22" s="30"/>
      <c r="R22" s="30"/>
      <c r="S22" s="120"/>
      <c r="T22" s="121"/>
      <c r="U22" s="30"/>
      <c r="V22" s="30"/>
      <c r="W22" s="30"/>
      <c r="X22" s="30"/>
      <c r="Y22" s="30"/>
      <c r="Z22" s="30"/>
      <c r="AA22" s="30"/>
      <c r="AB22" s="30"/>
      <c r="AC22" s="30"/>
      <c r="AD22" s="30"/>
      <c r="AE22" s="30"/>
      <c r="AF22" s="30"/>
      <c r="AG22" s="30"/>
      <c r="AH22" s="30"/>
      <c r="AI22" s="120"/>
      <c r="AJ22" s="121"/>
      <c r="AK22" s="30"/>
    </row>
    <row r="23" spans="1:37">
      <c r="A23" s="12"/>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row>
    <row r="24" spans="1:37">
      <c r="A24" s="12"/>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row>
    <row r="25" spans="1:37" ht="15.75" thickBot="1">
      <c r="A25" s="12"/>
      <c r="B25" s="14"/>
      <c r="C25" s="116" t="s">
        <v>481</v>
      </c>
      <c r="D25" s="116"/>
      <c r="E25" s="116"/>
      <c r="F25" s="116"/>
      <c r="G25" s="116"/>
      <c r="H25" s="116"/>
      <c r="I25" s="116"/>
      <c r="J25" s="116"/>
      <c r="K25" s="116"/>
      <c r="L25" s="116"/>
      <c r="M25" s="116"/>
      <c r="N25" s="116"/>
      <c r="O25" s="116"/>
      <c r="P25" s="116"/>
      <c r="Q25" s="116"/>
      <c r="R25" s="116"/>
      <c r="S25" s="116"/>
      <c r="T25" s="116"/>
      <c r="U25" s="116"/>
      <c r="V25" s="14"/>
      <c r="W25" s="116" t="s">
        <v>482</v>
      </c>
      <c r="X25" s="116"/>
      <c r="Y25" s="116"/>
      <c r="Z25" s="116"/>
      <c r="AA25" s="116"/>
      <c r="AB25" s="116"/>
      <c r="AC25" s="116"/>
      <c r="AD25" s="116"/>
      <c r="AE25" s="116"/>
      <c r="AF25" s="116"/>
      <c r="AG25" s="116"/>
      <c r="AH25" s="14"/>
      <c r="AI25" s="117" t="s">
        <v>125</v>
      </c>
      <c r="AJ25" s="117"/>
      <c r="AK25" s="117"/>
    </row>
    <row r="26" spans="1:37" ht="15.75" thickBot="1">
      <c r="A26" s="12"/>
      <c r="B26" s="14"/>
      <c r="C26" s="119" t="s">
        <v>488</v>
      </c>
      <c r="D26" s="119"/>
      <c r="E26" s="119"/>
      <c r="F26" s="101"/>
      <c r="G26" s="118" t="s">
        <v>215</v>
      </c>
      <c r="H26" s="118"/>
      <c r="I26" s="118"/>
      <c r="J26" s="118"/>
      <c r="K26" s="118"/>
      <c r="L26" s="118"/>
      <c r="M26" s="118"/>
      <c r="N26" s="101"/>
      <c r="O26" s="119" t="s">
        <v>504</v>
      </c>
      <c r="P26" s="119"/>
      <c r="Q26" s="119"/>
      <c r="R26" s="101"/>
      <c r="S26" s="119" t="s">
        <v>484</v>
      </c>
      <c r="T26" s="119"/>
      <c r="U26" s="119"/>
      <c r="V26" s="14"/>
      <c r="W26" s="119" t="s">
        <v>485</v>
      </c>
      <c r="X26" s="119"/>
      <c r="Y26" s="119"/>
      <c r="Z26" s="101"/>
      <c r="AA26" s="119" t="s">
        <v>486</v>
      </c>
      <c r="AB26" s="119"/>
      <c r="AC26" s="119"/>
      <c r="AD26" s="14"/>
      <c r="AE26" s="119" t="s">
        <v>487</v>
      </c>
      <c r="AF26" s="119"/>
      <c r="AG26" s="119"/>
      <c r="AH26" s="14"/>
      <c r="AI26" s="117"/>
      <c r="AJ26" s="117"/>
      <c r="AK26" s="117"/>
    </row>
    <row r="27" spans="1:37" ht="15.75" thickBot="1">
      <c r="A27" s="12"/>
      <c r="B27" s="112" t="s">
        <v>321</v>
      </c>
      <c r="C27" s="116"/>
      <c r="D27" s="116"/>
      <c r="E27" s="116"/>
      <c r="F27" s="14"/>
      <c r="G27" s="118" t="s">
        <v>490</v>
      </c>
      <c r="H27" s="118"/>
      <c r="I27" s="118"/>
      <c r="J27" s="14"/>
      <c r="K27" s="118" t="s">
        <v>491</v>
      </c>
      <c r="L27" s="118"/>
      <c r="M27" s="118"/>
      <c r="N27" s="14"/>
      <c r="O27" s="116"/>
      <c r="P27" s="116"/>
      <c r="Q27" s="116"/>
      <c r="R27" s="14"/>
      <c r="S27" s="116"/>
      <c r="T27" s="116"/>
      <c r="U27" s="116"/>
      <c r="V27" s="14"/>
      <c r="W27" s="116"/>
      <c r="X27" s="116"/>
      <c r="Y27" s="116"/>
      <c r="Z27" s="14"/>
      <c r="AA27" s="116"/>
      <c r="AB27" s="116"/>
      <c r="AC27" s="116"/>
      <c r="AD27" s="14"/>
      <c r="AE27" s="116"/>
      <c r="AF27" s="116"/>
      <c r="AG27" s="116"/>
      <c r="AH27" s="14"/>
      <c r="AI27" s="117"/>
      <c r="AJ27" s="117"/>
      <c r="AK27" s="117"/>
    </row>
    <row r="28" spans="1:37">
      <c r="A28" s="12"/>
      <c r="B28" s="113" t="s">
        <v>505</v>
      </c>
      <c r="C28" s="25"/>
      <c r="D28" s="25"/>
      <c r="E28" s="25"/>
      <c r="F28" s="17"/>
      <c r="G28" s="25"/>
      <c r="H28" s="25"/>
      <c r="I28" s="25"/>
      <c r="J28" s="17"/>
      <c r="K28" s="25"/>
      <c r="L28" s="25"/>
      <c r="M28" s="25"/>
      <c r="N28" s="17"/>
      <c r="O28" s="25"/>
      <c r="P28" s="25"/>
      <c r="Q28" s="25"/>
      <c r="R28" s="17"/>
      <c r="S28" s="25"/>
      <c r="T28" s="25"/>
      <c r="U28" s="25"/>
      <c r="V28" s="17"/>
      <c r="W28" s="25"/>
      <c r="X28" s="25"/>
      <c r="Y28" s="25"/>
      <c r="Z28" s="17"/>
      <c r="AA28" s="25"/>
      <c r="AB28" s="25"/>
      <c r="AC28" s="25"/>
      <c r="AD28" s="17"/>
      <c r="AE28" s="25"/>
      <c r="AF28" s="25"/>
      <c r="AG28" s="25"/>
      <c r="AH28" s="17"/>
      <c r="AI28" s="27"/>
      <c r="AJ28" s="27"/>
      <c r="AK28" s="27"/>
    </row>
    <row r="29" spans="1:37">
      <c r="A29" s="12"/>
      <c r="B29" s="120" t="s">
        <v>205</v>
      </c>
      <c r="C29" s="120" t="s">
        <v>325</v>
      </c>
      <c r="D29" s="121">
        <v>350000</v>
      </c>
      <c r="E29" s="30"/>
      <c r="F29" s="30"/>
      <c r="G29" s="120" t="s">
        <v>325</v>
      </c>
      <c r="H29" s="121">
        <v>344375</v>
      </c>
      <c r="I29" s="30"/>
      <c r="J29" s="30"/>
      <c r="K29" s="120" t="s">
        <v>325</v>
      </c>
      <c r="L29" s="135" t="s">
        <v>399</v>
      </c>
      <c r="M29" s="30"/>
      <c r="N29" s="30"/>
      <c r="O29" s="120" t="s">
        <v>325</v>
      </c>
      <c r="P29" s="121">
        <v>51148</v>
      </c>
      <c r="Q29" s="30"/>
      <c r="R29" s="30"/>
      <c r="S29" s="120" t="s">
        <v>325</v>
      </c>
      <c r="T29" s="121">
        <v>745523</v>
      </c>
      <c r="U29" s="30"/>
      <c r="V29" s="30"/>
      <c r="W29" s="30"/>
      <c r="X29" s="30"/>
      <c r="Y29" s="30"/>
      <c r="Z29" s="30"/>
      <c r="AA29" s="30"/>
      <c r="AB29" s="30"/>
      <c r="AC29" s="30"/>
      <c r="AD29" s="30"/>
      <c r="AE29" s="30"/>
      <c r="AF29" s="30"/>
      <c r="AG29" s="30"/>
      <c r="AH29" s="30"/>
      <c r="AI29" s="30"/>
      <c r="AJ29" s="30"/>
      <c r="AK29" s="30"/>
    </row>
    <row r="30" spans="1:37">
      <c r="A30" s="12"/>
      <c r="B30" s="120"/>
      <c r="C30" s="120"/>
      <c r="D30" s="121"/>
      <c r="E30" s="30"/>
      <c r="F30" s="30"/>
      <c r="G30" s="120"/>
      <c r="H30" s="121"/>
      <c r="I30" s="30"/>
      <c r="J30" s="30"/>
      <c r="K30" s="120"/>
      <c r="L30" s="135"/>
      <c r="M30" s="30"/>
      <c r="N30" s="30"/>
      <c r="O30" s="120"/>
      <c r="P30" s="121"/>
      <c r="Q30" s="30"/>
      <c r="R30" s="30"/>
      <c r="S30" s="120"/>
      <c r="T30" s="121"/>
      <c r="U30" s="30"/>
      <c r="V30" s="30"/>
      <c r="W30" s="30"/>
      <c r="X30" s="30"/>
      <c r="Y30" s="30"/>
      <c r="Z30" s="30"/>
      <c r="AA30" s="30"/>
      <c r="AB30" s="30"/>
      <c r="AC30" s="30"/>
      <c r="AD30" s="30"/>
      <c r="AE30" s="30"/>
      <c r="AF30" s="30"/>
      <c r="AG30" s="30"/>
      <c r="AH30" s="30"/>
      <c r="AI30" s="30"/>
      <c r="AJ30" s="30"/>
      <c r="AK30" s="30"/>
    </row>
    <row r="31" spans="1:37">
      <c r="A31" s="12"/>
      <c r="B31" s="122" t="s">
        <v>493</v>
      </c>
      <c r="C31" s="123" t="s">
        <v>506</v>
      </c>
      <c r="D31" s="123"/>
      <c r="E31" s="122" t="s">
        <v>327</v>
      </c>
      <c r="F31" s="27"/>
      <c r="G31" s="123" t="s">
        <v>399</v>
      </c>
      <c r="H31" s="123"/>
      <c r="I31" s="27"/>
      <c r="J31" s="27"/>
      <c r="K31" s="123" t="s">
        <v>399</v>
      </c>
      <c r="L31" s="123"/>
      <c r="M31" s="27"/>
      <c r="N31" s="27"/>
      <c r="O31" s="123" t="s">
        <v>507</v>
      </c>
      <c r="P31" s="123"/>
      <c r="Q31" s="122" t="s">
        <v>327</v>
      </c>
      <c r="R31" s="27"/>
      <c r="S31" s="123" t="s">
        <v>508</v>
      </c>
      <c r="T31" s="123"/>
      <c r="U31" s="122" t="s">
        <v>327</v>
      </c>
      <c r="V31" s="27"/>
      <c r="W31" s="27"/>
      <c r="X31" s="27"/>
      <c r="Y31" s="27"/>
      <c r="Z31" s="27"/>
      <c r="AA31" s="27"/>
      <c r="AB31" s="27"/>
      <c r="AC31" s="27"/>
      <c r="AD31" s="27"/>
      <c r="AE31" s="27"/>
      <c r="AF31" s="27"/>
      <c r="AG31" s="27"/>
      <c r="AH31" s="27"/>
      <c r="AI31" s="27"/>
      <c r="AJ31" s="27"/>
      <c r="AK31" s="27"/>
    </row>
    <row r="32" spans="1:37" ht="15.75" thickBot="1">
      <c r="A32" s="12"/>
      <c r="B32" s="122"/>
      <c r="C32" s="124"/>
      <c r="D32" s="124"/>
      <c r="E32" s="125"/>
      <c r="F32" s="27"/>
      <c r="G32" s="124"/>
      <c r="H32" s="124"/>
      <c r="I32" s="33"/>
      <c r="J32" s="27"/>
      <c r="K32" s="124"/>
      <c r="L32" s="124"/>
      <c r="M32" s="33"/>
      <c r="N32" s="27"/>
      <c r="O32" s="124"/>
      <c r="P32" s="124"/>
      <c r="Q32" s="125"/>
      <c r="R32" s="33"/>
      <c r="S32" s="124"/>
      <c r="T32" s="124"/>
      <c r="U32" s="125"/>
      <c r="V32" s="27"/>
      <c r="W32" s="27"/>
      <c r="X32" s="27"/>
      <c r="Y32" s="27"/>
      <c r="Z32" s="27"/>
      <c r="AA32" s="27"/>
      <c r="AB32" s="27"/>
      <c r="AC32" s="27"/>
      <c r="AD32" s="27"/>
      <c r="AE32" s="27"/>
      <c r="AF32" s="27"/>
      <c r="AG32" s="27"/>
      <c r="AH32" s="27"/>
      <c r="AI32" s="27"/>
      <c r="AJ32" s="27"/>
      <c r="AK32" s="27"/>
    </row>
    <row r="33" spans="1:37">
      <c r="A33" s="12"/>
      <c r="B33" s="120" t="s">
        <v>125</v>
      </c>
      <c r="C33" s="127">
        <v>344683</v>
      </c>
      <c r="D33" s="127"/>
      <c r="E33" s="36"/>
      <c r="F33" s="30"/>
      <c r="G33" s="127">
        <v>344375</v>
      </c>
      <c r="H33" s="127"/>
      <c r="I33" s="36"/>
      <c r="J33" s="30"/>
      <c r="K33" s="130" t="s">
        <v>325</v>
      </c>
      <c r="L33" s="136" t="s">
        <v>399</v>
      </c>
      <c r="M33" s="36"/>
      <c r="N33" s="30"/>
      <c r="O33" s="127">
        <v>49702</v>
      </c>
      <c r="P33" s="127"/>
      <c r="Q33" s="36"/>
      <c r="R33" s="36"/>
      <c r="S33" s="127">
        <v>738760</v>
      </c>
      <c r="T33" s="127"/>
      <c r="U33" s="36"/>
      <c r="V33" s="30"/>
      <c r="W33" s="120" t="s">
        <v>325</v>
      </c>
      <c r="X33" s="121">
        <v>21361</v>
      </c>
      <c r="Y33" s="30"/>
      <c r="Z33" s="30"/>
      <c r="AA33" s="120" t="s">
        <v>325</v>
      </c>
      <c r="AB33" s="121">
        <v>13086</v>
      </c>
      <c r="AC33" s="30"/>
      <c r="AD33" s="30"/>
      <c r="AE33" s="120" t="s">
        <v>325</v>
      </c>
      <c r="AF33" s="121">
        <v>12085</v>
      </c>
      <c r="AG33" s="30"/>
      <c r="AH33" s="30"/>
      <c r="AI33" s="120" t="s">
        <v>325</v>
      </c>
      <c r="AJ33" s="121">
        <v>785292</v>
      </c>
      <c r="AK33" s="30"/>
    </row>
    <row r="34" spans="1:37">
      <c r="A34" s="12"/>
      <c r="B34" s="120"/>
      <c r="C34" s="128"/>
      <c r="D34" s="128"/>
      <c r="E34" s="129"/>
      <c r="F34" s="30"/>
      <c r="G34" s="128"/>
      <c r="H34" s="128"/>
      <c r="I34" s="129"/>
      <c r="J34" s="30"/>
      <c r="K34" s="131"/>
      <c r="L34" s="137"/>
      <c r="M34" s="129"/>
      <c r="N34" s="30"/>
      <c r="O34" s="128"/>
      <c r="P34" s="128"/>
      <c r="Q34" s="129"/>
      <c r="R34" s="129"/>
      <c r="S34" s="128"/>
      <c r="T34" s="128"/>
      <c r="U34" s="129"/>
      <c r="V34" s="30"/>
      <c r="W34" s="120"/>
      <c r="X34" s="121"/>
      <c r="Y34" s="30"/>
      <c r="Z34" s="30"/>
      <c r="AA34" s="120"/>
      <c r="AB34" s="121"/>
      <c r="AC34" s="30"/>
      <c r="AD34" s="30"/>
      <c r="AE34" s="120"/>
      <c r="AF34" s="121"/>
      <c r="AG34" s="30"/>
      <c r="AH34" s="30"/>
      <c r="AI34" s="120"/>
      <c r="AJ34" s="121"/>
      <c r="AK34" s="30"/>
    </row>
    <row r="35" spans="1:37">
      <c r="A35" s="12"/>
      <c r="B35" s="122" t="s">
        <v>498</v>
      </c>
      <c r="C35" s="123" t="s">
        <v>399</v>
      </c>
      <c r="D35" s="123"/>
      <c r="E35" s="27"/>
      <c r="F35" s="27"/>
      <c r="G35" s="123" t="s">
        <v>509</v>
      </c>
      <c r="H35" s="123"/>
      <c r="I35" s="122" t="s">
        <v>327</v>
      </c>
      <c r="J35" s="27"/>
      <c r="K35" s="123" t="s">
        <v>399</v>
      </c>
      <c r="L35" s="123"/>
      <c r="M35" s="27"/>
      <c r="N35" s="27"/>
      <c r="O35" s="123" t="s">
        <v>510</v>
      </c>
      <c r="P35" s="123"/>
      <c r="Q35" s="122" t="s">
        <v>327</v>
      </c>
      <c r="R35" s="27"/>
      <c r="S35" s="123" t="s">
        <v>511</v>
      </c>
      <c r="T35" s="123"/>
      <c r="U35" s="122" t="s">
        <v>327</v>
      </c>
      <c r="V35" s="27"/>
      <c r="W35" s="123" t="s">
        <v>512</v>
      </c>
      <c r="X35" s="123"/>
      <c r="Y35" s="122" t="s">
        <v>327</v>
      </c>
      <c r="Z35" s="27"/>
      <c r="AA35" s="123" t="s">
        <v>399</v>
      </c>
      <c r="AB35" s="123"/>
      <c r="AC35" s="27"/>
      <c r="AD35" s="27"/>
      <c r="AE35" s="123" t="s">
        <v>513</v>
      </c>
      <c r="AF35" s="123"/>
      <c r="AG35" s="122" t="s">
        <v>327</v>
      </c>
      <c r="AH35" s="27"/>
      <c r="AI35" s="123" t="s">
        <v>514</v>
      </c>
      <c r="AJ35" s="123"/>
      <c r="AK35" s="122" t="s">
        <v>327</v>
      </c>
    </row>
    <row r="36" spans="1:37" ht="15.75" thickBot="1">
      <c r="A36" s="12"/>
      <c r="B36" s="122"/>
      <c r="C36" s="124"/>
      <c r="D36" s="124"/>
      <c r="E36" s="33"/>
      <c r="F36" s="27"/>
      <c r="G36" s="124"/>
      <c r="H36" s="124"/>
      <c r="I36" s="125"/>
      <c r="J36" s="27"/>
      <c r="K36" s="124"/>
      <c r="L36" s="124"/>
      <c r="M36" s="33"/>
      <c r="N36" s="27"/>
      <c r="O36" s="124"/>
      <c r="P36" s="124"/>
      <c r="Q36" s="125"/>
      <c r="R36" s="27"/>
      <c r="S36" s="124"/>
      <c r="T36" s="124"/>
      <c r="U36" s="125"/>
      <c r="V36" s="27"/>
      <c r="W36" s="124"/>
      <c r="X36" s="124"/>
      <c r="Y36" s="125"/>
      <c r="Z36" s="27"/>
      <c r="AA36" s="124"/>
      <c r="AB36" s="124"/>
      <c r="AC36" s="33"/>
      <c r="AD36" s="27"/>
      <c r="AE36" s="124"/>
      <c r="AF36" s="124"/>
      <c r="AG36" s="125"/>
      <c r="AH36" s="27"/>
      <c r="AI36" s="124"/>
      <c r="AJ36" s="124"/>
      <c r="AK36" s="125"/>
    </row>
    <row r="37" spans="1:37">
      <c r="A37" s="12"/>
      <c r="B37" s="120" t="s">
        <v>502</v>
      </c>
      <c r="C37" s="130" t="s">
        <v>325</v>
      </c>
      <c r="D37" s="127">
        <v>344683</v>
      </c>
      <c r="E37" s="36"/>
      <c r="F37" s="30"/>
      <c r="G37" s="130" t="s">
        <v>325</v>
      </c>
      <c r="H37" s="127">
        <v>302188</v>
      </c>
      <c r="I37" s="36"/>
      <c r="J37" s="30"/>
      <c r="K37" s="130" t="s">
        <v>325</v>
      </c>
      <c r="L37" s="136" t="s">
        <v>399</v>
      </c>
      <c r="M37" s="36"/>
      <c r="N37" s="30"/>
      <c r="O37" s="130" t="s">
        <v>325</v>
      </c>
      <c r="P37" s="136" t="s">
        <v>399</v>
      </c>
      <c r="Q37" s="36"/>
      <c r="R37" s="30"/>
      <c r="S37" s="130" t="s">
        <v>325</v>
      </c>
      <c r="T37" s="127">
        <v>646871</v>
      </c>
      <c r="U37" s="36"/>
      <c r="V37" s="30"/>
      <c r="W37" s="130" t="s">
        <v>325</v>
      </c>
      <c r="X37" s="127">
        <v>9364</v>
      </c>
      <c r="Y37" s="36"/>
      <c r="Z37" s="30"/>
      <c r="AA37" s="130" t="s">
        <v>325</v>
      </c>
      <c r="AB37" s="127">
        <v>13086</v>
      </c>
      <c r="AC37" s="36"/>
      <c r="AD37" s="30"/>
      <c r="AE37" s="130" t="s">
        <v>325</v>
      </c>
      <c r="AF37" s="127">
        <v>12082</v>
      </c>
      <c r="AG37" s="36"/>
      <c r="AH37" s="30"/>
      <c r="AI37" s="130" t="s">
        <v>325</v>
      </c>
      <c r="AJ37" s="127">
        <v>681403</v>
      </c>
      <c r="AK37" s="36"/>
    </row>
    <row r="38" spans="1:37" ht="15.75" thickBot="1">
      <c r="A38" s="12"/>
      <c r="B38" s="120"/>
      <c r="C38" s="132"/>
      <c r="D38" s="133"/>
      <c r="E38" s="37"/>
      <c r="F38" s="30"/>
      <c r="G38" s="132"/>
      <c r="H38" s="133"/>
      <c r="I38" s="37"/>
      <c r="J38" s="30"/>
      <c r="K38" s="132"/>
      <c r="L38" s="138"/>
      <c r="M38" s="37"/>
      <c r="N38" s="30"/>
      <c r="O38" s="132"/>
      <c r="P38" s="138"/>
      <c r="Q38" s="37"/>
      <c r="R38" s="30"/>
      <c r="S38" s="132"/>
      <c r="T38" s="133"/>
      <c r="U38" s="37"/>
      <c r="V38" s="30"/>
      <c r="W38" s="132"/>
      <c r="X38" s="133"/>
      <c r="Y38" s="37"/>
      <c r="Z38" s="30"/>
      <c r="AA38" s="132"/>
      <c r="AB38" s="133"/>
      <c r="AC38" s="37"/>
      <c r="AD38" s="30"/>
      <c r="AE38" s="132"/>
      <c r="AF38" s="133"/>
      <c r="AG38" s="37"/>
      <c r="AH38" s="30"/>
      <c r="AI38" s="132"/>
      <c r="AJ38" s="133"/>
      <c r="AK38" s="37"/>
    </row>
    <row r="39" spans="1:37" ht="15.75" thickTop="1">
      <c r="A39" s="12"/>
      <c r="B39" s="17"/>
      <c r="C39" s="134"/>
      <c r="D39" s="134"/>
      <c r="E39" s="134"/>
      <c r="F39" s="17"/>
      <c r="G39" s="134"/>
      <c r="H39" s="134"/>
      <c r="I39" s="134"/>
      <c r="J39" s="17"/>
      <c r="K39" s="134"/>
      <c r="L39" s="134"/>
      <c r="M39" s="134"/>
      <c r="N39" s="17"/>
      <c r="O39" s="134"/>
      <c r="P39" s="134"/>
      <c r="Q39" s="134"/>
      <c r="R39" s="17"/>
      <c r="S39" s="134"/>
      <c r="T39" s="134"/>
      <c r="U39" s="134"/>
      <c r="V39" s="17"/>
      <c r="W39" s="134"/>
      <c r="X39" s="134"/>
      <c r="Y39" s="134"/>
      <c r="Z39" s="17"/>
      <c r="AA39" s="134"/>
      <c r="AB39" s="134"/>
      <c r="AC39" s="134"/>
      <c r="AD39" s="17"/>
      <c r="AE39" s="134"/>
      <c r="AF39" s="134"/>
      <c r="AG39" s="134"/>
      <c r="AH39" s="17"/>
      <c r="AI39" s="134"/>
      <c r="AJ39" s="134"/>
      <c r="AK39" s="134"/>
    </row>
    <row r="40" spans="1:37">
      <c r="A40" s="12"/>
      <c r="B40" s="120" t="s">
        <v>503</v>
      </c>
      <c r="C40" s="120" t="s">
        <v>325</v>
      </c>
      <c r="D40" s="135">
        <v>832</v>
      </c>
      <c r="E40" s="30"/>
      <c r="F40" s="30"/>
      <c r="G40" s="120" t="s">
        <v>325</v>
      </c>
      <c r="H40" s="121">
        <v>1259</v>
      </c>
      <c r="I40" s="30"/>
      <c r="J40" s="30"/>
      <c r="K40" s="120" t="s">
        <v>325</v>
      </c>
      <c r="L40" s="121">
        <v>2749</v>
      </c>
      <c r="M40" s="30"/>
      <c r="N40" s="30"/>
      <c r="O40" s="120" t="s">
        <v>325</v>
      </c>
      <c r="P40" s="135">
        <v>186</v>
      </c>
      <c r="Q40" s="30"/>
      <c r="R40" s="30"/>
      <c r="S40" s="120" t="s">
        <v>325</v>
      </c>
      <c r="T40" s="121">
        <v>5026</v>
      </c>
      <c r="U40" s="30"/>
      <c r="V40" s="30"/>
      <c r="W40" s="30"/>
      <c r="X40" s="30"/>
      <c r="Y40" s="30"/>
      <c r="Z40" s="30"/>
      <c r="AA40" s="30"/>
      <c r="AB40" s="30"/>
      <c r="AC40" s="30"/>
      <c r="AD40" s="30"/>
      <c r="AE40" s="30"/>
      <c r="AF40" s="30"/>
      <c r="AG40" s="30"/>
      <c r="AH40" s="30"/>
      <c r="AI40" s="120" t="s">
        <v>325</v>
      </c>
      <c r="AJ40" s="121">
        <v>5026</v>
      </c>
      <c r="AK40" s="30"/>
    </row>
    <row r="41" spans="1:37">
      <c r="A41" s="12"/>
      <c r="B41" s="120"/>
      <c r="C41" s="120"/>
      <c r="D41" s="135"/>
      <c r="E41" s="30"/>
      <c r="F41" s="30"/>
      <c r="G41" s="120"/>
      <c r="H41" s="121"/>
      <c r="I41" s="30"/>
      <c r="J41" s="30"/>
      <c r="K41" s="120"/>
      <c r="L41" s="121"/>
      <c r="M41" s="30"/>
      <c r="N41" s="30"/>
      <c r="O41" s="120"/>
      <c r="P41" s="135"/>
      <c r="Q41" s="30"/>
      <c r="R41" s="30"/>
      <c r="S41" s="120"/>
      <c r="T41" s="121"/>
      <c r="U41" s="30"/>
      <c r="V41" s="30"/>
      <c r="W41" s="30"/>
      <c r="X41" s="30"/>
      <c r="Y41" s="30"/>
      <c r="Z41" s="30"/>
      <c r="AA41" s="30"/>
      <c r="AB41" s="30"/>
      <c r="AC41" s="30"/>
      <c r="AD41" s="30"/>
      <c r="AE41" s="30"/>
      <c r="AF41" s="30"/>
      <c r="AG41" s="30"/>
      <c r="AH41" s="30"/>
      <c r="AI41" s="120"/>
      <c r="AJ41" s="121"/>
      <c r="AK41" s="30"/>
    </row>
    <row r="42" spans="1:37">
      <c r="A42" s="12"/>
      <c r="B42" s="159" t="s">
        <v>515</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row>
    <row r="43" spans="1:37">
      <c r="A43" s="12" t="s">
        <v>1321</v>
      </c>
      <c r="B43" s="39" t="s">
        <v>516</v>
      </c>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row>
    <row r="44" spans="1:37">
      <c r="A44" s="12"/>
      <c r="B44" s="20"/>
      <c r="C44" s="20"/>
      <c r="D44" s="20"/>
      <c r="E44" s="20"/>
      <c r="F44" s="20"/>
      <c r="G44" s="20"/>
      <c r="H44" s="20"/>
      <c r="I44" s="20"/>
      <c r="J44" s="20"/>
      <c r="K44" s="20"/>
      <c r="L44" s="20"/>
      <c r="M44" s="20"/>
    </row>
    <row r="45" spans="1:37">
      <c r="A45" s="12"/>
      <c r="B45" s="15"/>
      <c r="C45" s="15"/>
      <c r="D45" s="15"/>
      <c r="E45" s="15"/>
      <c r="F45" s="15"/>
      <c r="G45" s="15"/>
      <c r="H45" s="15"/>
      <c r="I45" s="15"/>
      <c r="J45" s="15"/>
      <c r="K45" s="15"/>
      <c r="L45" s="15"/>
      <c r="M45" s="15"/>
    </row>
    <row r="46" spans="1:37" ht="15.75" thickBot="1">
      <c r="A46" s="12"/>
      <c r="B46" s="78" t="s">
        <v>321</v>
      </c>
      <c r="C46" s="70" t="s">
        <v>398</v>
      </c>
      <c r="D46" s="70"/>
      <c r="E46" s="70"/>
      <c r="F46" s="70"/>
      <c r="G46" s="70"/>
      <c r="H46" s="70"/>
      <c r="I46" s="70"/>
      <c r="J46" s="70"/>
      <c r="K46" s="70"/>
      <c r="L46" s="70"/>
      <c r="M46" s="70"/>
    </row>
    <row r="47" spans="1:37" ht="15.75" thickBot="1">
      <c r="A47" s="12"/>
      <c r="B47" s="78"/>
      <c r="C47" s="71">
        <v>2014</v>
      </c>
      <c r="D47" s="71"/>
      <c r="E47" s="71"/>
      <c r="F47" s="101"/>
      <c r="G47" s="71">
        <v>2013</v>
      </c>
      <c r="H47" s="71"/>
      <c r="I47" s="71"/>
      <c r="J47" s="101"/>
      <c r="K47" s="71">
        <v>2012</v>
      </c>
      <c r="L47" s="71"/>
      <c r="M47" s="71"/>
    </row>
    <row r="48" spans="1:37">
      <c r="A48" s="12"/>
      <c r="B48" s="59" t="s">
        <v>517</v>
      </c>
      <c r="C48" s="60" t="s">
        <v>325</v>
      </c>
      <c r="D48" s="140">
        <v>41562</v>
      </c>
      <c r="E48" s="36"/>
      <c r="F48" s="30"/>
      <c r="G48" s="60" t="s">
        <v>325</v>
      </c>
      <c r="H48" s="140">
        <v>25289</v>
      </c>
      <c r="I48" s="36"/>
      <c r="J48" s="30"/>
      <c r="K48" s="60" t="s">
        <v>325</v>
      </c>
      <c r="L48" s="140">
        <v>12833</v>
      </c>
      <c r="M48" s="36"/>
    </row>
    <row r="49" spans="1:13">
      <c r="A49" s="12"/>
      <c r="B49" s="59"/>
      <c r="C49" s="139"/>
      <c r="D49" s="141"/>
      <c r="E49" s="129"/>
      <c r="F49" s="30"/>
      <c r="G49" s="139"/>
      <c r="H49" s="141"/>
      <c r="I49" s="129"/>
      <c r="J49" s="30"/>
      <c r="K49" s="59"/>
      <c r="L49" s="64"/>
      <c r="M49" s="30"/>
    </row>
    <row r="50" spans="1:13">
      <c r="A50" s="12"/>
      <c r="B50" s="53" t="s">
        <v>518</v>
      </c>
      <c r="C50" s="27"/>
      <c r="D50" s="27"/>
      <c r="E50" s="27"/>
      <c r="F50" s="17"/>
      <c r="G50" s="27"/>
      <c r="H50" s="27"/>
      <c r="I50" s="27"/>
      <c r="J50" s="17"/>
      <c r="K50" s="27"/>
      <c r="L50" s="27"/>
      <c r="M50" s="27"/>
    </row>
    <row r="51" spans="1:13">
      <c r="A51" s="12"/>
      <c r="B51" s="142" t="s">
        <v>519</v>
      </c>
      <c r="C51" s="64">
        <v>2606</v>
      </c>
      <c r="D51" s="64"/>
      <c r="E51" s="30"/>
      <c r="F51" s="30"/>
      <c r="G51" s="64">
        <v>4674</v>
      </c>
      <c r="H51" s="64"/>
      <c r="I51" s="30"/>
      <c r="J51" s="30"/>
      <c r="K51" s="64">
        <v>7109</v>
      </c>
      <c r="L51" s="64"/>
      <c r="M51" s="30"/>
    </row>
    <row r="52" spans="1:13">
      <c r="A52" s="12"/>
      <c r="B52" s="142"/>
      <c r="C52" s="64"/>
      <c r="D52" s="64"/>
      <c r="E52" s="30"/>
      <c r="F52" s="30"/>
      <c r="G52" s="64"/>
      <c r="H52" s="64"/>
      <c r="I52" s="30"/>
      <c r="J52" s="30"/>
      <c r="K52" s="64"/>
      <c r="L52" s="64"/>
      <c r="M52" s="30"/>
    </row>
    <row r="53" spans="1:13">
      <c r="A53" s="12"/>
      <c r="B53" s="143" t="s">
        <v>520</v>
      </c>
      <c r="C53" s="63">
        <v>1510</v>
      </c>
      <c r="D53" s="63"/>
      <c r="E53" s="27"/>
      <c r="F53" s="27"/>
      <c r="G53" s="63">
        <v>1720</v>
      </c>
      <c r="H53" s="63"/>
      <c r="I53" s="27"/>
      <c r="J53" s="27"/>
      <c r="K53" s="63">
        <v>2126</v>
      </c>
      <c r="L53" s="63"/>
      <c r="M53" s="27"/>
    </row>
    <row r="54" spans="1:13">
      <c r="A54" s="12"/>
      <c r="B54" s="143"/>
      <c r="C54" s="63"/>
      <c r="D54" s="63"/>
      <c r="E54" s="27"/>
      <c r="F54" s="27"/>
      <c r="G54" s="63"/>
      <c r="H54" s="63"/>
      <c r="I54" s="27"/>
      <c r="J54" s="27"/>
      <c r="K54" s="63"/>
      <c r="L54" s="63"/>
      <c r="M54" s="27"/>
    </row>
    <row r="55" spans="1:13">
      <c r="A55" s="12"/>
      <c r="B55" s="142" t="s">
        <v>165</v>
      </c>
      <c r="C55" s="144" t="s">
        <v>399</v>
      </c>
      <c r="D55" s="144"/>
      <c r="E55" s="30"/>
      <c r="F55" s="30"/>
      <c r="G55" s="144" t="s">
        <v>521</v>
      </c>
      <c r="H55" s="144"/>
      <c r="I55" s="59" t="s">
        <v>327</v>
      </c>
      <c r="J55" s="30"/>
      <c r="K55" s="144" t="s">
        <v>522</v>
      </c>
      <c r="L55" s="144"/>
      <c r="M55" s="59" t="s">
        <v>327</v>
      </c>
    </row>
    <row r="56" spans="1:13" ht="15.75" thickBot="1">
      <c r="A56" s="12"/>
      <c r="B56" s="142"/>
      <c r="C56" s="145"/>
      <c r="D56" s="145"/>
      <c r="E56" s="84"/>
      <c r="F56" s="30"/>
      <c r="G56" s="145"/>
      <c r="H56" s="145"/>
      <c r="I56" s="146"/>
      <c r="J56" s="30"/>
      <c r="K56" s="145"/>
      <c r="L56" s="145"/>
      <c r="M56" s="146"/>
    </row>
    <row r="57" spans="1:13">
      <c r="A57" s="12"/>
      <c r="B57" s="61" t="s">
        <v>523</v>
      </c>
      <c r="C57" s="147">
        <v>4116</v>
      </c>
      <c r="D57" s="147"/>
      <c r="E57" s="25"/>
      <c r="F57" s="27"/>
      <c r="G57" s="147">
        <v>5844</v>
      </c>
      <c r="H57" s="147"/>
      <c r="I57" s="25"/>
      <c r="J57" s="27"/>
      <c r="K57" s="147">
        <v>6535</v>
      </c>
      <c r="L57" s="147"/>
      <c r="M57" s="25"/>
    </row>
    <row r="58" spans="1:13" ht="15.75" thickBot="1">
      <c r="A58" s="12"/>
      <c r="B58" s="61"/>
      <c r="C58" s="148"/>
      <c r="D58" s="148"/>
      <c r="E58" s="33"/>
      <c r="F58" s="27"/>
      <c r="G58" s="148"/>
      <c r="H58" s="148"/>
      <c r="I58" s="33"/>
      <c r="J58" s="27"/>
      <c r="K58" s="148"/>
      <c r="L58" s="148"/>
      <c r="M58" s="33"/>
    </row>
    <row r="59" spans="1:13">
      <c r="A59" s="12"/>
      <c r="B59" s="59" t="s">
        <v>524</v>
      </c>
      <c r="C59" s="140">
        <v>45678</v>
      </c>
      <c r="D59" s="140"/>
      <c r="E59" s="36"/>
      <c r="F59" s="30"/>
      <c r="G59" s="140">
        <v>31133</v>
      </c>
      <c r="H59" s="140"/>
      <c r="I59" s="36"/>
      <c r="J59" s="30"/>
      <c r="K59" s="140">
        <v>19368</v>
      </c>
      <c r="L59" s="140"/>
      <c r="M59" s="36"/>
    </row>
    <row r="60" spans="1:13">
      <c r="A60" s="12"/>
      <c r="B60" s="59"/>
      <c r="C60" s="141"/>
      <c r="D60" s="141"/>
      <c r="E60" s="129"/>
      <c r="F60" s="30"/>
      <c r="G60" s="141"/>
      <c r="H60" s="141"/>
      <c r="I60" s="129"/>
      <c r="J60" s="30"/>
      <c r="K60" s="141"/>
      <c r="L60" s="141"/>
      <c r="M60" s="129"/>
    </row>
    <row r="61" spans="1:13">
      <c r="A61" s="12"/>
      <c r="B61" s="61" t="s">
        <v>164</v>
      </c>
      <c r="C61" s="63">
        <v>2018</v>
      </c>
      <c r="D61" s="63"/>
      <c r="E61" s="27"/>
      <c r="F61" s="27"/>
      <c r="G61" s="63">
        <v>6013</v>
      </c>
      <c r="H61" s="63"/>
      <c r="I61" s="27"/>
      <c r="J61" s="27"/>
      <c r="K61" s="62">
        <v>953</v>
      </c>
      <c r="L61" s="62"/>
      <c r="M61" s="27"/>
    </row>
    <row r="62" spans="1:13" ht="15.75" thickBot="1">
      <c r="A62" s="12"/>
      <c r="B62" s="61"/>
      <c r="C62" s="148"/>
      <c r="D62" s="148"/>
      <c r="E62" s="33"/>
      <c r="F62" s="27"/>
      <c r="G62" s="148"/>
      <c r="H62" s="148"/>
      <c r="I62" s="33"/>
      <c r="J62" s="27"/>
      <c r="K62" s="149"/>
      <c r="L62" s="149"/>
      <c r="M62" s="33"/>
    </row>
    <row r="63" spans="1:13">
      <c r="A63" s="12"/>
      <c r="B63" s="59" t="s">
        <v>525</v>
      </c>
      <c r="C63" s="60" t="s">
        <v>325</v>
      </c>
      <c r="D63" s="140">
        <v>47696</v>
      </c>
      <c r="E63" s="36"/>
      <c r="F63" s="30"/>
      <c r="G63" s="60" t="s">
        <v>325</v>
      </c>
      <c r="H63" s="140">
        <v>37146</v>
      </c>
      <c r="I63" s="36"/>
      <c r="J63" s="30"/>
      <c r="K63" s="60" t="s">
        <v>325</v>
      </c>
      <c r="L63" s="140">
        <v>20321</v>
      </c>
      <c r="M63" s="36"/>
    </row>
    <row r="64" spans="1:13" ht="15.75" thickBot="1">
      <c r="A64" s="12"/>
      <c r="B64" s="59"/>
      <c r="C64" s="150"/>
      <c r="D64" s="151"/>
      <c r="E64" s="37"/>
      <c r="F64" s="30"/>
      <c r="G64" s="150"/>
      <c r="H64" s="151"/>
      <c r="I64" s="37"/>
      <c r="J64" s="30"/>
      <c r="K64" s="150"/>
      <c r="L64" s="151"/>
      <c r="M64" s="37"/>
    </row>
    <row r="65" spans="1:9" ht="15.75" thickTop="1">
      <c r="A65" s="12" t="s">
        <v>1322</v>
      </c>
      <c r="B65" s="20"/>
      <c r="C65" s="20"/>
      <c r="D65" s="20"/>
      <c r="E65" s="20"/>
    </row>
    <row r="66" spans="1:9">
      <c r="A66" s="12"/>
      <c r="B66" s="15"/>
      <c r="C66" s="15"/>
      <c r="D66" s="15"/>
      <c r="E66" s="15"/>
    </row>
    <row r="67" spans="1:9" ht="15.75" thickBot="1">
      <c r="A67" s="12"/>
      <c r="B67" s="50" t="s">
        <v>321</v>
      </c>
      <c r="C67" s="106" t="s">
        <v>553</v>
      </c>
      <c r="D67" s="106"/>
      <c r="E67" s="106"/>
    </row>
    <row r="68" spans="1:9">
      <c r="A68" s="12"/>
      <c r="B68" s="61">
        <v>2015</v>
      </c>
      <c r="C68" s="152" t="s">
        <v>325</v>
      </c>
      <c r="D68" s="147">
        <v>9376</v>
      </c>
      <c r="E68" s="25"/>
    </row>
    <row r="69" spans="1:9">
      <c r="A69" s="12"/>
      <c r="B69" s="61"/>
      <c r="C69" s="61"/>
      <c r="D69" s="63"/>
      <c r="E69" s="27"/>
    </row>
    <row r="70" spans="1:9">
      <c r="A70" s="12"/>
      <c r="B70" s="59">
        <v>2016</v>
      </c>
      <c r="C70" s="64">
        <v>13126</v>
      </c>
      <c r="D70" s="64"/>
      <c r="E70" s="30"/>
    </row>
    <row r="71" spans="1:9">
      <c r="A71" s="12"/>
      <c r="B71" s="59"/>
      <c r="C71" s="64"/>
      <c r="D71" s="64"/>
      <c r="E71" s="30"/>
    </row>
    <row r="72" spans="1:9">
      <c r="A72" s="12"/>
      <c r="B72" s="61">
        <v>2017</v>
      </c>
      <c r="C72" s="63">
        <v>15000</v>
      </c>
      <c r="D72" s="63"/>
      <c r="E72" s="27"/>
    </row>
    <row r="73" spans="1:9">
      <c r="A73" s="12"/>
      <c r="B73" s="61"/>
      <c r="C73" s="63"/>
      <c r="D73" s="63"/>
      <c r="E73" s="27"/>
    </row>
    <row r="74" spans="1:9">
      <c r="A74" s="12"/>
      <c r="B74" s="59">
        <v>2018</v>
      </c>
      <c r="C74" s="64">
        <v>18750</v>
      </c>
      <c r="D74" s="64"/>
      <c r="E74" s="30"/>
    </row>
    <row r="75" spans="1:9">
      <c r="A75" s="12"/>
      <c r="B75" s="59"/>
      <c r="C75" s="64"/>
      <c r="D75" s="64"/>
      <c r="E75" s="30"/>
    </row>
    <row r="76" spans="1:9">
      <c r="A76" s="12"/>
      <c r="B76" s="61">
        <v>2019</v>
      </c>
      <c r="C76" s="63">
        <v>89998</v>
      </c>
      <c r="D76" s="63"/>
      <c r="E76" s="27"/>
    </row>
    <row r="77" spans="1:9" ht="15.75" thickBot="1">
      <c r="A77" s="12"/>
      <c r="B77" s="61"/>
      <c r="C77" s="148"/>
      <c r="D77" s="148"/>
      <c r="E77" s="33"/>
    </row>
    <row r="78" spans="1:9">
      <c r="A78" s="12"/>
      <c r="B78" s="59" t="s">
        <v>125</v>
      </c>
      <c r="C78" s="60" t="s">
        <v>325</v>
      </c>
      <c r="D78" s="140">
        <v>146250</v>
      </c>
      <c r="E78" s="36"/>
    </row>
    <row r="79" spans="1:9" ht="15.75" thickBot="1">
      <c r="A79" s="12"/>
      <c r="B79" s="59"/>
      <c r="C79" s="150"/>
      <c r="D79" s="151"/>
      <c r="E79" s="37"/>
    </row>
    <row r="80" spans="1:9" ht="15.75" thickTop="1">
      <c r="A80" s="12" t="s">
        <v>1323</v>
      </c>
      <c r="B80" s="20"/>
      <c r="C80" s="20"/>
      <c r="D80" s="20"/>
      <c r="E80" s="20"/>
      <c r="F80" s="20"/>
      <c r="G80" s="20"/>
      <c r="H80" s="20"/>
      <c r="I80" s="20"/>
    </row>
    <row r="81" spans="1:9">
      <c r="A81" s="12"/>
      <c r="B81" s="15"/>
      <c r="C81" s="15"/>
      <c r="D81" s="15"/>
      <c r="E81" s="15"/>
      <c r="F81" s="15"/>
      <c r="G81" s="15"/>
      <c r="H81" s="15"/>
      <c r="I81" s="15"/>
    </row>
    <row r="82" spans="1:9" ht="15.75" thickBot="1">
      <c r="A82" s="12"/>
      <c r="B82" s="78" t="s">
        <v>321</v>
      </c>
      <c r="C82" s="70" t="s">
        <v>374</v>
      </c>
      <c r="D82" s="70"/>
      <c r="E82" s="70"/>
      <c r="F82" s="70"/>
      <c r="G82" s="70"/>
      <c r="H82" s="70"/>
      <c r="I82" s="70"/>
    </row>
    <row r="83" spans="1:9" ht="15.75" thickBot="1">
      <c r="A83" s="12"/>
      <c r="B83" s="78"/>
      <c r="C83" s="71">
        <v>2014</v>
      </c>
      <c r="D83" s="71"/>
      <c r="E83" s="71"/>
      <c r="F83" s="14"/>
      <c r="G83" s="71">
        <v>2013</v>
      </c>
      <c r="H83" s="71"/>
      <c r="I83" s="71"/>
    </row>
    <row r="84" spans="1:9">
      <c r="A84" s="12"/>
      <c r="B84" s="81" t="s">
        <v>564</v>
      </c>
      <c r="C84" s="153" t="s">
        <v>325</v>
      </c>
      <c r="D84" s="155">
        <v>13013</v>
      </c>
      <c r="E84" s="25"/>
      <c r="F84" s="27"/>
      <c r="G84" s="153" t="s">
        <v>325</v>
      </c>
      <c r="H84" s="155">
        <v>9301</v>
      </c>
      <c r="I84" s="25"/>
    </row>
    <row r="85" spans="1:9">
      <c r="A85" s="12"/>
      <c r="B85" s="81"/>
      <c r="C85" s="154"/>
      <c r="D85" s="156"/>
      <c r="E85" s="26"/>
      <c r="F85" s="27"/>
      <c r="G85" s="154"/>
      <c r="H85" s="156"/>
      <c r="I85" s="26"/>
    </row>
    <row r="86" spans="1:9">
      <c r="A86" s="12"/>
      <c r="B86" s="82" t="s">
        <v>565</v>
      </c>
      <c r="C86" s="157">
        <v>4638</v>
      </c>
      <c r="D86" s="157"/>
      <c r="E86" s="30"/>
      <c r="F86" s="30"/>
      <c r="G86" s="157">
        <v>2781</v>
      </c>
      <c r="H86" s="157"/>
      <c r="I86" s="30"/>
    </row>
    <row r="87" spans="1:9" ht="15.75" thickBot="1">
      <c r="A87" s="12"/>
      <c r="B87" s="82"/>
      <c r="C87" s="158"/>
      <c r="D87" s="158"/>
      <c r="E87" s="84"/>
      <c r="F87" s="30"/>
      <c r="G87" s="158"/>
      <c r="H87" s="158"/>
      <c r="I87" s="84"/>
    </row>
    <row r="88" spans="1:9">
      <c r="A88" s="12"/>
      <c r="B88" s="85" t="s">
        <v>566</v>
      </c>
      <c r="C88" s="72" t="s">
        <v>325</v>
      </c>
      <c r="D88" s="23">
        <v>17651</v>
      </c>
      <c r="E88" s="25"/>
      <c r="F88" s="27"/>
      <c r="G88" s="72" t="s">
        <v>325</v>
      </c>
      <c r="H88" s="23">
        <v>12082</v>
      </c>
      <c r="I88" s="25"/>
    </row>
    <row r="89" spans="1:9" ht="15.75" thickBot="1">
      <c r="A89" s="12"/>
      <c r="B89" s="85"/>
      <c r="C89" s="86"/>
      <c r="D89" s="87"/>
      <c r="E89" s="88"/>
      <c r="F89" s="27"/>
      <c r="G89" s="86"/>
      <c r="H89" s="87"/>
      <c r="I89" s="88"/>
    </row>
    <row r="90" spans="1:9" ht="15.75" thickTop="1"/>
  </sheetData>
  <mergeCells count="561">
    <mergeCell ref="A65:A79"/>
    <mergeCell ref="A80:A89"/>
    <mergeCell ref="H88:H89"/>
    <mergeCell ref="I88:I89"/>
    <mergeCell ref="A1:A2"/>
    <mergeCell ref="B1:AK1"/>
    <mergeCell ref="B2:AK2"/>
    <mergeCell ref="B3:AK3"/>
    <mergeCell ref="A4:A42"/>
    <mergeCell ref="B42:AK42"/>
    <mergeCell ref="A43:A64"/>
    <mergeCell ref="B43:AK43"/>
    <mergeCell ref="B88:B89"/>
    <mergeCell ref="C88:C89"/>
    <mergeCell ref="D88:D89"/>
    <mergeCell ref="E88:E89"/>
    <mergeCell ref="F88:F89"/>
    <mergeCell ref="G88:G89"/>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B78:B79"/>
    <mergeCell ref="C78:C79"/>
    <mergeCell ref="D78:D79"/>
    <mergeCell ref="E78:E79"/>
    <mergeCell ref="B80:I80"/>
    <mergeCell ref="B82:B83"/>
    <mergeCell ref="C82:I82"/>
    <mergeCell ref="C83:E83"/>
    <mergeCell ref="G83:I83"/>
    <mergeCell ref="B74:B75"/>
    <mergeCell ref="C74:D75"/>
    <mergeCell ref="E74:E75"/>
    <mergeCell ref="B76:B77"/>
    <mergeCell ref="C76:D77"/>
    <mergeCell ref="E76:E77"/>
    <mergeCell ref="B70:B71"/>
    <mergeCell ref="C70:D71"/>
    <mergeCell ref="E70:E71"/>
    <mergeCell ref="B72:B73"/>
    <mergeCell ref="C72:D73"/>
    <mergeCell ref="E72:E73"/>
    <mergeCell ref="K63:K64"/>
    <mergeCell ref="L63:L64"/>
    <mergeCell ref="M63:M64"/>
    <mergeCell ref="B65:E65"/>
    <mergeCell ref="C67:E67"/>
    <mergeCell ref="B68:B69"/>
    <mergeCell ref="C68:C69"/>
    <mergeCell ref="D68:D69"/>
    <mergeCell ref="E68:E69"/>
    <mergeCell ref="M61:M62"/>
    <mergeCell ref="B63:B64"/>
    <mergeCell ref="C63:C64"/>
    <mergeCell ref="D63:D64"/>
    <mergeCell ref="E63:E64"/>
    <mergeCell ref="F63:F64"/>
    <mergeCell ref="G63:G64"/>
    <mergeCell ref="H63:H64"/>
    <mergeCell ref="I63:I64"/>
    <mergeCell ref="J63:J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C50:E50"/>
    <mergeCell ref="G50:I50"/>
    <mergeCell ref="K50:M50"/>
    <mergeCell ref="B51:B52"/>
    <mergeCell ref="C51:D52"/>
    <mergeCell ref="E51:E52"/>
    <mergeCell ref="F51:F52"/>
    <mergeCell ref="G51:H52"/>
    <mergeCell ref="I51:I52"/>
    <mergeCell ref="J51:J52"/>
    <mergeCell ref="H48:H49"/>
    <mergeCell ref="I48:I49"/>
    <mergeCell ref="J48:J49"/>
    <mergeCell ref="K48:K49"/>
    <mergeCell ref="L48:L49"/>
    <mergeCell ref="M48:M49"/>
    <mergeCell ref="B48:B49"/>
    <mergeCell ref="C48:C49"/>
    <mergeCell ref="D48:D49"/>
    <mergeCell ref="E48:E49"/>
    <mergeCell ref="F48:F49"/>
    <mergeCell ref="G48:G49"/>
    <mergeCell ref="AH40:AH41"/>
    <mergeCell ref="AI40:AI41"/>
    <mergeCell ref="AJ40:AJ41"/>
    <mergeCell ref="AK40:AK41"/>
    <mergeCell ref="B44:M44"/>
    <mergeCell ref="B46:B47"/>
    <mergeCell ref="C46:M46"/>
    <mergeCell ref="C47:E47"/>
    <mergeCell ref="G47:I47"/>
    <mergeCell ref="K47:M47"/>
    <mergeCell ref="V40:V41"/>
    <mergeCell ref="W40:Y41"/>
    <mergeCell ref="Z40:Z41"/>
    <mergeCell ref="AA40:AC41"/>
    <mergeCell ref="AD40:AD41"/>
    <mergeCell ref="AE40:AG41"/>
    <mergeCell ref="P40:P41"/>
    <mergeCell ref="Q40:Q41"/>
    <mergeCell ref="R40:R41"/>
    <mergeCell ref="S40:S41"/>
    <mergeCell ref="T40:T41"/>
    <mergeCell ref="U40:U41"/>
    <mergeCell ref="J40:J41"/>
    <mergeCell ref="K40:K41"/>
    <mergeCell ref="L40:L41"/>
    <mergeCell ref="M40:M41"/>
    <mergeCell ref="N40:N41"/>
    <mergeCell ref="O40:O41"/>
    <mergeCell ref="AE39:AG39"/>
    <mergeCell ref="AI39:AK39"/>
    <mergeCell ref="B40:B41"/>
    <mergeCell ref="C40:C41"/>
    <mergeCell ref="D40:D41"/>
    <mergeCell ref="E40:E41"/>
    <mergeCell ref="F40:F41"/>
    <mergeCell ref="G40:G41"/>
    <mergeCell ref="H40:H41"/>
    <mergeCell ref="I40:I41"/>
    <mergeCell ref="AI37:AI38"/>
    <mergeCell ref="AJ37:AJ38"/>
    <mergeCell ref="AK37:AK38"/>
    <mergeCell ref="C39:E39"/>
    <mergeCell ref="G39:I39"/>
    <mergeCell ref="K39:M39"/>
    <mergeCell ref="O39:Q39"/>
    <mergeCell ref="S39:U39"/>
    <mergeCell ref="W39:Y39"/>
    <mergeCell ref="AA39:AC39"/>
    <mergeCell ref="AC37:AC38"/>
    <mergeCell ref="AD37:AD38"/>
    <mergeCell ref="AE37:AE38"/>
    <mergeCell ref="AF37:AF38"/>
    <mergeCell ref="AG37:AG38"/>
    <mergeCell ref="AH37:AH38"/>
    <mergeCell ref="W37:W38"/>
    <mergeCell ref="X37:X38"/>
    <mergeCell ref="Y37:Y38"/>
    <mergeCell ref="Z37:Z38"/>
    <mergeCell ref="AA37:AA38"/>
    <mergeCell ref="AB37:AB38"/>
    <mergeCell ref="Q37:Q38"/>
    <mergeCell ref="R37:R38"/>
    <mergeCell ref="S37:S38"/>
    <mergeCell ref="T37:T38"/>
    <mergeCell ref="U37:U38"/>
    <mergeCell ref="V37:V38"/>
    <mergeCell ref="K37:K38"/>
    <mergeCell ref="L37:L38"/>
    <mergeCell ref="M37:M38"/>
    <mergeCell ref="N37:N38"/>
    <mergeCell ref="O37:O38"/>
    <mergeCell ref="P37:P38"/>
    <mergeCell ref="AK35:AK36"/>
    <mergeCell ref="B37:B38"/>
    <mergeCell ref="C37:C38"/>
    <mergeCell ref="D37:D38"/>
    <mergeCell ref="E37:E38"/>
    <mergeCell ref="F37:F38"/>
    <mergeCell ref="G37:G38"/>
    <mergeCell ref="H37:H38"/>
    <mergeCell ref="I37:I38"/>
    <mergeCell ref="J37:J38"/>
    <mergeCell ref="AC35:AC36"/>
    <mergeCell ref="AD35:AD36"/>
    <mergeCell ref="AE35:AF36"/>
    <mergeCell ref="AG35:AG36"/>
    <mergeCell ref="AH35:AH36"/>
    <mergeCell ref="AI35:AJ36"/>
    <mergeCell ref="U35:U36"/>
    <mergeCell ref="V35:V36"/>
    <mergeCell ref="W35:X36"/>
    <mergeCell ref="Y35:Y36"/>
    <mergeCell ref="Z35:Z36"/>
    <mergeCell ref="AA35:AB36"/>
    <mergeCell ref="M35:M36"/>
    <mergeCell ref="N35:N36"/>
    <mergeCell ref="O35:P36"/>
    <mergeCell ref="Q35:Q36"/>
    <mergeCell ref="R35:R36"/>
    <mergeCell ref="S35:T36"/>
    <mergeCell ref="AJ33:AJ34"/>
    <mergeCell ref="AK33:AK34"/>
    <mergeCell ref="B35:B36"/>
    <mergeCell ref="C35:D36"/>
    <mergeCell ref="E35:E36"/>
    <mergeCell ref="F35:F36"/>
    <mergeCell ref="G35:H36"/>
    <mergeCell ref="I35:I36"/>
    <mergeCell ref="J35:J36"/>
    <mergeCell ref="K35:L36"/>
    <mergeCell ref="AD33:AD34"/>
    <mergeCell ref="AE33:AE34"/>
    <mergeCell ref="AF33:AF34"/>
    <mergeCell ref="AG33:AG34"/>
    <mergeCell ref="AH33:AH34"/>
    <mergeCell ref="AI33:AI34"/>
    <mergeCell ref="X33:X34"/>
    <mergeCell ref="Y33:Y34"/>
    <mergeCell ref="Z33:Z34"/>
    <mergeCell ref="AA33:AA34"/>
    <mergeCell ref="AB33:AB34"/>
    <mergeCell ref="AC33:AC34"/>
    <mergeCell ref="Q33:Q34"/>
    <mergeCell ref="R33:R34"/>
    <mergeCell ref="S33:T34"/>
    <mergeCell ref="U33:U34"/>
    <mergeCell ref="V33:V34"/>
    <mergeCell ref="W33:W34"/>
    <mergeCell ref="J33:J34"/>
    <mergeCell ref="K33:K34"/>
    <mergeCell ref="L33:L34"/>
    <mergeCell ref="M33:M34"/>
    <mergeCell ref="N33:N34"/>
    <mergeCell ref="O33:P34"/>
    <mergeCell ref="AD31:AD32"/>
    <mergeCell ref="AE31:AG32"/>
    <mergeCell ref="AH31:AH32"/>
    <mergeCell ref="AI31:AK32"/>
    <mergeCell ref="B33:B34"/>
    <mergeCell ref="C33:D34"/>
    <mergeCell ref="E33:E34"/>
    <mergeCell ref="F33:F34"/>
    <mergeCell ref="G33:H34"/>
    <mergeCell ref="I33:I34"/>
    <mergeCell ref="S31:T32"/>
    <mergeCell ref="U31:U32"/>
    <mergeCell ref="V31:V32"/>
    <mergeCell ref="W31:Y32"/>
    <mergeCell ref="Z31:Z32"/>
    <mergeCell ref="AA31:AC32"/>
    <mergeCell ref="K31:L32"/>
    <mergeCell ref="M31:M32"/>
    <mergeCell ref="N31:N32"/>
    <mergeCell ref="O31:P32"/>
    <mergeCell ref="Q31:Q32"/>
    <mergeCell ref="R31:R32"/>
    <mergeCell ref="AE29:AG30"/>
    <mergeCell ref="AH29:AH30"/>
    <mergeCell ref="AI29:AK30"/>
    <mergeCell ref="B31:B32"/>
    <mergeCell ref="C31:D32"/>
    <mergeCell ref="E31:E32"/>
    <mergeCell ref="F31:F32"/>
    <mergeCell ref="G31:H32"/>
    <mergeCell ref="I31:I32"/>
    <mergeCell ref="J31:J32"/>
    <mergeCell ref="U29:U30"/>
    <mergeCell ref="V29:V30"/>
    <mergeCell ref="W29:Y30"/>
    <mergeCell ref="Z29:Z30"/>
    <mergeCell ref="AA29:AC30"/>
    <mergeCell ref="AD29:AD30"/>
    <mergeCell ref="O29:O30"/>
    <mergeCell ref="P29:P30"/>
    <mergeCell ref="Q29:Q30"/>
    <mergeCell ref="R29:R30"/>
    <mergeCell ref="S29:S30"/>
    <mergeCell ref="T29:T30"/>
    <mergeCell ref="I29:I30"/>
    <mergeCell ref="J29:J30"/>
    <mergeCell ref="K29:K30"/>
    <mergeCell ref="L29:L30"/>
    <mergeCell ref="M29:M30"/>
    <mergeCell ref="N29:N30"/>
    <mergeCell ref="AA28:AC28"/>
    <mergeCell ref="AE28:AG28"/>
    <mergeCell ref="AI28:AK28"/>
    <mergeCell ref="B29:B30"/>
    <mergeCell ref="C29:C30"/>
    <mergeCell ref="D29:D30"/>
    <mergeCell ref="E29:E30"/>
    <mergeCell ref="F29:F30"/>
    <mergeCell ref="G29:G30"/>
    <mergeCell ref="H29:H30"/>
    <mergeCell ref="C28:E28"/>
    <mergeCell ref="G28:I28"/>
    <mergeCell ref="K28:M28"/>
    <mergeCell ref="O28:Q28"/>
    <mergeCell ref="S28:U28"/>
    <mergeCell ref="W28:Y28"/>
    <mergeCell ref="O26:Q27"/>
    <mergeCell ref="S26:U27"/>
    <mergeCell ref="W26:Y27"/>
    <mergeCell ref="AA26:AC27"/>
    <mergeCell ref="AE26:AG27"/>
    <mergeCell ref="G27:I27"/>
    <mergeCell ref="K27:M27"/>
    <mergeCell ref="AH21:AH22"/>
    <mergeCell ref="AI21:AI22"/>
    <mergeCell ref="AJ21:AJ22"/>
    <mergeCell ref="AK21:AK22"/>
    <mergeCell ref="B23:AK23"/>
    <mergeCell ref="C25:U25"/>
    <mergeCell ref="W25:AG25"/>
    <mergeCell ref="AI25:AK27"/>
    <mergeCell ref="C26:E27"/>
    <mergeCell ref="G26:M26"/>
    <mergeCell ref="V21:V22"/>
    <mergeCell ref="W21:Y22"/>
    <mergeCell ref="Z21:Z22"/>
    <mergeCell ref="AA21:AC22"/>
    <mergeCell ref="AD21:AD22"/>
    <mergeCell ref="AE21:AG22"/>
    <mergeCell ref="P21:P22"/>
    <mergeCell ref="Q21:Q22"/>
    <mergeCell ref="R21:R22"/>
    <mergeCell ref="S21:S22"/>
    <mergeCell ref="T21:T22"/>
    <mergeCell ref="U21:U22"/>
    <mergeCell ref="J21:J22"/>
    <mergeCell ref="K21:K22"/>
    <mergeCell ref="L21:L22"/>
    <mergeCell ref="M21:M22"/>
    <mergeCell ref="N21:N22"/>
    <mergeCell ref="O21:O22"/>
    <mergeCell ref="AE20:AG20"/>
    <mergeCell ref="AI20:AK20"/>
    <mergeCell ref="B21:B22"/>
    <mergeCell ref="C21:C22"/>
    <mergeCell ref="D21:D22"/>
    <mergeCell ref="E21:E22"/>
    <mergeCell ref="F21:F22"/>
    <mergeCell ref="G21:G22"/>
    <mergeCell ref="H21:H22"/>
    <mergeCell ref="I21:I22"/>
    <mergeCell ref="AI18:AI19"/>
    <mergeCell ref="AJ18:AJ19"/>
    <mergeCell ref="AK18:AK19"/>
    <mergeCell ref="C20:E20"/>
    <mergeCell ref="G20:I20"/>
    <mergeCell ref="K20:M20"/>
    <mergeCell ref="O20:Q20"/>
    <mergeCell ref="S20:U20"/>
    <mergeCell ref="W20:Y20"/>
    <mergeCell ref="AA20:AC20"/>
    <mergeCell ref="AC18:AC19"/>
    <mergeCell ref="AD18:AD19"/>
    <mergeCell ref="AE18:AE19"/>
    <mergeCell ref="AF18:AF19"/>
    <mergeCell ref="AG18:AG19"/>
    <mergeCell ref="AH18:AH19"/>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K16:AK17"/>
    <mergeCell ref="B18:B19"/>
    <mergeCell ref="C18:C19"/>
    <mergeCell ref="D18:D19"/>
    <mergeCell ref="E18:E19"/>
    <mergeCell ref="F18:F19"/>
    <mergeCell ref="G18:G19"/>
    <mergeCell ref="H18:H19"/>
    <mergeCell ref="I18:I19"/>
    <mergeCell ref="J18:J19"/>
    <mergeCell ref="AC16:AC17"/>
    <mergeCell ref="AD16:AD17"/>
    <mergeCell ref="AE16:AF17"/>
    <mergeCell ref="AG16:AG17"/>
    <mergeCell ref="AH16:AH17"/>
    <mergeCell ref="AI16:AJ17"/>
    <mergeCell ref="U16:U17"/>
    <mergeCell ref="V16:V17"/>
    <mergeCell ref="W16:X17"/>
    <mergeCell ref="Y16:Y17"/>
    <mergeCell ref="Z16:Z17"/>
    <mergeCell ref="AA16:AB17"/>
    <mergeCell ref="M16:M17"/>
    <mergeCell ref="N16:N17"/>
    <mergeCell ref="O16:P17"/>
    <mergeCell ref="Q16:Q17"/>
    <mergeCell ref="R16:R17"/>
    <mergeCell ref="S16:T17"/>
    <mergeCell ref="AJ14:AJ15"/>
    <mergeCell ref="AK14:AK15"/>
    <mergeCell ref="B16:B17"/>
    <mergeCell ref="C16:D17"/>
    <mergeCell ref="E16:E17"/>
    <mergeCell ref="F16:F17"/>
    <mergeCell ref="G16:H17"/>
    <mergeCell ref="I16:I17"/>
    <mergeCell ref="J16:J17"/>
    <mergeCell ref="K16:L17"/>
    <mergeCell ref="AD14:AD15"/>
    <mergeCell ref="AE14:AE15"/>
    <mergeCell ref="AF14:AF15"/>
    <mergeCell ref="AG14:AG15"/>
    <mergeCell ref="AH14:AH15"/>
    <mergeCell ref="AI14:AI15"/>
    <mergeCell ref="X14:X15"/>
    <mergeCell ref="Y14:Y15"/>
    <mergeCell ref="Z14:Z15"/>
    <mergeCell ref="AA14:AA15"/>
    <mergeCell ref="AB14:AB15"/>
    <mergeCell ref="AC14:AC15"/>
    <mergeCell ref="Q14:Q15"/>
    <mergeCell ref="R14:R15"/>
    <mergeCell ref="S14:T15"/>
    <mergeCell ref="U14:U15"/>
    <mergeCell ref="V14:V15"/>
    <mergeCell ref="W14:W15"/>
    <mergeCell ref="J14:J15"/>
    <mergeCell ref="K14:L15"/>
    <mergeCell ref="M14:M15"/>
    <mergeCell ref="N14:N15"/>
    <mergeCell ref="O14:O15"/>
    <mergeCell ref="P14:P15"/>
    <mergeCell ref="B14:B15"/>
    <mergeCell ref="C14:D15"/>
    <mergeCell ref="E14:E15"/>
    <mergeCell ref="F14:F15"/>
    <mergeCell ref="G14:H15"/>
    <mergeCell ref="I14:I15"/>
    <mergeCell ref="Z12:Z13"/>
    <mergeCell ref="AA12:AC13"/>
    <mergeCell ref="AD12:AD13"/>
    <mergeCell ref="AE12:AG13"/>
    <mergeCell ref="AH12:AH13"/>
    <mergeCell ref="AI12:AK13"/>
    <mergeCell ref="Q12:Q13"/>
    <mergeCell ref="R12:R13"/>
    <mergeCell ref="S12:T13"/>
    <mergeCell ref="U12:U13"/>
    <mergeCell ref="V12:V13"/>
    <mergeCell ref="W12:Y13"/>
    <mergeCell ref="I12:I13"/>
    <mergeCell ref="J12:J13"/>
    <mergeCell ref="K12:L13"/>
    <mergeCell ref="M12:M13"/>
    <mergeCell ref="N12:N13"/>
    <mergeCell ref="O12:P13"/>
    <mergeCell ref="AA10:AC11"/>
    <mergeCell ref="AD10:AD11"/>
    <mergeCell ref="AE10:AG11"/>
    <mergeCell ref="AH10:AH11"/>
    <mergeCell ref="AI10:AK11"/>
    <mergeCell ref="B12:B13"/>
    <mergeCell ref="C12:D13"/>
    <mergeCell ref="E12:E13"/>
    <mergeCell ref="F12:F13"/>
    <mergeCell ref="G12:H13"/>
    <mergeCell ref="S10:S11"/>
    <mergeCell ref="T10:T11"/>
    <mergeCell ref="U10:U11"/>
    <mergeCell ref="V10:V11"/>
    <mergeCell ref="W10:Y11"/>
    <mergeCell ref="Z10:Z11"/>
    <mergeCell ref="M10:M11"/>
    <mergeCell ref="N10:N11"/>
    <mergeCell ref="O10:O11"/>
    <mergeCell ref="P10:P11"/>
    <mergeCell ref="Q10:Q11"/>
    <mergeCell ref="R10:R11"/>
    <mergeCell ref="G10:G11"/>
    <mergeCell ref="H10:H11"/>
    <mergeCell ref="I10:I11"/>
    <mergeCell ref="J10:J11"/>
    <mergeCell ref="K10:K11"/>
    <mergeCell ref="L10:L11"/>
    <mergeCell ref="S9:U9"/>
    <mergeCell ref="W9:Y9"/>
    <mergeCell ref="AA9:AC9"/>
    <mergeCell ref="AE9:AG9"/>
    <mergeCell ref="AI9:AK9"/>
    <mergeCell ref="B10:B11"/>
    <mergeCell ref="C10:C11"/>
    <mergeCell ref="D10:D11"/>
    <mergeCell ref="E10:E11"/>
    <mergeCell ref="F10:F11"/>
    <mergeCell ref="C8:E8"/>
    <mergeCell ref="G8:I8"/>
    <mergeCell ref="K8:M8"/>
    <mergeCell ref="O8:Q8"/>
    <mergeCell ref="C9:E9"/>
    <mergeCell ref="G9:I9"/>
    <mergeCell ref="K9:M9"/>
    <mergeCell ref="O9:Q9"/>
    <mergeCell ref="B4:AK4"/>
    <mergeCell ref="C6:U6"/>
    <mergeCell ref="W6:AG6"/>
    <mergeCell ref="AI6:AK8"/>
    <mergeCell ref="C7:I7"/>
    <mergeCell ref="K7:Q7"/>
    <mergeCell ref="S7:U8"/>
    <mergeCell ref="W7:Y8"/>
    <mergeCell ref="AA7:AC8"/>
    <mergeCell ref="AE7:AG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1" width="36.42578125" bestFit="1" customWidth="1"/>
    <col min="2" max="3" width="36.5703125" bestFit="1" customWidth="1"/>
    <col min="4" max="4" width="16.28515625" customWidth="1"/>
    <col min="5" max="5" width="3.28515625" customWidth="1"/>
    <col min="6" max="6" width="4.28515625" customWidth="1"/>
    <col min="7" max="7" width="12.85546875" customWidth="1"/>
    <col min="8" max="9" width="19.7109375" customWidth="1"/>
    <col min="10" max="10" width="4.28515625" customWidth="1"/>
    <col min="11" max="11" width="16.28515625" customWidth="1"/>
    <col min="12" max="12" width="19.7109375" customWidth="1"/>
  </cols>
  <sheetData>
    <row r="1" spans="1:12" ht="15" customHeight="1">
      <c r="A1" s="9" t="s">
        <v>1324</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568</v>
      </c>
      <c r="B3" s="11"/>
      <c r="C3" s="11"/>
      <c r="D3" s="11"/>
      <c r="E3" s="11"/>
      <c r="F3" s="11"/>
      <c r="G3" s="11"/>
      <c r="H3" s="11"/>
      <c r="I3" s="11"/>
      <c r="J3" s="11"/>
      <c r="K3" s="11"/>
      <c r="L3" s="11"/>
    </row>
    <row r="4" spans="1:12">
      <c r="A4" s="12" t="s">
        <v>1325</v>
      </c>
      <c r="B4" s="30" t="s">
        <v>1326</v>
      </c>
      <c r="C4" s="30"/>
      <c r="D4" s="30"/>
      <c r="E4" s="30"/>
      <c r="F4" s="30"/>
      <c r="G4" s="30"/>
      <c r="H4" s="30"/>
      <c r="I4" s="30"/>
      <c r="J4" s="30"/>
      <c r="K4" s="30"/>
      <c r="L4" s="30"/>
    </row>
    <row r="5" spans="1:12">
      <c r="A5" s="12"/>
      <c r="B5" s="20"/>
      <c r="C5" s="20"/>
      <c r="D5" s="20"/>
      <c r="E5" s="20"/>
    </row>
    <row r="6" spans="1:12">
      <c r="A6" s="12"/>
      <c r="B6" s="15"/>
      <c r="C6" s="15"/>
      <c r="D6" s="15"/>
      <c r="E6" s="15"/>
    </row>
    <row r="7" spans="1:12" ht="15.75" thickBot="1">
      <c r="A7" s="12"/>
      <c r="B7" s="50" t="s">
        <v>321</v>
      </c>
      <c r="C7" s="70" t="s">
        <v>571</v>
      </c>
      <c r="D7" s="70"/>
      <c r="E7" s="70"/>
    </row>
    <row r="8" spans="1:12">
      <c r="A8" s="12"/>
      <c r="B8" s="27" t="s">
        <v>575</v>
      </c>
      <c r="C8" s="72" t="s">
        <v>325</v>
      </c>
      <c r="D8" s="23">
        <v>201291</v>
      </c>
      <c r="E8" s="25"/>
    </row>
    <row r="9" spans="1:12">
      <c r="A9" s="12"/>
      <c r="B9" s="27"/>
      <c r="C9" s="22"/>
      <c r="D9" s="31"/>
      <c r="E9" s="27"/>
    </row>
    <row r="10" spans="1:12">
      <c r="A10" s="12"/>
      <c r="B10" s="74" t="s">
        <v>576</v>
      </c>
      <c r="C10" s="29">
        <v>500000</v>
      </c>
      <c r="D10" s="29"/>
      <c r="E10" s="30"/>
    </row>
    <row r="11" spans="1:12">
      <c r="A11" s="12"/>
      <c r="B11" s="74"/>
      <c r="C11" s="29"/>
      <c r="D11" s="29"/>
      <c r="E11" s="30"/>
    </row>
    <row r="12" spans="1:12">
      <c r="A12" s="12"/>
      <c r="B12" s="96" t="s">
        <v>577</v>
      </c>
      <c r="C12" s="31">
        <v>3735</v>
      </c>
      <c r="D12" s="31"/>
      <c r="E12" s="27"/>
    </row>
    <row r="13" spans="1:12">
      <c r="A13" s="12"/>
      <c r="B13" s="96"/>
      <c r="C13" s="31"/>
      <c r="D13" s="31"/>
      <c r="E13" s="27"/>
    </row>
    <row r="14" spans="1:12" ht="26.25">
      <c r="A14" s="12"/>
      <c r="B14" s="69" t="s">
        <v>578</v>
      </c>
      <c r="C14" s="98" t="s">
        <v>579</v>
      </c>
      <c r="D14" s="98"/>
      <c r="E14" s="19" t="s">
        <v>327</v>
      </c>
    </row>
    <row r="15" spans="1:12" ht="15.75" thickBot="1">
      <c r="A15" s="12"/>
      <c r="B15" s="91" t="s">
        <v>580</v>
      </c>
      <c r="C15" s="73" t="s">
        <v>581</v>
      </c>
      <c r="D15" s="73"/>
      <c r="E15" s="68" t="s">
        <v>327</v>
      </c>
    </row>
    <row r="16" spans="1:12">
      <c r="A16" s="12"/>
      <c r="B16" s="30" t="s">
        <v>582</v>
      </c>
      <c r="C16" s="75" t="s">
        <v>325</v>
      </c>
      <c r="D16" s="34">
        <v>163655</v>
      </c>
      <c r="E16" s="36"/>
    </row>
    <row r="17" spans="1:12" ht="15.75" thickBot="1">
      <c r="A17" s="12"/>
      <c r="B17" s="30"/>
      <c r="C17" s="76"/>
      <c r="D17" s="35"/>
      <c r="E17" s="37"/>
    </row>
    <row r="18" spans="1:12" ht="15.75" thickTop="1">
      <c r="A18" s="12"/>
      <c r="B18" s="20"/>
      <c r="C18" s="20"/>
      <c r="D18" s="20"/>
      <c r="E18" s="20"/>
      <c r="F18" s="20"/>
      <c r="G18" s="20"/>
      <c r="H18" s="20"/>
      <c r="I18" s="20"/>
      <c r="J18" s="20"/>
      <c r="K18" s="20"/>
      <c r="L18" s="20"/>
    </row>
    <row r="19" spans="1:12">
      <c r="A19" s="12"/>
      <c r="B19" s="15"/>
      <c r="C19" s="15"/>
      <c r="D19" s="15"/>
      <c r="E19" s="15"/>
      <c r="F19" s="15"/>
      <c r="G19" s="15"/>
      <c r="H19" s="15"/>
      <c r="I19" s="15"/>
      <c r="J19" s="15"/>
      <c r="K19" s="15"/>
      <c r="L19" s="15"/>
    </row>
    <row r="20" spans="1:12">
      <c r="A20" s="12"/>
      <c r="B20" s="78" t="s">
        <v>583</v>
      </c>
      <c r="C20" s="100" t="s">
        <v>584</v>
      </c>
      <c r="D20" s="100"/>
      <c r="E20" s="30"/>
      <c r="F20" s="100" t="s">
        <v>586</v>
      </c>
      <c r="G20" s="100"/>
      <c r="H20" s="100"/>
      <c r="I20" s="30"/>
      <c r="J20" s="100" t="s">
        <v>587</v>
      </c>
      <c r="K20" s="100"/>
      <c r="L20" s="100"/>
    </row>
    <row r="21" spans="1:12" ht="15.75" thickBot="1">
      <c r="A21" s="12"/>
      <c r="B21" s="78"/>
      <c r="C21" s="70" t="s">
        <v>585</v>
      </c>
      <c r="D21" s="70"/>
      <c r="E21" s="30"/>
      <c r="F21" s="70"/>
      <c r="G21" s="70"/>
      <c r="H21" s="70"/>
      <c r="I21" s="30"/>
      <c r="J21" s="70"/>
      <c r="K21" s="70"/>
      <c r="L21" s="70"/>
    </row>
    <row r="22" spans="1:12">
      <c r="A22" s="12"/>
      <c r="B22" s="44">
        <v>2014</v>
      </c>
      <c r="C22" s="25"/>
      <c r="D22" s="25"/>
      <c r="E22" s="17"/>
      <c r="F22" s="25"/>
      <c r="G22" s="25"/>
      <c r="H22" s="25"/>
      <c r="I22" s="17"/>
      <c r="J22" s="25"/>
      <c r="K22" s="25"/>
      <c r="L22" s="25"/>
    </row>
    <row r="23" spans="1:12">
      <c r="A23" s="12"/>
      <c r="B23" s="160" t="s">
        <v>588</v>
      </c>
      <c r="C23" s="29">
        <v>5291701</v>
      </c>
      <c r="D23" s="30"/>
      <c r="E23" s="30"/>
      <c r="F23" s="28" t="s">
        <v>325</v>
      </c>
      <c r="G23" s="98">
        <v>70.069999999999993</v>
      </c>
      <c r="H23" s="30"/>
      <c r="I23" s="30"/>
      <c r="J23" s="28" t="s">
        <v>325</v>
      </c>
      <c r="K23" s="29">
        <v>370789</v>
      </c>
      <c r="L23" s="30"/>
    </row>
    <row r="24" spans="1:12">
      <c r="A24" s="12"/>
      <c r="B24" s="160"/>
      <c r="C24" s="29"/>
      <c r="D24" s="30"/>
      <c r="E24" s="30"/>
      <c r="F24" s="28"/>
      <c r="G24" s="98"/>
      <c r="H24" s="30"/>
      <c r="I24" s="30"/>
      <c r="J24" s="28"/>
      <c r="K24" s="29"/>
      <c r="L24" s="30"/>
    </row>
    <row r="25" spans="1:12">
      <c r="A25" s="12"/>
      <c r="B25" s="161" t="s">
        <v>589</v>
      </c>
      <c r="C25" s="31">
        <v>2633526</v>
      </c>
      <c r="D25" s="27"/>
      <c r="E25" s="27"/>
      <c r="F25" s="22" t="s">
        <v>325</v>
      </c>
      <c r="G25" s="99">
        <v>64.77</v>
      </c>
      <c r="H25" s="27"/>
      <c r="I25" s="27"/>
      <c r="J25" s="31">
        <v>170582</v>
      </c>
      <c r="K25" s="31"/>
      <c r="L25" s="27"/>
    </row>
    <row r="26" spans="1:12" ht="15.75" thickBot="1">
      <c r="A26" s="12"/>
      <c r="B26" s="161"/>
      <c r="C26" s="32"/>
      <c r="D26" s="33"/>
      <c r="E26" s="27"/>
      <c r="F26" s="22"/>
      <c r="G26" s="99"/>
      <c r="H26" s="27"/>
      <c r="I26" s="27"/>
      <c r="J26" s="32"/>
      <c r="K26" s="32"/>
      <c r="L26" s="33"/>
    </row>
    <row r="27" spans="1:12">
      <c r="A27" s="12"/>
      <c r="B27" s="82" t="s">
        <v>590</v>
      </c>
      <c r="C27" s="34">
        <v>7925227</v>
      </c>
      <c r="D27" s="36"/>
      <c r="E27" s="30"/>
      <c r="F27" s="28" t="s">
        <v>325</v>
      </c>
      <c r="G27" s="98">
        <v>68.31</v>
      </c>
      <c r="H27" s="30"/>
      <c r="I27" s="30"/>
      <c r="J27" s="34">
        <v>541371</v>
      </c>
      <c r="K27" s="34"/>
      <c r="L27" s="36"/>
    </row>
    <row r="28" spans="1:12">
      <c r="A28" s="12"/>
      <c r="B28" s="82"/>
      <c r="C28" s="162"/>
      <c r="D28" s="129"/>
      <c r="E28" s="30"/>
      <c r="F28" s="28"/>
      <c r="G28" s="98"/>
      <c r="H28" s="30"/>
      <c r="I28" s="30"/>
      <c r="J28" s="162"/>
      <c r="K28" s="162"/>
      <c r="L28" s="129"/>
    </row>
    <row r="29" spans="1:12">
      <c r="A29" s="12"/>
      <c r="B29" s="81">
        <v>2013</v>
      </c>
      <c r="C29" s="31">
        <v>3306433</v>
      </c>
      <c r="D29" s="27"/>
      <c r="E29" s="27"/>
      <c r="F29" s="22" t="s">
        <v>325</v>
      </c>
      <c r="G29" s="99">
        <v>58.98</v>
      </c>
      <c r="H29" s="27"/>
      <c r="I29" s="27"/>
      <c r="J29" s="31">
        <v>195004</v>
      </c>
      <c r="K29" s="31"/>
      <c r="L29" s="27"/>
    </row>
    <row r="30" spans="1:12">
      <c r="A30" s="12"/>
      <c r="B30" s="81"/>
      <c r="C30" s="31"/>
      <c r="D30" s="27"/>
      <c r="E30" s="27"/>
      <c r="F30" s="22"/>
      <c r="G30" s="99"/>
      <c r="H30" s="27"/>
      <c r="I30" s="27"/>
      <c r="J30" s="31"/>
      <c r="K30" s="31"/>
      <c r="L30" s="27"/>
    </row>
    <row r="31" spans="1:12">
      <c r="A31" s="12"/>
      <c r="B31" s="82">
        <v>2012</v>
      </c>
      <c r="C31" s="29">
        <v>2799115</v>
      </c>
      <c r="D31" s="30"/>
      <c r="E31" s="30"/>
      <c r="F31" s="28" t="s">
        <v>325</v>
      </c>
      <c r="G31" s="98">
        <v>49.92</v>
      </c>
      <c r="H31" s="30"/>
      <c r="I31" s="30"/>
      <c r="J31" s="29">
        <v>139724</v>
      </c>
      <c r="K31" s="29"/>
      <c r="L31" s="30"/>
    </row>
    <row r="32" spans="1:12" ht="15.75" thickBot="1">
      <c r="A32" s="12"/>
      <c r="B32" s="82"/>
      <c r="C32" s="83"/>
      <c r="D32" s="84"/>
      <c r="E32" s="30"/>
      <c r="F32" s="28"/>
      <c r="G32" s="98"/>
      <c r="H32" s="30"/>
      <c r="I32" s="30"/>
      <c r="J32" s="83"/>
      <c r="K32" s="83"/>
      <c r="L32" s="84"/>
    </row>
    <row r="33" spans="1:12">
      <c r="A33" s="12"/>
      <c r="B33" s="85" t="s">
        <v>125</v>
      </c>
      <c r="C33" s="23">
        <v>14030775</v>
      </c>
      <c r="D33" s="25"/>
      <c r="E33" s="27"/>
      <c r="F33" s="22" t="s">
        <v>325</v>
      </c>
      <c r="G33" s="99">
        <v>62.44</v>
      </c>
      <c r="H33" s="27"/>
      <c r="I33" s="27"/>
      <c r="J33" s="72" t="s">
        <v>325</v>
      </c>
      <c r="K33" s="23">
        <v>876099</v>
      </c>
      <c r="L33" s="25"/>
    </row>
    <row r="34" spans="1:12" ht="15.75" thickBot="1">
      <c r="A34" s="12"/>
      <c r="B34" s="85"/>
      <c r="C34" s="87"/>
      <c r="D34" s="88"/>
      <c r="E34" s="27"/>
      <c r="F34" s="22"/>
      <c r="G34" s="99"/>
      <c r="H34" s="27"/>
      <c r="I34" s="27"/>
      <c r="J34" s="86"/>
      <c r="K34" s="87"/>
      <c r="L34" s="88"/>
    </row>
    <row r="35" spans="1:12" ht="15.75" thickTop="1">
      <c r="A35" s="12"/>
      <c r="B35" s="15"/>
      <c r="C35" s="15"/>
    </row>
    <row r="36" spans="1:12" ht="76.5">
      <c r="A36" s="12"/>
      <c r="B36" s="40">
        <v>-1</v>
      </c>
      <c r="C36" s="41" t="s">
        <v>591</v>
      </c>
    </row>
    <row r="37" spans="1:12">
      <c r="A37" s="12"/>
      <c r="B37" s="15"/>
      <c r="C37" s="15"/>
    </row>
    <row r="38" spans="1:12" ht="102">
      <c r="A38" s="12"/>
      <c r="B38" s="40">
        <v>-2</v>
      </c>
      <c r="C38" s="41" t="s">
        <v>592</v>
      </c>
    </row>
    <row r="39" spans="1:12">
      <c r="A39" s="12"/>
      <c r="B39" s="39" t="s">
        <v>593</v>
      </c>
      <c r="C39" s="39"/>
      <c r="D39" s="39"/>
      <c r="E39" s="39"/>
      <c r="F39" s="39"/>
      <c r="G39" s="39"/>
      <c r="H39" s="39"/>
      <c r="I39" s="39"/>
      <c r="J39" s="39"/>
      <c r="K39" s="39"/>
      <c r="L39" s="39"/>
    </row>
    <row r="40" spans="1:12" ht="25.5" customHeight="1">
      <c r="A40" s="12"/>
      <c r="B40" s="30" t="s">
        <v>594</v>
      </c>
      <c r="C40" s="30"/>
      <c r="D40" s="30"/>
      <c r="E40" s="30"/>
      <c r="F40" s="30"/>
      <c r="G40" s="30"/>
      <c r="H40" s="30"/>
      <c r="I40" s="30"/>
      <c r="J40" s="30"/>
      <c r="K40" s="30"/>
      <c r="L40" s="30"/>
    </row>
  </sheetData>
  <mergeCells count="99">
    <mergeCell ref="B4:L4"/>
    <mergeCell ref="B39:L39"/>
    <mergeCell ref="B40:L40"/>
    <mergeCell ref="H33:H34"/>
    <mergeCell ref="I33:I34"/>
    <mergeCell ref="J33:J34"/>
    <mergeCell ref="K33:K34"/>
    <mergeCell ref="L33:L34"/>
    <mergeCell ref="A1:A2"/>
    <mergeCell ref="B1:L1"/>
    <mergeCell ref="B2:L2"/>
    <mergeCell ref="B3:L3"/>
    <mergeCell ref="A4:A40"/>
    <mergeCell ref="H31:H32"/>
    <mergeCell ref="I31:I32"/>
    <mergeCell ref="J31:K32"/>
    <mergeCell ref="L31:L32"/>
    <mergeCell ref="B33:B34"/>
    <mergeCell ref="C33:C34"/>
    <mergeCell ref="D33:D34"/>
    <mergeCell ref="E33:E34"/>
    <mergeCell ref="F33:F34"/>
    <mergeCell ref="G33:G34"/>
    <mergeCell ref="H29:H30"/>
    <mergeCell ref="I29:I30"/>
    <mergeCell ref="J29:K30"/>
    <mergeCell ref="L29:L30"/>
    <mergeCell ref="B31:B32"/>
    <mergeCell ref="C31:C32"/>
    <mergeCell ref="D31:D32"/>
    <mergeCell ref="E31:E32"/>
    <mergeCell ref="F31:F32"/>
    <mergeCell ref="G31:G32"/>
    <mergeCell ref="H27:H28"/>
    <mergeCell ref="I27:I28"/>
    <mergeCell ref="J27:K28"/>
    <mergeCell ref="L27:L28"/>
    <mergeCell ref="B29:B30"/>
    <mergeCell ref="C29:C30"/>
    <mergeCell ref="D29:D30"/>
    <mergeCell ref="E29:E30"/>
    <mergeCell ref="F29:F30"/>
    <mergeCell ref="G29:G30"/>
    <mergeCell ref="H25:H26"/>
    <mergeCell ref="I25:I26"/>
    <mergeCell ref="J25:K26"/>
    <mergeCell ref="L25:L26"/>
    <mergeCell ref="B27:B28"/>
    <mergeCell ref="C27:C28"/>
    <mergeCell ref="D27:D28"/>
    <mergeCell ref="E27:E28"/>
    <mergeCell ref="F27:F28"/>
    <mergeCell ref="G27:G28"/>
    <mergeCell ref="I23:I24"/>
    <mergeCell ref="J23:J24"/>
    <mergeCell ref="K23:K24"/>
    <mergeCell ref="L23:L24"/>
    <mergeCell ref="B25:B26"/>
    <mergeCell ref="C25:C26"/>
    <mergeCell ref="D25:D26"/>
    <mergeCell ref="E25:E26"/>
    <mergeCell ref="F25:F26"/>
    <mergeCell ref="G25:G26"/>
    <mergeCell ref="C22:D22"/>
    <mergeCell ref="F22:H22"/>
    <mergeCell ref="J22:L22"/>
    <mergeCell ref="B23:B24"/>
    <mergeCell ref="C23:C24"/>
    <mergeCell ref="D23:D24"/>
    <mergeCell ref="E23:E24"/>
    <mergeCell ref="F23:F24"/>
    <mergeCell ref="G23:G24"/>
    <mergeCell ref="H23:H24"/>
    <mergeCell ref="B18:L18"/>
    <mergeCell ref="B20:B21"/>
    <mergeCell ref="C20:D20"/>
    <mergeCell ref="C21:D21"/>
    <mergeCell ref="E20:E21"/>
    <mergeCell ref="F20:H21"/>
    <mergeCell ref="I20:I21"/>
    <mergeCell ref="J20:L21"/>
    <mergeCell ref="C14:D14"/>
    <mergeCell ref="C15:D15"/>
    <mergeCell ref="B16:B17"/>
    <mergeCell ref="C16:C17"/>
    <mergeCell ref="D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cols>
    <col min="1" max="2" width="36.5703125" bestFit="1" customWidth="1"/>
    <col min="3" max="3" width="12.42578125" customWidth="1"/>
    <col min="4" max="4" width="10.85546875" customWidth="1"/>
    <col min="5" max="5" width="15.140625" customWidth="1"/>
    <col min="6" max="6" width="7.5703125" customWidth="1"/>
    <col min="7" max="7" width="28.28515625" bestFit="1" customWidth="1"/>
    <col min="8" max="9" width="6.5703125" customWidth="1"/>
    <col min="11" max="11" width="2" customWidth="1"/>
    <col min="12" max="12" width="12.7109375" bestFit="1" customWidth="1"/>
  </cols>
  <sheetData>
    <row r="1" spans="1:13" ht="15" customHeight="1">
      <c r="A1" s="9" t="s">
        <v>1327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595</v>
      </c>
      <c r="B3" s="11"/>
      <c r="C3" s="11"/>
      <c r="D3" s="11"/>
      <c r="E3" s="11"/>
      <c r="F3" s="11"/>
      <c r="G3" s="11"/>
      <c r="H3" s="11"/>
      <c r="I3" s="11"/>
      <c r="J3" s="11"/>
      <c r="K3" s="11"/>
      <c r="L3" s="11"/>
      <c r="M3" s="11"/>
    </row>
    <row r="4" spans="1:13">
      <c r="A4" s="12" t="s">
        <v>1328</v>
      </c>
      <c r="B4" s="30" t="s">
        <v>602</v>
      </c>
      <c r="C4" s="30"/>
      <c r="D4" s="30"/>
      <c r="E4" s="30"/>
      <c r="F4" s="30"/>
      <c r="G4" s="30"/>
      <c r="H4" s="30"/>
      <c r="I4" s="30"/>
      <c r="J4" s="30"/>
      <c r="K4" s="30"/>
      <c r="L4" s="30"/>
      <c r="M4" s="30"/>
    </row>
    <row r="5" spans="1:13">
      <c r="A5" s="12"/>
      <c r="B5" s="20"/>
      <c r="C5" s="20"/>
      <c r="D5" s="20"/>
      <c r="E5" s="20"/>
      <c r="F5" s="20"/>
      <c r="G5" s="20"/>
      <c r="H5" s="20"/>
      <c r="I5" s="20"/>
      <c r="J5" s="20"/>
      <c r="K5" s="20"/>
      <c r="L5" s="20"/>
      <c r="M5" s="20"/>
    </row>
    <row r="6" spans="1:13">
      <c r="A6" s="12"/>
      <c r="B6" s="15"/>
      <c r="C6" s="15"/>
      <c r="D6" s="15"/>
      <c r="E6" s="15"/>
      <c r="F6" s="15"/>
      <c r="G6" s="15"/>
      <c r="H6" s="15"/>
      <c r="I6" s="15"/>
      <c r="J6" s="15"/>
      <c r="K6" s="15"/>
      <c r="L6" s="15"/>
      <c r="M6" s="15"/>
    </row>
    <row r="7" spans="1:13" ht="15.75" thickBot="1">
      <c r="A7" s="12"/>
      <c r="B7" s="14"/>
      <c r="C7" s="70" t="s">
        <v>398</v>
      </c>
      <c r="D7" s="70"/>
      <c r="E7" s="70"/>
      <c r="F7" s="70"/>
      <c r="G7" s="70"/>
      <c r="H7" s="70"/>
      <c r="I7" s="70"/>
      <c r="J7" s="70"/>
      <c r="K7" s="70"/>
      <c r="L7" s="70"/>
      <c r="M7" s="70"/>
    </row>
    <row r="8" spans="1:13" ht="15.75" thickBot="1">
      <c r="A8" s="12"/>
      <c r="B8" s="50" t="s">
        <v>603</v>
      </c>
      <c r="C8" s="71">
        <v>2014</v>
      </c>
      <c r="D8" s="71"/>
      <c r="E8" s="71"/>
      <c r="F8" s="14"/>
      <c r="G8" s="71">
        <v>2013</v>
      </c>
      <c r="H8" s="71"/>
      <c r="I8" s="71"/>
      <c r="J8" s="14"/>
      <c r="K8" s="71">
        <v>2012</v>
      </c>
      <c r="L8" s="71"/>
      <c r="M8" s="71"/>
    </row>
    <row r="9" spans="1:13">
      <c r="A9" s="12"/>
      <c r="B9" s="16" t="s">
        <v>604</v>
      </c>
      <c r="C9" s="25"/>
      <c r="D9" s="25"/>
      <c r="E9" s="25"/>
      <c r="F9" s="17"/>
      <c r="G9" s="25"/>
      <c r="H9" s="25"/>
      <c r="I9" s="25"/>
      <c r="J9" s="17"/>
      <c r="K9" s="25"/>
      <c r="L9" s="25"/>
      <c r="M9" s="25"/>
    </row>
    <row r="10" spans="1:13">
      <c r="A10" s="12"/>
      <c r="B10" s="74" t="s">
        <v>605</v>
      </c>
      <c r="C10" s="28" t="s">
        <v>325</v>
      </c>
      <c r="D10" s="98">
        <v>803</v>
      </c>
      <c r="E10" s="30"/>
      <c r="F10" s="30"/>
      <c r="G10" s="28" t="s">
        <v>325</v>
      </c>
      <c r="H10" s="29">
        <v>1566</v>
      </c>
      <c r="I10" s="30"/>
      <c r="J10" s="30"/>
      <c r="K10" s="28" t="s">
        <v>325</v>
      </c>
      <c r="L10" s="29">
        <v>2654</v>
      </c>
      <c r="M10" s="30"/>
    </row>
    <row r="11" spans="1:13">
      <c r="A11" s="12"/>
      <c r="B11" s="74"/>
      <c r="C11" s="28"/>
      <c r="D11" s="98"/>
      <c r="E11" s="30"/>
      <c r="F11" s="30"/>
      <c r="G11" s="28"/>
      <c r="H11" s="29"/>
      <c r="I11" s="30"/>
      <c r="J11" s="30"/>
      <c r="K11" s="28"/>
      <c r="L11" s="29"/>
      <c r="M11" s="30"/>
    </row>
    <row r="12" spans="1:13">
      <c r="A12" s="12"/>
      <c r="B12" s="96" t="s">
        <v>606</v>
      </c>
      <c r="C12" s="31">
        <v>11214</v>
      </c>
      <c r="D12" s="31"/>
      <c r="E12" s="27"/>
      <c r="F12" s="27"/>
      <c r="G12" s="31">
        <v>10504</v>
      </c>
      <c r="H12" s="31"/>
      <c r="I12" s="27"/>
      <c r="J12" s="27"/>
      <c r="K12" s="31">
        <v>10593</v>
      </c>
      <c r="L12" s="31"/>
      <c r="M12" s="27"/>
    </row>
    <row r="13" spans="1:13">
      <c r="A13" s="12"/>
      <c r="B13" s="96"/>
      <c r="C13" s="31"/>
      <c r="D13" s="31"/>
      <c r="E13" s="27"/>
      <c r="F13" s="27"/>
      <c r="G13" s="31"/>
      <c r="H13" s="31"/>
      <c r="I13" s="27"/>
      <c r="J13" s="27"/>
      <c r="K13" s="31"/>
      <c r="L13" s="31"/>
      <c r="M13" s="27"/>
    </row>
    <row r="14" spans="1:13">
      <c r="A14" s="12"/>
      <c r="B14" s="74" t="s">
        <v>607</v>
      </c>
      <c r="C14" s="29">
        <v>1367</v>
      </c>
      <c r="D14" s="29"/>
      <c r="E14" s="30"/>
      <c r="F14" s="30"/>
      <c r="G14" s="29">
        <v>4761</v>
      </c>
      <c r="H14" s="29"/>
      <c r="I14" s="30"/>
      <c r="J14" s="30"/>
      <c r="K14" s="29">
        <v>6115</v>
      </c>
      <c r="L14" s="29"/>
      <c r="M14" s="30"/>
    </row>
    <row r="15" spans="1:13" ht="15.75" thickBot="1">
      <c r="A15" s="12"/>
      <c r="B15" s="74"/>
      <c r="C15" s="83"/>
      <c r="D15" s="83"/>
      <c r="E15" s="84"/>
      <c r="F15" s="30"/>
      <c r="G15" s="83"/>
      <c r="H15" s="83"/>
      <c r="I15" s="84"/>
      <c r="J15" s="30"/>
      <c r="K15" s="83"/>
      <c r="L15" s="83"/>
      <c r="M15" s="84"/>
    </row>
    <row r="16" spans="1:13">
      <c r="A16" s="12"/>
      <c r="B16" s="164" t="s">
        <v>608</v>
      </c>
      <c r="C16" s="72" t="s">
        <v>325</v>
      </c>
      <c r="D16" s="23">
        <v>13384</v>
      </c>
      <c r="E16" s="25"/>
      <c r="F16" s="27"/>
      <c r="G16" s="72" t="s">
        <v>325</v>
      </c>
      <c r="H16" s="23">
        <v>16831</v>
      </c>
      <c r="I16" s="25"/>
      <c r="J16" s="27"/>
      <c r="K16" s="72" t="s">
        <v>325</v>
      </c>
      <c r="L16" s="23">
        <v>19362</v>
      </c>
      <c r="M16" s="25"/>
    </row>
    <row r="17" spans="1:13" ht="15.75" thickBot="1">
      <c r="A17" s="12"/>
      <c r="B17" s="164"/>
      <c r="C17" s="86"/>
      <c r="D17" s="87"/>
      <c r="E17" s="88"/>
      <c r="F17" s="27"/>
      <c r="G17" s="86"/>
      <c r="H17" s="87"/>
      <c r="I17" s="88"/>
      <c r="J17" s="27"/>
      <c r="K17" s="86"/>
      <c r="L17" s="87"/>
      <c r="M17" s="88"/>
    </row>
    <row r="18" spans="1:13" ht="15.75" thickTop="1">
      <c r="A18" s="12"/>
      <c r="B18" s="28" t="s">
        <v>609</v>
      </c>
      <c r="C18" s="165" t="s">
        <v>325</v>
      </c>
      <c r="D18" s="166">
        <v>5134</v>
      </c>
      <c r="E18" s="167"/>
      <c r="F18" s="30"/>
      <c r="G18" s="165" t="s">
        <v>325</v>
      </c>
      <c r="H18" s="166">
        <v>6392</v>
      </c>
      <c r="I18" s="167"/>
      <c r="J18" s="30"/>
      <c r="K18" s="165" t="s">
        <v>325</v>
      </c>
      <c r="L18" s="166">
        <v>7246</v>
      </c>
      <c r="M18" s="167"/>
    </row>
    <row r="19" spans="1:13">
      <c r="A19" s="12"/>
      <c r="B19" s="28"/>
      <c r="C19" s="28"/>
      <c r="D19" s="29"/>
      <c r="E19" s="30"/>
      <c r="F19" s="30"/>
      <c r="G19" s="28"/>
      <c r="H19" s="29"/>
      <c r="I19" s="30"/>
      <c r="J19" s="30"/>
      <c r="K19" s="28"/>
      <c r="L19" s="29"/>
      <c r="M19" s="30"/>
    </row>
    <row r="20" spans="1:13">
      <c r="A20" s="12"/>
      <c r="B20" s="22" t="s">
        <v>610</v>
      </c>
      <c r="C20" s="61" t="s">
        <v>325</v>
      </c>
      <c r="D20" s="62" t="s">
        <v>399</v>
      </c>
      <c r="E20" s="27"/>
      <c r="F20" s="27"/>
      <c r="G20" s="61" t="s">
        <v>325</v>
      </c>
      <c r="H20" s="62">
        <v>53.9</v>
      </c>
      <c r="I20" s="27"/>
      <c r="J20" s="27"/>
      <c r="K20" s="61" t="s">
        <v>325</v>
      </c>
      <c r="L20" s="62">
        <v>27.24</v>
      </c>
      <c r="M20" s="27"/>
    </row>
    <row r="21" spans="1:13">
      <c r="A21" s="12"/>
      <c r="B21" s="22"/>
      <c r="C21" s="61"/>
      <c r="D21" s="62"/>
      <c r="E21" s="27"/>
      <c r="F21" s="27"/>
      <c r="G21" s="61"/>
      <c r="H21" s="62"/>
      <c r="I21" s="27"/>
      <c r="J21" s="27"/>
      <c r="K21" s="61"/>
      <c r="L21" s="62"/>
      <c r="M21" s="27"/>
    </row>
    <row r="22" spans="1:13">
      <c r="A22" s="12"/>
      <c r="B22" s="28" t="s">
        <v>611</v>
      </c>
      <c r="C22" s="59" t="s">
        <v>325</v>
      </c>
      <c r="D22" s="144">
        <v>71.37</v>
      </c>
      <c r="E22" s="30"/>
      <c r="F22" s="30"/>
      <c r="G22" s="59" t="s">
        <v>325</v>
      </c>
      <c r="H22" s="144">
        <v>53.94</v>
      </c>
      <c r="I22" s="30"/>
      <c r="J22" s="30"/>
      <c r="K22" s="59" t="s">
        <v>325</v>
      </c>
      <c r="L22" s="144">
        <v>55.94</v>
      </c>
      <c r="M22" s="30"/>
    </row>
    <row r="23" spans="1:13">
      <c r="A23" s="12"/>
      <c r="B23" s="28"/>
      <c r="C23" s="59"/>
      <c r="D23" s="144"/>
      <c r="E23" s="30"/>
      <c r="F23" s="30"/>
      <c r="G23" s="59"/>
      <c r="H23" s="144"/>
      <c r="I23" s="30"/>
      <c r="J23" s="30"/>
      <c r="K23" s="59"/>
      <c r="L23" s="144"/>
      <c r="M23" s="30"/>
    </row>
    <row r="24" spans="1:13">
      <c r="A24" s="12"/>
      <c r="B24" s="22" t="s">
        <v>612</v>
      </c>
      <c r="C24" s="61" t="s">
        <v>325</v>
      </c>
      <c r="D24" s="63">
        <v>3263</v>
      </c>
      <c r="E24" s="27"/>
      <c r="F24" s="27"/>
      <c r="G24" s="61" t="s">
        <v>325</v>
      </c>
      <c r="H24" s="63">
        <v>10567</v>
      </c>
      <c r="I24" s="27"/>
      <c r="J24" s="27"/>
      <c r="K24" s="61" t="s">
        <v>325</v>
      </c>
      <c r="L24" s="63">
        <v>10509</v>
      </c>
      <c r="M24" s="27"/>
    </row>
    <row r="25" spans="1:13">
      <c r="A25" s="12"/>
      <c r="B25" s="22"/>
      <c r="C25" s="61"/>
      <c r="D25" s="63"/>
      <c r="E25" s="27"/>
      <c r="F25" s="27"/>
      <c r="G25" s="61"/>
      <c r="H25" s="63"/>
      <c r="I25" s="27"/>
      <c r="J25" s="27"/>
      <c r="K25" s="61"/>
      <c r="L25" s="63"/>
      <c r="M25" s="27"/>
    </row>
    <row r="26" spans="1:13">
      <c r="A26" s="12"/>
      <c r="B26" s="28" t="s">
        <v>613</v>
      </c>
      <c r="C26" s="59" t="s">
        <v>325</v>
      </c>
      <c r="D26" s="64">
        <v>13036</v>
      </c>
      <c r="E26" s="30"/>
      <c r="F26" s="30"/>
      <c r="G26" s="59" t="s">
        <v>325</v>
      </c>
      <c r="H26" s="64">
        <v>12641</v>
      </c>
      <c r="I26" s="30"/>
      <c r="J26" s="30"/>
      <c r="K26" s="59" t="s">
        <v>325</v>
      </c>
      <c r="L26" s="64">
        <v>11648</v>
      </c>
      <c r="M26" s="30"/>
    </row>
    <row r="27" spans="1:13">
      <c r="A27" s="12"/>
      <c r="B27" s="28"/>
      <c r="C27" s="59"/>
      <c r="D27" s="64"/>
      <c r="E27" s="30"/>
      <c r="F27" s="30"/>
      <c r="G27" s="59"/>
      <c r="H27" s="64"/>
      <c r="I27" s="30"/>
      <c r="J27" s="30"/>
      <c r="K27" s="59"/>
      <c r="L27" s="64"/>
      <c r="M27" s="30"/>
    </row>
    <row r="28" spans="1:13">
      <c r="A28" s="12"/>
      <c r="B28" s="20"/>
      <c r="C28" s="20"/>
      <c r="D28" s="20"/>
      <c r="E28" s="20"/>
      <c r="F28" s="20"/>
      <c r="G28" s="20"/>
    </row>
    <row r="29" spans="1:13">
      <c r="A29" s="12"/>
      <c r="B29" s="15"/>
      <c r="C29" s="15"/>
      <c r="D29" s="15"/>
      <c r="E29" s="15"/>
      <c r="F29" s="15"/>
      <c r="G29" s="15"/>
    </row>
    <row r="30" spans="1:13" ht="15.75" thickBot="1">
      <c r="A30" s="12"/>
      <c r="B30" s="42"/>
      <c r="C30" s="163">
        <v>42004</v>
      </c>
      <c r="D30" s="163"/>
      <c r="E30" s="163"/>
      <c r="F30" s="163"/>
      <c r="G30" s="163"/>
    </row>
    <row r="31" spans="1:13" ht="15.75" thickBot="1">
      <c r="A31" s="12"/>
      <c r="B31" s="50" t="s">
        <v>321</v>
      </c>
      <c r="C31" s="71" t="s">
        <v>614</v>
      </c>
      <c r="D31" s="71"/>
      <c r="E31" s="71"/>
      <c r="F31" s="14"/>
      <c r="G31" s="43" t="s">
        <v>615</v>
      </c>
    </row>
    <row r="32" spans="1:13" ht="26.25">
      <c r="A32" s="12"/>
      <c r="B32" s="16" t="s">
        <v>616</v>
      </c>
      <c r="C32" s="25"/>
      <c r="D32" s="25"/>
      <c r="E32" s="25"/>
      <c r="F32" s="17"/>
      <c r="G32" s="17"/>
    </row>
    <row r="33" spans="1:13">
      <c r="A33" s="12"/>
      <c r="B33" s="74" t="s">
        <v>605</v>
      </c>
      <c r="C33" s="28" t="s">
        <v>325</v>
      </c>
      <c r="D33" s="98">
        <v>863</v>
      </c>
      <c r="E33" s="30"/>
      <c r="F33" s="30"/>
      <c r="G33" s="98" t="s">
        <v>617</v>
      </c>
    </row>
    <row r="34" spans="1:13">
      <c r="A34" s="12"/>
      <c r="B34" s="74"/>
      <c r="C34" s="28"/>
      <c r="D34" s="98"/>
      <c r="E34" s="30"/>
      <c r="F34" s="30"/>
      <c r="G34" s="98"/>
    </row>
    <row r="35" spans="1:13">
      <c r="A35" s="12"/>
      <c r="B35" s="96" t="s">
        <v>606</v>
      </c>
      <c r="C35" s="31">
        <v>20714</v>
      </c>
      <c r="D35" s="31"/>
      <c r="E35" s="27"/>
      <c r="F35" s="27"/>
      <c r="G35" s="99" t="s">
        <v>618</v>
      </c>
    </row>
    <row r="36" spans="1:13">
      <c r="A36" s="12"/>
      <c r="B36" s="96"/>
      <c r="C36" s="31"/>
      <c r="D36" s="31"/>
      <c r="E36" s="27"/>
      <c r="F36" s="27"/>
      <c r="G36" s="99"/>
    </row>
    <row r="37" spans="1:13">
      <c r="A37" s="12"/>
      <c r="B37" s="74" t="s">
        <v>619</v>
      </c>
      <c r="C37" s="29">
        <v>1041</v>
      </c>
      <c r="D37" s="29"/>
      <c r="E37" s="30"/>
      <c r="F37" s="30"/>
      <c r="G37" s="98" t="s">
        <v>620</v>
      </c>
    </row>
    <row r="38" spans="1:13" ht="15.75" thickBot="1">
      <c r="A38" s="12"/>
      <c r="B38" s="74"/>
      <c r="C38" s="83"/>
      <c r="D38" s="83"/>
      <c r="E38" s="84"/>
      <c r="F38" s="30"/>
      <c r="G38" s="98"/>
    </row>
    <row r="39" spans="1:13">
      <c r="A39" s="12"/>
      <c r="B39" s="168" t="s">
        <v>621</v>
      </c>
      <c r="C39" s="72" t="s">
        <v>325</v>
      </c>
      <c r="D39" s="23">
        <v>22618</v>
      </c>
      <c r="E39" s="25"/>
      <c r="F39" s="27"/>
      <c r="G39" s="27"/>
    </row>
    <row r="40" spans="1:13" ht="15.75" thickBot="1">
      <c r="A40" s="12"/>
      <c r="B40" s="168"/>
      <c r="C40" s="86"/>
      <c r="D40" s="87"/>
      <c r="E40" s="88"/>
      <c r="F40" s="27"/>
      <c r="G40" s="27"/>
    </row>
    <row r="41" spans="1:13" ht="15.75" thickTop="1">
      <c r="A41" s="12" t="s">
        <v>1329</v>
      </c>
      <c r="B41" s="30" t="s">
        <v>1330</v>
      </c>
      <c r="C41" s="30"/>
      <c r="D41" s="30"/>
      <c r="E41" s="30"/>
      <c r="F41" s="30"/>
      <c r="G41" s="30"/>
      <c r="H41" s="30"/>
      <c r="I41" s="30"/>
      <c r="J41" s="30"/>
      <c r="K41" s="30"/>
      <c r="L41" s="30"/>
      <c r="M41" s="30"/>
    </row>
    <row r="42" spans="1:13">
      <c r="A42" s="12"/>
      <c r="B42" s="20"/>
      <c r="C42" s="20"/>
      <c r="D42" s="20"/>
      <c r="E42" s="20"/>
      <c r="F42" s="20"/>
      <c r="G42" s="20"/>
      <c r="H42" s="20"/>
    </row>
    <row r="43" spans="1:13">
      <c r="A43" s="12"/>
      <c r="B43" s="15"/>
      <c r="C43" s="15"/>
      <c r="D43" s="15"/>
      <c r="E43" s="15"/>
      <c r="F43" s="15"/>
      <c r="G43" s="15"/>
      <c r="H43" s="15"/>
    </row>
    <row r="44" spans="1:13" ht="15.75" thickBot="1">
      <c r="A44" s="12"/>
      <c r="B44" s="50" t="s">
        <v>599</v>
      </c>
      <c r="C44" s="70" t="s">
        <v>627</v>
      </c>
      <c r="D44" s="70"/>
      <c r="E44" s="14"/>
      <c r="F44" s="70" t="s">
        <v>628</v>
      </c>
      <c r="G44" s="70"/>
      <c r="H44" s="70"/>
    </row>
    <row r="45" spans="1:13">
      <c r="A45" s="12"/>
      <c r="B45" s="22" t="s">
        <v>629</v>
      </c>
      <c r="C45" s="102">
        <v>248</v>
      </c>
      <c r="D45" s="25"/>
      <c r="E45" s="27"/>
      <c r="F45" s="72" t="s">
        <v>325</v>
      </c>
      <c r="G45" s="102">
        <v>45.72</v>
      </c>
      <c r="H45" s="25"/>
    </row>
    <row r="46" spans="1:13">
      <c r="A46" s="12"/>
      <c r="B46" s="22"/>
      <c r="C46" s="99"/>
      <c r="D46" s="27"/>
      <c r="E46" s="27"/>
      <c r="F46" s="22"/>
      <c r="G46" s="99"/>
      <c r="H46" s="27"/>
    </row>
    <row r="47" spans="1:13">
      <c r="A47" s="12"/>
      <c r="B47" s="74" t="s">
        <v>630</v>
      </c>
      <c r="C47" s="98" t="s">
        <v>399</v>
      </c>
      <c r="D47" s="30"/>
      <c r="E47" s="30"/>
      <c r="F47" s="28" t="s">
        <v>325</v>
      </c>
      <c r="G47" s="98" t="s">
        <v>399</v>
      </c>
      <c r="H47" s="30"/>
    </row>
    <row r="48" spans="1:13">
      <c r="A48" s="12"/>
      <c r="B48" s="74"/>
      <c r="C48" s="98"/>
      <c r="D48" s="30"/>
      <c r="E48" s="30"/>
      <c r="F48" s="28"/>
      <c r="G48" s="98"/>
      <c r="H48" s="30"/>
    </row>
    <row r="49" spans="1:13">
      <c r="A49" s="12"/>
      <c r="B49" s="96" t="s">
        <v>631</v>
      </c>
      <c r="C49" s="99" t="s">
        <v>632</v>
      </c>
      <c r="D49" s="22" t="s">
        <v>327</v>
      </c>
      <c r="E49" s="27"/>
      <c r="F49" s="22" t="s">
        <v>325</v>
      </c>
      <c r="G49" s="99">
        <v>36.17</v>
      </c>
      <c r="H49" s="27"/>
    </row>
    <row r="50" spans="1:13">
      <c r="A50" s="12"/>
      <c r="B50" s="96"/>
      <c r="C50" s="99"/>
      <c r="D50" s="22"/>
      <c r="E50" s="27"/>
      <c r="F50" s="22"/>
      <c r="G50" s="99"/>
      <c r="H50" s="27"/>
    </row>
    <row r="51" spans="1:13">
      <c r="A51" s="12"/>
      <c r="B51" s="74" t="s">
        <v>633</v>
      </c>
      <c r="C51" s="98" t="s">
        <v>634</v>
      </c>
      <c r="D51" s="28" t="s">
        <v>327</v>
      </c>
      <c r="E51" s="30"/>
      <c r="F51" s="28" t="s">
        <v>325</v>
      </c>
      <c r="G51" s="98">
        <v>52.04</v>
      </c>
      <c r="H51" s="30"/>
    </row>
    <row r="52" spans="1:13" ht="15.75" thickBot="1">
      <c r="A52" s="12"/>
      <c r="B52" s="74"/>
      <c r="C52" s="95"/>
      <c r="D52" s="170"/>
      <c r="E52" s="30"/>
      <c r="F52" s="28"/>
      <c r="G52" s="98"/>
      <c r="H52" s="30"/>
    </row>
    <row r="53" spans="1:13">
      <c r="A53" s="12"/>
      <c r="B53" s="22" t="s">
        <v>635</v>
      </c>
      <c r="C53" s="102">
        <v>128</v>
      </c>
      <c r="D53" s="25"/>
      <c r="E53" s="27"/>
      <c r="F53" s="22" t="s">
        <v>325</v>
      </c>
      <c r="G53" s="99">
        <v>52.59</v>
      </c>
      <c r="H53" s="27"/>
    </row>
    <row r="54" spans="1:13" ht="15.75" thickBot="1">
      <c r="A54" s="12"/>
      <c r="B54" s="22"/>
      <c r="C54" s="171"/>
      <c r="D54" s="88"/>
      <c r="E54" s="27"/>
      <c r="F54" s="22"/>
      <c r="G54" s="99"/>
      <c r="H54" s="27"/>
    </row>
    <row r="55" spans="1:13" ht="15.75" thickTop="1">
      <c r="A55" s="12" t="s">
        <v>1331</v>
      </c>
      <c r="B55" s="30" t="s">
        <v>636</v>
      </c>
      <c r="C55" s="30"/>
      <c r="D55" s="30"/>
      <c r="E55" s="30"/>
      <c r="F55" s="30"/>
      <c r="G55" s="30"/>
      <c r="H55" s="30"/>
      <c r="I55" s="30"/>
      <c r="J55" s="30"/>
      <c r="K55" s="30"/>
      <c r="L55" s="30"/>
      <c r="M55" s="30"/>
    </row>
    <row r="56" spans="1:13">
      <c r="A56" s="12"/>
      <c r="B56" s="20"/>
      <c r="C56" s="20"/>
      <c r="D56" s="20"/>
      <c r="E56" s="20"/>
      <c r="F56" s="20"/>
      <c r="G56" s="20"/>
      <c r="H56" s="20"/>
      <c r="I56" s="20"/>
    </row>
    <row r="57" spans="1:13">
      <c r="A57" s="12"/>
      <c r="B57" s="15"/>
      <c r="C57" s="15"/>
      <c r="D57" s="15"/>
      <c r="E57" s="15"/>
      <c r="F57" s="15"/>
      <c r="G57" s="15"/>
      <c r="H57" s="15"/>
      <c r="I57" s="15"/>
    </row>
    <row r="58" spans="1:13" ht="15.75" thickBot="1">
      <c r="A58" s="12"/>
      <c r="B58" s="14"/>
      <c r="C58" s="70" t="s">
        <v>627</v>
      </c>
      <c r="D58" s="70"/>
      <c r="E58" s="70"/>
      <c r="F58" s="70"/>
      <c r="G58" s="70"/>
      <c r="H58" s="70"/>
      <c r="I58" s="70"/>
    </row>
    <row r="59" spans="1:13" ht="15.75" thickBot="1">
      <c r="A59" s="12"/>
      <c r="B59" s="50" t="s">
        <v>637</v>
      </c>
      <c r="C59" s="71" t="s">
        <v>638</v>
      </c>
      <c r="D59" s="71"/>
      <c r="E59" s="71"/>
      <c r="F59" s="14"/>
      <c r="G59" s="71" t="s">
        <v>639</v>
      </c>
      <c r="H59" s="71"/>
      <c r="I59" s="71"/>
    </row>
    <row r="60" spans="1:13">
      <c r="A60" s="12"/>
      <c r="B60" s="22" t="s">
        <v>640</v>
      </c>
      <c r="C60" s="102">
        <v>128</v>
      </c>
      <c r="D60" s="102"/>
      <c r="E60" s="25"/>
      <c r="F60" s="27"/>
      <c r="G60" s="102">
        <v>58</v>
      </c>
      <c r="H60" s="102"/>
      <c r="I60" s="25"/>
    </row>
    <row r="61" spans="1:13">
      <c r="A61" s="12"/>
      <c r="B61" s="22"/>
      <c r="C61" s="99"/>
      <c r="D61" s="99"/>
      <c r="E61" s="27"/>
      <c r="F61" s="27"/>
      <c r="G61" s="99"/>
      <c r="H61" s="99"/>
      <c r="I61" s="27"/>
    </row>
    <row r="62" spans="1:13">
      <c r="A62" s="12"/>
      <c r="B62" s="28" t="s">
        <v>641</v>
      </c>
      <c r="C62" s="28" t="s">
        <v>325</v>
      </c>
      <c r="D62" s="98">
        <v>52.59</v>
      </c>
      <c r="E62" s="30"/>
      <c r="F62" s="30"/>
      <c r="G62" s="28" t="s">
        <v>325</v>
      </c>
      <c r="H62" s="98">
        <v>51.48</v>
      </c>
      <c r="I62" s="30"/>
    </row>
    <row r="63" spans="1:13">
      <c r="A63" s="12"/>
      <c r="B63" s="28"/>
      <c r="C63" s="28"/>
      <c r="D63" s="98"/>
      <c r="E63" s="30"/>
      <c r="F63" s="30"/>
      <c r="G63" s="28"/>
      <c r="H63" s="98"/>
      <c r="I63" s="30"/>
    </row>
    <row r="64" spans="1:13">
      <c r="A64" s="12"/>
      <c r="B64" s="22" t="s">
        <v>642</v>
      </c>
      <c r="C64" s="22" t="s">
        <v>325</v>
      </c>
      <c r="D64" s="31">
        <v>2904</v>
      </c>
      <c r="E64" s="27"/>
      <c r="F64" s="27"/>
      <c r="G64" s="22" t="s">
        <v>325</v>
      </c>
      <c r="H64" s="31">
        <v>1384</v>
      </c>
      <c r="I64" s="27"/>
    </row>
    <row r="65" spans="1:13">
      <c r="A65" s="12"/>
      <c r="B65" s="22"/>
      <c r="C65" s="22"/>
      <c r="D65" s="31"/>
      <c r="E65" s="27"/>
      <c r="F65" s="27"/>
      <c r="G65" s="22"/>
      <c r="H65" s="31"/>
      <c r="I65" s="27"/>
    </row>
    <row r="66" spans="1:13">
      <c r="A66" s="12"/>
      <c r="B66" s="28" t="s">
        <v>643</v>
      </c>
      <c r="C66" s="98">
        <v>7.31</v>
      </c>
      <c r="D66" s="98"/>
      <c r="E66" s="30"/>
      <c r="F66" s="30"/>
      <c r="G66" s="98">
        <v>6.79</v>
      </c>
      <c r="H66" s="98"/>
      <c r="I66" s="30"/>
    </row>
    <row r="67" spans="1:13">
      <c r="A67" s="12"/>
      <c r="B67" s="28"/>
      <c r="C67" s="98"/>
      <c r="D67" s="98"/>
      <c r="E67" s="30"/>
      <c r="F67" s="30"/>
      <c r="G67" s="98"/>
      <c r="H67" s="98"/>
      <c r="I67" s="30"/>
    </row>
    <row r="68" spans="1:13">
      <c r="A68" s="12" t="s">
        <v>1332</v>
      </c>
      <c r="B68" s="30" t="s">
        <v>647</v>
      </c>
      <c r="C68" s="30"/>
      <c r="D68" s="30"/>
      <c r="E68" s="30"/>
      <c r="F68" s="30"/>
      <c r="G68" s="30"/>
      <c r="H68" s="30"/>
      <c r="I68" s="30"/>
      <c r="J68" s="30"/>
      <c r="K68" s="30"/>
      <c r="L68" s="30"/>
      <c r="M68" s="30"/>
    </row>
    <row r="69" spans="1:13">
      <c r="A69" s="12"/>
      <c r="B69" s="20"/>
      <c r="C69" s="20"/>
      <c r="D69" s="20"/>
      <c r="E69" s="20"/>
      <c r="F69" s="20"/>
      <c r="G69" s="20"/>
      <c r="H69" s="20"/>
    </row>
    <row r="70" spans="1:13">
      <c r="A70" s="12"/>
      <c r="B70" s="15"/>
      <c r="C70" s="15"/>
      <c r="D70" s="15"/>
      <c r="E70" s="15"/>
      <c r="F70" s="15"/>
      <c r="G70" s="15"/>
      <c r="H70" s="15"/>
    </row>
    <row r="71" spans="1:13" ht="15.75" thickBot="1">
      <c r="A71" s="12"/>
      <c r="B71" s="50" t="s">
        <v>599</v>
      </c>
      <c r="C71" s="70" t="s">
        <v>648</v>
      </c>
      <c r="D71" s="70"/>
      <c r="E71" s="14"/>
      <c r="F71" s="70" t="s">
        <v>649</v>
      </c>
      <c r="G71" s="70"/>
      <c r="H71" s="70"/>
    </row>
    <row r="72" spans="1:13">
      <c r="A72" s="12"/>
      <c r="B72" s="22" t="s">
        <v>650</v>
      </c>
      <c r="C72" s="102">
        <v>597</v>
      </c>
      <c r="D72" s="25"/>
      <c r="E72" s="27"/>
      <c r="F72" s="72" t="s">
        <v>325</v>
      </c>
      <c r="G72" s="102">
        <v>52.58</v>
      </c>
      <c r="H72" s="25"/>
    </row>
    <row r="73" spans="1:13">
      <c r="A73" s="12"/>
      <c r="B73" s="22"/>
      <c r="C73" s="99"/>
      <c r="D73" s="27"/>
      <c r="E73" s="27"/>
      <c r="F73" s="22"/>
      <c r="G73" s="99"/>
      <c r="H73" s="27"/>
    </row>
    <row r="74" spans="1:13">
      <c r="A74" s="12"/>
      <c r="B74" s="74" t="s">
        <v>630</v>
      </c>
      <c r="C74" s="98">
        <v>347</v>
      </c>
      <c r="D74" s="30"/>
      <c r="E74" s="30"/>
      <c r="F74" s="28" t="s">
        <v>325</v>
      </c>
      <c r="G74" s="98">
        <v>71.37</v>
      </c>
      <c r="H74" s="30"/>
    </row>
    <row r="75" spans="1:13">
      <c r="A75" s="12"/>
      <c r="B75" s="74"/>
      <c r="C75" s="98"/>
      <c r="D75" s="30"/>
      <c r="E75" s="30"/>
      <c r="F75" s="28"/>
      <c r="G75" s="98"/>
      <c r="H75" s="30"/>
    </row>
    <row r="76" spans="1:13">
      <c r="A76" s="12"/>
      <c r="B76" s="96" t="s">
        <v>651</v>
      </c>
      <c r="C76" s="99" t="s">
        <v>652</v>
      </c>
      <c r="D76" s="22" t="s">
        <v>327</v>
      </c>
      <c r="E76" s="27"/>
      <c r="F76" s="22" t="s">
        <v>325</v>
      </c>
      <c r="G76" s="99">
        <v>50.41</v>
      </c>
      <c r="H76" s="27"/>
    </row>
    <row r="77" spans="1:13">
      <c r="A77" s="12"/>
      <c r="B77" s="96"/>
      <c r="C77" s="99"/>
      <c r="D77" s="22"/>
      <c r="E77" s="27"/>
      <c r="F77" s="22"/>
      <c r="G77" s="99"/>
      <c r="H77" s="27"/>
    </row>
    <row r="78" spans="1:13">
      <c r="A78" s="12"/>
      <c r="B78" s="74" t="s">
        <v>653</v>
      </c>
      <c r="C78" s="98" t="s">
        <v>654</v>
      </c>
      <c r="D78" s="28" t="s">
        <v>327</v>
      </c>
      <c r="E78" s="30"/>
      <c r="F78" s="28" t="s">
        <v>325</v>
      </c>
      <c r="G78" s="98">
        <v>59.35</v>
      </c>
      <c r="H78" s="30"/>
    </row>
    <row r="79" spans="1:13" ht="15.75" thickBot="1">
      <c r="A79" s="12"/>
      <c r="B79" s="74"/>
      <c r="C79" s="95"/>
      <c r="D79" s="170"/>
      <c r="E79" s="30"/>
      <c r="F79" s="28"/>
      <c r="G79" s="98"/>
      <c r="H79" s="30"/>
    </row>
    <row r="80" spans="1:13">
      <c r="A80" s="12"/>
      <c r="B80" s="22" t="s">
        <v>655</v>
      </c>
      <c r="C80" s="102">
        <v>609</v>
      </c>
      <c r="D80" s="25"/>
      <c r="E80" s="27"/>
      <c r="F80" s="22" t="s">
        <v>325</v>
      </c>
      <c r="G80" s="99">
        <v>62.35</v>
      </c>
      <c r="H80" s="27"/>
    </row>
    <row r="81" spans="1:13" ht="15.75" thickBot="1">
      <c r="A81" s="12"/>
      <c r="B81" s="22"/>
      <c r="C81" s="171"/>
      <c r="D81" s="88"/>
      <c r="E81" s="27"/>
      <c r="F81" s="22"/>
      <c r="G81" s="99"/>
      <c r="H81" s="27"/>
    </row>
    <row r="82" spans="1:13" ht="15.75" thickTop="1">
      <c r="A82" s="12" t="s">
        <v>1333</v>
      </c>
      <c r="B82" s="30" t="s">
        <v>658</v>
      </c>
      <c r="C82" s="30"/>
      <c r="D82" s="30"/>
      <c r="E82" s="30"/>
      <c r="F82" s="30"/>
      <c r="G82" s="30"/>
      <c r="H82" s="30"/>
      <c r="I82" s="30"/>
      <c r="J82" s="30"/>
      <c r="K82" s="30"/>
      <c r="L82" s="30"/>
      <c r="M82" s="30"/>
    </row>
    <row r="83" spans="1:13">
      <c r="A83" s="12"/>
      <c r="B83" s="20"/>
      <c r="C83" s="20"/>
      <c r="D83" s="20"/>
      <c r="E83" s="20"/>
      <c r="F83" s="20"/>
      <c r="G83" s="20"/>
      <c r="H83" s="20"/>
      <c r="I83" s="20"/>
      <c r="J83" s="20"/>
      <c r="K83" s="20"/>
      <c r="L83" s="20"/>
    </row>
    <row r="84" spans="1:13">
      <c r="A84" s="12"/>
      <c r="B84" s="15"/>
      <c r="C84" s="15"/>
      <c r="D84" s="15"/>
      <c r="E84" s="15"/>
      <c r="F84" s="15"/>
      <c r="G84" s="15"/>
      <c r="H84" s="15"/>
      <c r="I84" s="15"/>
      <c r="J84" s="15"/>
      <c r="K84" s="15"/>
      <c r="L84" s="15"/>
    </row>
    <row r="85" spans="1:13">
      <c r="A85" s="12"/>
      <c r="B85" s="78" t="s">
        <v>659</v>
      </c>
      <c r="C85" s="100" t="s">
        <v>630</v>
      </c>
      <c r="D85" s="100"/>
      <c r="E85" s="30"/>
      <c r="F85" s="100" t="s">
        <v>651</v>
      </c>
      <c r="G85" s="100"/>
      <c r="H85" s="30"/>
      <c r="I85" s="100" t="s">
        <v>660</v>
      </c>
      <c r="J85" s="100"/>
      <c r="K85" s="30"/>
      <c r="L85" s="66" t="s">
        <v>661</v>
      </c>
    </row>
    <row r="86" spans="1:13" ht="15.75" thickBot="1">
      <c r="A86" s="12"/>
      <c r="B86" s="78"/>
      <c r="C86" s="70"/>
      <c r="D86" s="70"/>
      <c r="E86" s="30"/>
      <c r="F86" s="70"/>
      <c r="G86" s="70"/>
      <c r="H86" s="30"/>
      <c r="I86" s="70"/>
      <c r="J86" s="70"/>
      <c r="K86" s="30"/>
      <c r="L86" s="43" t="s">
        <v>662</v>
      </c>
    </row>
    <row r="87" spans="1:13">
      <c r="A87" s="12"/>
      <c r="B87" s="27" t="s">
        <v>663</v>
      </c>
      <c r="C87" s="23">
        <v>218348</v>
      </c>
      <c r="D87" s="25"/>
      <c r="E87" s="27"/>
      <c r="F87" s="23">
        <v>218348</v>
      </c>
      <c r="G87" s="25"/>
      <c r="H87" s="27"/>
      <c r="I87" s="102" t="s">
        <v>399</v>
      </c>
      <c r="J87" s="25"/>
      <c r="K87" s="27"/>
      <c r="L87" s="174" t="s">
        <v>664</v>
      </c>
    </row>
    <row r="88" spans="1:13">
      <c r="A88" s="12"/>
      <c r="B88" s="27"/>
      <c r="C88" s="24"/>
      <c r="D88" s="26"/>
      <c r="E88" s="27"/>
      <c r="F88" s="24"/>
      <c r="G88" s="26"/>
      <c r="H88" s="27"/>
      <c r="I88" s="173"/>
      <c r="J88" s="26"/>
      <c r="K88" s="27"/>
      <c r="L88" s="94"/>
    </row>
    <row r="89" spans="1:13">
      <c r="A89" s="12"/>
      <c r="B89" s="30" t="s">
        <v>665</v>
      </c>
      <c r="C89" s="29">
        <v>300000</v>
      </c>
      <c r="D89" s="30"/>
      <c r="E89" s="30"/>
      <c r="F89" s="29">
        <v>255000</v>
      </c>
      <c r="G89" s="30"/>
      <c r="H89" s="30"/>
      <c r="I89" s="29">
        <v>45000</v>
      </c>
      <c r="J89" s="30"/>
      <c r="K89" s="30"/>
      <c r="L89" s="97" t="s">
        <v>666</v>
      </c>
    </row>
    <row r="90" spans="1:13" ht="15.75" thickBot="1">
      <c r="A90" s="12"/>
      <c r="B90" s="30"/>
      <c r="C90" s="83"/>
      <c r="D90" s="84"/>
      <c r="E90" s="30"/>
      <c r="F90" s="83"/>
      <c r="G90" s="84"/>
      <c r="H90" s="30"/>
      <c r="I90" s="83"/>
      <c r="J90" s="84"/>
      <c r="K90" s="30"/>
      <c r="L90" s="97"/>
    </row>
    <row r="91" spans="1:13">
      <c r="A91" s="12"/>
      <c r="B91" s="96" t="s">
        <v>125</v>
      </c>
      <c r="C91" s="23">
        <v>518348</v>
      </c>
      <c r="D91" s="25"/>
      <c r="E91" s="27"/>
      <c r="F91" s="23">
        <v>473348</v>
      </c>
      <c r="G91" s="25"/>
      <c r="H91" s="27"/>
      <c r="I91" s="23">
        <v>45000</v>
      </c>
      <c r="J91" s="25"/>
      <c r="K91" s="27"/>
      <c r="L91" s="27"/>
    </row>
    <row r="92" spans="1:13" ht="15.75" thickBot="1">
      <c r="A92" s="12"/>
      <c r="B92" s="96"/>
      <c r="C92" s="87"/>
      <c r="D92" s="88"/>
      <c r="E92" s="27"/>
      <c r="F92" s="87"/>
      <c r="G92" s="88"/>
      <c r="H92" s="27"/>
      <c r="I92" s="87"/>
      <c r="J92" s="88"/>
      <c r="K92" s="27"/>
      <c r="L92" s="27"/>
    </row>
    <row r="93" spans="1:13" ht="15.75" thickTop="1">
      <c r="A93" s="12" t="s">
        <v>1334</v>
      </c>
      <c r="B93" s="30" t="s">
        <v>1335</v>
      </c>
      <c r="C93" s="30"/>
      <c r="D93" s="30"/>
      <c r="E93" s="30"/>
      <c r="F93" s="30"/>
      <c r="G93" s="30"/>
      <c r="H93" s="30"/>
      <c r="I93" s="30"/>
      <c r="J93" s="30"/>
      <c r="K93" s="30"/>
      <c r="L93" s="30"/>
      <c r="M93" s="30"/>
    </row>
    <row r="94" spans="1:13">
      <c r="A94" s="12"/>
      <c r="B94" s="20"/>
      <c r="C94" s="20"/>
      <c r="D94" s="20"/>
      <c r="E94" s="20"/>
    </row>
    <row r="95" spans="1:13">
      <c r="A95" s="12"/>
      <c r="B95" s="15"/>
      <c r="C95" s="15"/>
      <c r="D95" s="15"/>
      <c r="E95" s="15"/>
    </row>
    <row r="96" spans="1:13" ht="15.75" thickBot="1">
      <c r="A96" s="12"/>
      <c r="B96" s="50" t="s">
        <v>321</v>
      </c>
      <c r="C96" s="70" t="s">
        <v>672</v>
      </c>
      <c r="D96" s="70"/>
      <c r="E96" s="70"/>
    </row>
    <row r="97" spans="1:5">
      <c r="A97" s="12"/>
      <c r="B97" s="22">
        <v>2015</v>
      </c>
      <c r="C97" s="72" t="s">
        <v>325</v>
      </c>
      <c r="D97" s="23">
        <v>4588</v>
      </c>
      <c r="E97" s="25"/>
    </row>
    <row r="98" spans="1:5">
      <c r="A98" s="12"/>
      <c r="B98" s="22"/>
      <c r="C98" s="79"/>
      <c r="D98" s="24"/>
      <c r="E98" s="26"/>
    </row>
    <row r="99" spans="1:5">
      <c r="A99" s="12"/>
      <c r="B99" s="28">
        <v>2016</v>
      </c>
      <c r="C99" s="29">
        <v>2953</v>
      </c>
      <c r="D99" s="29"/>
      <c r="E99" s="30"/>
    </row>
    <row r="100" spans="1:5">
      <c r="A100" s="12"/>
      <c r="B100" s="28"/>
      <c r="C100" s="29"/>
      <c r="D100" s="29"/>
      <c r="E100" s="30"/>
    </row>
    <row r="101" spans="1:5">
      <c r="A101" s="12"/>
      <c r="B101" s="22">
        <v>2017</v>
      </c>
      <c r="C101" s="99">
        <v>513</v>
      </c>
      <c r="D101" s="99"/>
      <c r="E101" s="27"/>
    </row>
    <row r="102" spans="1:5" ht="15.75" thickBot="1">
      <c r="A102" s="12"/>
      <c r="B102" s="22"/>
      <c r="C102" s="73"/>
      <c r="D102" s="73"/>
      <c r="E102" s="33"/>
    </row>
    <row r="103" spans="1:5">
      <c r="A103" s="12"/>
      <c r="B103" s="74" t="s">
        <v>673</v>
      </c>
      <c r="C103" s="75" t="s">
        <v>325</v>
      </c>
      <c r="D103" s="34">
        <v>8054</v>
      </c>
      <c r="E103" s="36"/>
    </row>
    <row r="104" spans="1:5" ht="15.75" thickBot="1">
      <c r="A104" s="12"/>
      <c r="B104" s="74"/>
      <c r="C104" s="76"/>
      <c r="D104" s="35"/>
      <c r="E104" s="37"/>
    </row>
    <row r="105" spans="1:5" ht="15.75" thickTop="1"/>
  </sheetData>
  <mergeCells count="317">
    <mergeCell ref="A82:A92"/>
    <mergeCell ref="B82:M82"/>
    <mergeCell ref="A93:A104"/>
    <mergeCell ref="B93:M93"/>
    <mergeCell ref="A41:A54"/>
    <mergeCell ref="B41:M41"/>
    <mergeCell ref="A55:A67"/>
    <mergeCell ref="B55:M55"/>
    <mergeCell ref="A68:A81"/>
    <mergeCell ref="B68:M68"/>
    <mergeCell ref="A1:A2"/>
    <mergeCell ref="B1:M1"/>
    <mergeCell ref="B2:M2"/>
    <mergeCell ref="B3:M3"/>
    <mergeCell ref="A4:A40"/>
    <mergeCell ref="B4:M4"/>
    <mergeCell ref="B101:B102"/>
    <mergeCell ref="C101:D102"/>
    <mergeCell ref="E101:E102"/>
    <mergeCell ref="B103:B104"/>
    <mergeCell ref="C103:C104"/>
    <mergeCell ref="D103:D104"/>
    <mergeCell ref="E103:E104"/>
    <mergeCell ref="C96:E96"/>
    <mergeCell ref="B97:B98"/>
    <mergeCell ref="C97:C98"/>
    <mergeCell ref="D97:D98"/>
    <mergeCell ref="E97:E98"/>
    <mergeCell ref="B99:B100"/>
    <mergeCell ref="C99:D100"/>
    <mergeCell ref="E99:E100"/>
    <mergeCell ref="H91:H92"/>
    <mergeCell ref="I91:I92"/>
    <mergeCell ref="J91:J92"/>
    <mergeCell ref="K91:K92"/>
    <mergeCell ref="L91:L92"/>
    <mergeCell ref="B94:E94"/>
    <mergeCell ref="B91:B92"/>
    <mergeCell ref="C91:C92"/>
    <mergeCell ref="D91:D92"/>
    <mergeCell ref="E91:E92"/>
    <mergeCell ref="F91:F92"/>
    <mergeCell ref="G91:G92"/>
    <mergeCell ref="G89:G90"/>
    <mergeCell ref="H89:H90"/>
    <mergeCell ref="I89:I90"/>
    <mergeCell ref="J89:J90"/>
    <mergeCell ref="K89:K90"/>
    <mergeCell ref="L89:L90"/>
    <mergeCell ref="H87:H88"/>
    <mergeCell ref="I87:I88"/>
    <mergeCell ref="J87:J88"/>
    <mergeCell ref="K87:K88"/>
    <mergeCell ref="L87:L88"/>
    <mergeCell ref="B89:B90"/>
    <mergeCell ref="C89:C90"/>
    <mergeCell ref="D89:D90"/>
    <mergeCell ref="E89:E90"/>
    <mergeCell ref="F89:F90"/>
    <mergeCell ref="B87:B88"/>
    <mergeCell ref="C87:C88"/>
    <mergeCell ref="D87:D88"/>
    <mergeCell ref="E87:E88"/>
    <mergeCell ref="F87:F88"/>
    <mergeCell ref="G87:G88"/>
    <mergeCell ref="B83:L83"/>
    <mergeCell ref="B85:B86"/>
    <mergeCell ref="C85:D86"/>
    <mergeCell ref="E85:E86"/>
    <mergeCell ref="F85:G86"/>
    <mergeCell ref="H85:H86"/>
    <mergeCell ref="I85:J86"/>
    <mergeCell ref="K85:K86"/>
    <mergeCell ref="H78:H79"/>
    <mergeCell ref="B80:B81"/>
    <mergeCell ref="C80:C81"/>
    <mergeCell ref="D80:D81"/>
    <mergeCell ref="E80:E81"/>
    <mergeCell ref="F80:F81"/>
    <mergeCell ref="G80:G81"/>
    <mergeCell ref="H80:H81"/>
    <mergeCell ref="B78:B79"/>
    <mergeCell ref="C78:C79"/>
    <mergeCell ref="D78:D79"/>
    <mergeCell ref="E78:E79"/>
    <mergeCell ref="F78:F79"/>
    <mergeCell ref="G78:G79"/>
    <mergeCell ref="H74:H75"/>
    <mergeCell ref="B76:B77"/>
    <mergeCell ref="C76:C77"/>
    <mergeCell ref="D76:D77"/>
    <mergeCell ref="E76:E77"/>
    <mergeCell ref="F76:F77"/>
    <mergeCell ref="G76:G77"/>
    <mergeCell ref="H76:H77"/>
    <mergeCell ref="B74:B75"/>
    <mergeCell ref="C74:C75"/>
    <mergeCell ref="D74:D75"/>
    <mergeCell ref="E74:E75"/>
    <mergeCell ref="F74:F75"/>
    <mergeCell ref="G74:G75"/>
    <mergeCell ref="B69:H69"/>
    <mergeCell ref="C71:D71"/>
    <mergeCell ref="F71:H71"/>
    <mergeCell ref="B72:B73"/>
    <mergeCell ref="C72:C73"/>
    <mergeCell ref="D72:D73"/>
    <mergeCell ref="E72:E73"/>
    <mergeCell ref="F72:F73"/>
    <mergeCell ref="G72:G73"/>
    <mergeCell ref="H72:H73"/>
    <mergeCell ref="B66:B67"/>
    <mergeCell ref="C66:D67"/>
    <mergeCell ref="E66:E67"/>
    <mergeCell ref="F66:F67"/>
    <mergeCell ref="G66:H67"/>
    <mergeCell ref="I66:I67"/>
    <mergeCell ref="H62:H63"/>
    <mergeCell ref="I62:I63"/>
    <mergeCell ref="B64:B65"/>
    <mergeCell ref="C64:C65"/>
    <mergeCell ref="D64:D65"/>
    <mergeCell ref="E64:E65"/>
    <mergeCell ref="F64:F65"/>
    <mergeCell ref="G64:G65"/>
    <mergeCell ref="H64:H65"/>
    <mergeCell ref="I64:I65"/>
    <mergeCell ref="B62:B63"/>
    <mergeCell ref="C62:C63"/>
    <mergeCell ref="D62:D63"/>
    <mergeCell ref="E62:E63"/>
    <mergeCell ref="F62:F63"/>
    <mergeCell ref="G62:G63"/>
    <mergeCell ref="B56:I56"/>
    <mergeCell ref="C58:I58"/>
    <mergeCell ref="C59:E59"/>
    <mergeCell ref="G59:I59"/>
    <mergeCell ref="B60:B61"/>
    <mergeCell ref="C60:D61"/>
    <mergeCell ref="E60:E61"/>
    <mergeCell ref="F60:F61"/>
    <mergeCell ref="G60:H61"/>
    <mergeCell ref="I60:I61"/>
    <mergeCell ref="H51:H52"/>
    <mergeCell ref="B53:B54"/>
    <mergeCell ref="C53:C54"/>
    <mergeCell ref="D53:D54"/>
    <mergeCell ref="E53:E54"/>
    <mergeCell ref="F53:F54"/>
    <mergeCell ref="G53:G54"/>
    <mergeCell ref="H53:H54"/>
    <mergeCell ref="B51:B52"/>
    <mergeCell ref="C51:C52"/>
    <mergeCell ref="D51:D52"/>
    <mergeCell ref="E51:E52"/>
    <mergeCell ref="F51:F52"/>
    <mergeCell ref="G51:G52"/>
    <mergeCell ref="H47:H48"/>
    <mergeCell ref="B49:B50"/>
    <mergeCell ref="C49:C50"/>
    <mergeCell ref="D49:D50"/>
    <mergeCell ref="E49:E50"/>
    <mergeCell ref="F49:F50"/>
    <mergeCell ref="G49:G50"/>
    <mergeCell ref="H49:H50"/>
    <mergeCell ref="B47:B48"/>
    <mergeCell ref="C47:C48"/>
    <mergeCell ref="D47:D48"/>
    <mergeCell ref="E47:E48"/>
    <mergeCell ref="F47:F48"/>
    <mergeCell ref="G47:G48"/>
    <mergeCell ref="B42:H42"/>
    <mergeCell ref="C44:D44"/>
    <mergeCell ref="F44:H44"/>
    <mergeCell ref="B45:B46"/>
    <mergeCell ref="C45:C46"/>
    <mergeCell ref="D45:D46"/>
    <mergeCell ref="E45:E46"/>
    <mergeCell ref="F45:F46"/>
    <mergeCell ref="G45:G46"/>
    <mergeCell ref="H45:H46"/>
    <mergeCell ref="B39:B40"/>
    <mergeCell ref="C39:C40"/>
    <mergeCell ref="D39:D40"/>
    <mergeCell ref="E39:E40"/>
    <mergeCell ref="F39:F40"/>
    <mergeCell ref="G39:G40"/>
    <mergeCell ref="B35:B36"/>
    <mergeCell ref="C35:D36"/>
    <mergeCell ref="E35:E36"/>
    <mergeCell ref="F35:F36"/>
    <mergeCell ref="G35:G36"/>
    <mergeCell ref="B37:B38"/>
    <mergeCell ref="C37:D38"/>
    <mergeCell ref="E37:E38"/>
    <mergeCell ref="F37:F38"/>
    <mergeCell ref="G37:G38"/>
    <mergeCell ref="B28:G28"/>
    <mergeCell ref="C30:G30"/>
    <mergeCell ref="C31:E31"/>
    <mergeCell ref="C32:E32"/>
    <mergeCell ref="B33:B34"/>
    <mergeCell ref="C33:C34"/>
    <mergeCell ref="D33:D34"/>
    <mergeCell ref="E33:E34"/>
    <mergeCell ref="F33:F34"/>
    <mergeCell ref="G33:G34"/>
    <mergeCell ref="H26:H27"/>
    <mergeCell ref="I26:I27"/>
    <mergeCell ref="J26:J27"/>
    <mergeCell ref="K26:K27"/>
    <mergeCell ref="L26:L27"/>
    <mergeCell ref="M26:M27"/>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H18:H19"/>
    <mergeCell ref="I18:I19"/>
    <mergeCell ref="J18:J19"/>
    <mergeCell ref="K18:K19"/>
    <mergeCell ref="L18:L19"/>
    <mergeCell ref="M18:M19"/>
    <mergeCell ref="J16:J17"/>
    <mergeCell ref="K16:K17"/>
    <mergeCell ref="L16:L17"/>
    <mergeCell ref="M16:M17"/>
    <mergeCell ref="B18:B19"/>
    <mergeCell ref="C18:C19"/>
    <mergeCell ref="D18:D19"/>
    <mergeCell ref="E18:E19"/>
    <mergeCell ref="F18:F19"/>
    <mergeCell ref="G18:G19"/>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2" width="36.5703125" bestFit="1" customWidth="1"/>
    <col min="3" max="3" width="2" customWidth="1"/>
    <col min="4" max="4" width="6.28515625" customWidth="1"/>
    <col min="5" max="5" width="8.7109375" customWidth="1"/>
    <col min="6" max="6" width="14.42578125" customWidth="1"/>
    <col min="7" max="7" width="2" customWidth="1"/>
    <col min="8" max="8" width="5.28515625" customWidth="1"/>
    <col min="9" max="9" width="7.42578125" customWidth="1"/>
    <col min="10" max="10" width="12.140625" customWidth="1"/>
    <col min="11" max="11" width="2" customWidth="1"/>
    <col min="12" max="13" width="6.85546875" customWidth="1"/>
    <col min="14" max="14" width="11.28515625" customWidth="1"/>
    <col min="15" max="15" width="2" customWidth="1"/>
    <col min="16" max="16" width="5.5703125" customWidth="1"/>
  </cols>
  <sheetData>
    <row r="1" spans="1:17" ht="15" customHeight="1">
      <c r="A1" s="9" t="s">
        <v>1336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675</v>
      </c>
      <c r="B3" s="11"/>
      <c r="C3" s="11"/>
      <c r="D3" s="11"/>
      <c r="E3" s="11"/>
      <c r="F3" s="11"/>
      <c r="G3" s="11"/>
      <c r="H3" s="11"/>
      <c r="I3" s="11"/>
      <c r="J3" s="11"/>
      <c r="K3" s="11"/>
      <c r="L3" s="11"/>
      <c r="M3" s="11"/>
      <c r="N3" s="11"/>
      <c r="O3" s="11"/>
      <c r="P3" s="11"/>
      <c r="Q3" s="11"/>
    </row>
    <row r="4" spans="1:17">
      <c r="A4" s="12" t="s">
        <v>1337</v>
      </c>
      <c r="B4" s="20"/>
      <c r="C4" s="20"/>
      <c r="D4" s="20"/>
      <c r="E4" s="20"/>
      <c r="F4" s="20"/>
      <c r="G4" s="20"/>
      <c r="H4" s="20"/>
      <c r="I4" s="20"/>
      <c r="J4" s="20"/>
      <c r="K4" s="20"/>
      <c r="L4" s="20"/>
      <c r="M4" s="20"/>
      <c r="N4" s="20"/>
    </row>
    <row r="5" spans="1:17">
      <c r="A5" s="12"/>
      <c r="B5" s="15"/>
      <c r="C5" s="15"/>
      <c r="D5" s="15"/>
      <c r="E5" s="15"/>
      <c r="F5" s="15"/>
      <c r="G5" s="15"/>
      <c r="H5" s="15"/>
      <c r="I5" s="15"/>
      <c r="J5" s="15"/>
      <c r="K5" s="15"/>
      <c r="L5" s="15"/>
      <c r="M5" s="15"/>
      <c r="N5" s="15"/>
    </row>
    <row r="6" spans="1:17" ht="15.75" thickBot="1">
      <c r="A6" s="12"/>
      <c r="B6" s="50" t="s">
        <v>321</v>
      </c>
      <c r="C6" s="14"/>
      <c r="D6" s="70" t="s">
        <v>679</v>
      </c>
      <c r="E6" s="70"/>
      <c r="F6" s="70"/>
      <c r="G6" s="14"/>
      <c r="H6" s="70" t="s">
        <v>680</v>
      </c>
      <c r="I6" s="70"/>
      <c r="J6" s="70"/>
      <c r="K6" s="14"/>
      <c r="L6" s="70" t="s">
        <v>681</v>
      </c>
      <c r="M6" s="70"/>
      <c r="N6" s="70"/>
    </row>
    <row r="7" spans="1:17">
      <c r="A7" s="12"/>
      <c r="B7" s="19" t="s">
        <v>232</v>
      </c>
      <c r="C7" s="14"/>
      <c r="D7" s="36"/>
      <c r="E7" s="36"/>
      <c r="F7" s="36"/>
      <c r="G7" s="14"/>
      <c r="H7" s="36"/>
      <c r="I7" s="36"/>
      <c r="J7" s="36"/>
      <c r="K7" s="14"/>
      <c r="L7" s="36"/>
      <c r="M7" s="36"/>
      <c r="N7" s="36"/>
    </row>
    <row r="8" spans="1:17">
      <c r="A8" s="12"/>
      <c r="B8" s="176" t="s">
        <v>682</v>
      </c>
      <c r="C8" s="27"/>
      <c r="D8" s="22" t="s">
        <v>325</v>
      </c>
      <c r="E8" s="31">
        <v>4306</v>
      </c>
      <c r="F8" s="27"/>
      <c r="G8" s="27"/>
      <c r="H8" s="22" t="s">
        <v>325</v>
      </c>
      <c r="I8" s="99">
        <v>535</v>
      </c>
      <c r="J8" s="27"/>
      <c r="K8" s="27"/>
      <c r="L8" s="22" t="s">
        <v>325</v>
      </c>
      <c r="M8" s="31">
        <v>3771</v>
      </c>
      <c r="N8" s="27"/>
    </row>
    <row r="9" spans="1:17">
      <c r="A9" s="12"/>
      <c r="B9" s="176"/>
      <c r="C9" s="27"/>
      <c r="D9" s="22"/>
      <c r="E9" s="31"/>
      <c r="F9" s="27"/>
      <c r="G9" s="27"/>
      <c r="H9" s="22"/>
      <c r="I9" s="99"/>
      <c r="J9" s="27"/>
      <c r="K9" s="27"/>
      <c r="L9" s="22"/>
      <c r="M9" s="31"/>
      <c r="N9" s="27"/>
    </row>
    <row r="10" spans="1:17">
      <c r="A10" s="12"/>
      <c r="B10" s="19" t="s">
        <v>233</v>
      </c>
      <c r="C10" s="14"/>
      <c r="D10" s="30"/>
      <c r="E10" s="30"/>
      <c r="F10" s="30"/>
      <c r="G10" s="14"/>
      <c r="H10" s="30"/>
      <c r="I10" s="30"/>
      <c r="J10" s="30"/>
      <c r="K10" s="14"/>
      <c r="L10" s="30"/>
      <c r="M10" s="30"/>
      <c r="N10" s="30"/>
    </row>
    <row r="11" spans="1:17">
      <c r="A11" s="12"/>
      <c r="B11" s="176" t="s">
        <v>682</v>
      </c>
      <c r="C11" s="27"/>
      <c r="D11" s="99">
        <v>747</v>
      </c>
      <c r="E11" s="99"/>
      <c r="F11" s="27"/>
      <c r="G11" s="27"/>
      <c r="H11" s="99">
        <v>23</v>
      </c>
      <c r="I11" s="99"/>
      <c r="J11" s="27"/>
      <c r="K11" s="27"/>
      <c r="L11" s="99">
        <v>724</v>
      </c>
      <c r="M11" s="99"/>
      <c r="N11" s="27"/>
    </row>
    <row r="12" spans="1:17">
      <c r="A12" s="12"/>
      <c r="B12" s="176"/>
      <c r="C12" s="27"/>
      <c r="D12" s="99"/>
      <c r="E12" s="99"/>
      <c r="F12" s="27"/>
      <c r="G12" s="27"/>
      <c r="H12" s="99"/>
      <c r="I12" s="99"/>
      <c r="J12" s="27"/>
      <c r="K12" s="27"/>
      <c r="L12" s="99"/>
      <c r="M12" s="99"/>
      <c r="N12" s="27"/>
    </row>
    <row r="13" spans="1:17">
      <c r="A13" s="12"/>
      <c r="B13" s="19" t="s">
        <v>683</v>
      </c>
      <c r="C13" s="14"/>
      <c r="D13" s="30"/>
      <c r="E13" s="30"/>
      <c r="F13" s="30"/>
      <c r="G13" s="14"/>
      <c r="H13" s="30"/>
      <c r="I13" s="30"/>
      <c r="J13" s="30"/>
      <c r="K13" s="14"/>
      <c r="L13" s="30"/>
      <c r="M13" s="30"/>
      <c r="N13" s="30"/>
    </row>
    <row r="14" spans="1:17">
      <c r="A14" s="12"/>
      <c r="B14" s="176" t="s">
        <v>682</v>
      </c>
      <c r="C14" s="27"/>
      <c r="D14" s="31">
        <v>1026</v>
      </c>
      <c r="E14" s="31"/>
      <c r="F14" s="27"/>
      <c r="G14" s="27"/>
      <c r="H14" s="99">
        <v>155</v>
      </c>
      <c r="I14" s="99"/>
      <c r="J14" s="27"/>
      <c r="K14" s="27"/>
      <c r="L14" s="99">
        <v>871</v>
      </c>
      <c r="M14" s="99"/>
      <c r="N14" s="27"/>
    </row>
    <row r="15" spans="1:17">
      <c r="A15" s="12"/>
      <c r="B15" s="176"/>
      <c r="C15" s="27"/>
      <c r="D15" s="31"/>
      <c r="E15" s="31"/>
      <c r="F15" s="27"/>
      <c r="G15" s="27"/>
      <c r="H15" s="99"/>
      <c r="I15" s="99"/>
      <c r="J15" s="27"/>
      <c r="K15" s="27"/>
      <c r="L15" s="99"/>
      <c r="M15" s="99"/>
      <c r="N15" s="27"/>
    </row>
    <row r="16" spans="1:17">
      <c r="A16" s="12"/>
      <c r="B16" s="177" t="s">
        <v>165</v>
      </c>
      <c r="C16" s="30"/>
      <c r="D16" s="29">
        <v>1873</v>
      </c>
      <c r="E16" s="29"/>
      <c r="F16" s="30"/>
      <c r="G16" s="30"/>
      <c r="H16" s="98">
        <v>435</v>
      </c>
      <c r="I16" s="98"/>
      <c r="J16" s="30"/>
      <c r="K16" s="30"/>
      <c r="L16" s="29">
        <v>1438</v>
      </c>
      <c r="M16" s="29"/>
      <c r="N16" s="30"/>
    </row>
    <row r="17" spans="1:17" ht="15.75" thickBot="1">
      <c r="A17" s="12"/>
      <c r="B17" s="177"/>
      <c r="C17" s="84"/>
      <c r="D17" s="83"/>
      <c r="E17" s="83"/>
      <c r="F17" s="84"/>
      <c r="G17" s="30"/>
      <c r="H17" s="95"/>
      <c r="I17" s="95"/>
      <c r="J17" s="84"/>
      <c r="K17" s="30"/>
      <c r="L17" s="83"/>
      <c r="M17" s="83"/>
      <c r="N17" s="84"/>
    </row>
    <row r="18" spans="1:17">
      <c r="A18" s="12"/>
      <c r="B18" s="22" t="s">
        <v>125</v>
      </c>
      <c r="C18" s="25"/>
      <c r="D18" s="72" t="s">
        <v>325</v>
      </c>
      <c r="E18" s="23">
        <v>7952</v>
      </c>
      <c r="F18" s="25"/>
      <c r="G18" s="27"/>
      <c r="H18" s="72" t="s">
        <v>325</v>
      </c>
      <c r="I18" s="23">
        <v>1148</v>
      </c>
      <c r="J18" s="25"/>
      <c r="K18" s="27"/>
      <c r="L18" s="72" t="s">
        <v>325</v>
      </c>
      <c r="M18" s="23">
        <v>6804</v>
      </c>
      <c r="N18" s="25"/>
    </row>
    <row r="19" spans="1:17" ht="15.75" thickBot="1">
      <c r="A19" s="12"/>
      <c r="B19" s="22"/>
      <c r="C19" s="88"/>
      <c r="D19" s="86"/>
      <c r="E19" s="87"/>
      <c r="F19" s="88"/>
      <c r="G19" s="27"/>
      <c r="H19" s="86"/>
      <c r="I19" s="87"/>
      <c r="J19" s="88"/>
      <c r="K19" s="27"/>
      <c r="L19" s="86"/>
      <c r="M19" s="87"/>
      <c r="N19" s="88"/>
    </row>
    <row r="20" spans="1:17" ht="15.75" thickTop="1">
      <c r="A20" s="12" t="s">
        <v>1338</v>
      </c>
      <c r="B20" s="30" t="s">
        <v>684</v>
      </c>
      <c r="C20" s="30"/>
      <c r="D20" s="30"/>
      <c r="E20" s="30"/>
      <c r="F20" s="30"/>
      <c r="G20" s="30"/>
      <c r="H20" s="30"/>
      <c r="I20" s="30"/>
      <c r="J20" s="30"/>
      <c r="K20" s="30"/>
      <c r="L20" s="30"/>
      <c r="M20" s="30"/>
      <c r="N20" s="30"/>
      <c r="O20" s="30"/>
      <c r="P20" s="30"/>
      <c r="Q20" s="30"/>
    </row>
    <row r="21" spans="1:17">
      <c r="A21" s="12"/>
      <c r="B21" s="20"/>
      <c r="C21" s="20"/>
      <c r="D21" s="20"/>
      <c r="E21" s="20"/>
      <c r="F21" s="20"/>
      <c r="G21" s="20"/>
      <c r="H21" s="20"/>
      <c r="I21" s="20"/>
    </row>
    <row r="22" spans="1:17">
      <c r="A22" s="12"/>
      <c r="B22" s="15"/>
      <c r="C22" s="15"/>
      <c r="D22" s="15"/>
      <c r="E22" s="15"/>
      <c r="F22" s="15"/>
      <c r="G22" s="15"/>
      <c r="H22" s="15"/>
      <c r="I22" s="15"/>
    </row>
    <row r="23" spans="1:17" ht="15.75" thickBot="1">
      <c r="A23" s="12"/>
      <c r="B23" s="50" t="s">
        <v>321</v>
      </c>
      <c r="C23" s="70" t="s">
        <v>682</v>
      </c>
      <c r="D23" s="70"/>
      <c r="E23" s="70"/>
      <c r="F23" s="14"/>
      <c r="G23" s="70" t="s">
        <v>165</v>
      </c>
      <c r="H23" s="70"/>
      <c r="I23" s="70"/>
    </row>
    <row r="24" spans="1:17">
      <c r="A24" s="12"/>
      <c r="B24" s="22" t="s">
        <v>685</v>
      </c>
      <c r="C24" s="72" t="s">
        <v>325</v>
      </c>
      <c r="D24" s="102" t="s">
        <v>399</v>
      </c>
      <c r="E24" s="25"/>
      <c r="F24" s="27"/>
      <c r="G24" s="72" t="s">
        <v>325</v>
      </c>
      <c r="H24" s="102" t="s">
        <v>399</v>
      </c>
      <c r="I24" s="25"/>
    </row>
    <row r="25" spans="1:17">
      <c r="A25" s="12"/>
      <c r="B25" s="22"/>
      <c r="C25" s="79"/>
      <c r="D25" s="173"/>
      <c r="E25" s="26"/>
      <c r="F25" s="27"/>
      <c r="G25" s="79"/>
      <c r="H25" s="173"/>
      <c r="I25" s="26"/>
    </row>
    <row r="26" spans="1:17">
      <c r="A26" s="12"/>
      <c r="B26" s="28" t="s">
        <v>686</v>
      </c>
      <c r="C26" s="29">
        <v>5366</v>
      </c>
      <c r="D26" s="29"/>
      <c r="E26" s="30"/>
      <c r="F26" s="30"/>
      <c r="G26" s="29">
        <v>1438</v>
      </c>
      <c r="H26" s="29"/>
      <c r="I26" s="30"/>
    </row>
    <row r="27" spans="1:17">
      <c r="A27" s="12"/>
      <c r="B27" s="28"/>
      <c r="C27" s="29"/>
      <c r="D27" s="29"/>
      <c r="E27" s="30"/>
      <c r="F27" s="30"/>
      <c r="G27" s="29"/>
      <c r="H27" s="29"/>
      <c r="I27" s="30"/>
    </row>
    <row r="28" spans="1:17" ht="15.75" thickBot="1">
      <c r="A28" s="12"/>
      <c r="B28" s="16" t="s">
        <v>687</v>
      </c>
      <c r="C28" s="73" t="s">
        <v>688</v>
      </c>
      <c r="D28" s="73"/>
      <c r="E28" s="16" t="s">
        <v>327</v>
      </c>
      <c r="F28" s="17"/>
      <c r="G28" s="73" t="s">
        <v>689</v>
      </c>
      <c r="H28" s="73"/>
      <c r="I28" s="16" t="s">
        <v>327</v>
      </c>
    </row>
    <row r="29" spans="1:17">
      <c r="A29" s="12"/>
      <c r="B29" s="28" t="s">
        <v>690</v>
      </c>
      <c r="C29" s="34">
        <v>2508</v>
      </c>
      <c r="D29" s="34"/>
      <c r="E29" s="36"/>
      <c r="F29" s="30"/>
      <c r="G29" s="34">
        <v>1418</v>
      </c>
      <c r="H29" s="34"/>
      <c r="I29" s="36"/>
    </row>
    <row r="30" spans="1:17">
      <c r="A30" s="12"/>
      <c r="B30" s="28"/>
      <c r="C30" s="162"/>
      <c r="D30" s="162"/>
      <c r="E30" s="129"/>
      <c r="F30" s="30"/>
      <c r="G30" s="162"/>
      <c r="H30" s="162"/>
      <c r="I30" s="129"/>
    </row>
    <row r="31" spans="1:17">
      <c r="A31" s="12"/>
      <c r="B31" s="22" t="s">
        <v>686</v>
      </c>
      <c r="C31" s="99">
        <v>713</v>
      </c>
      <c r="D31" s="99"/>
      <c r="E31" s="27"/>
      <c r="F31" s="27"/>
      <c r="G31" s="99">
        <v>435</v>
      </c>
      <c r="H31" s="99"/>
      <c r="I31" s="27"/>
    </row>
    <row r="32" spans="1:17">
      <c r="A32" s="12"/>
      <c r="B32" s="22"/>
      <c r="C32" s="99"/>
      <c r="D32" s="99"/>
      <c r="E32" s="27"/>
      <c r="F32" s="27"/>
      <c r="G32" s="99"/>
      <c r="H32" s="99"/>
      <c r="I32" s="27"/>
    </row>
    <row r="33" spans="1:17" ht="15.75" thickBot="1">
      <c r="A33" s="12"/>
      <c r="B33" s="19" t="s">
        <v>687</v>
      </c>
      <c r="C33" s="95" t="s">
        <v>691</v>
      </c>
      <c r="D33" s="95"/>
      <c r="E33" s="90" t="s">
        <v>327</v>
      </c>
      <c r="F33" s="14"/>
      <c r="G33" s="95" t="s">
        <v>692</v>
      </c>
      <c r="H33" s="95"/>
      <c r="I33" s="90" t="s">
        <v>327</v>
      </c>
    </row>
    <row r="34" spans="1:17">
      <c r="A34" s="12"/>
      <c r="B34" s="22" t="s">
        <v>693</v>
      </c>
      <c r="C34" s="72" t="s">
        <v>325</v>
      </c>
      <c r="D34" s="102" t="s">
        <v>399</v>
      </c>
      <c r="E34" s="25"/>
      <c r="F34" s="27"/>
      <c r="G34" s="72" t="s">
        <v>325</v>
      </c>
      <c r="H34" s="102" t="s">
        <v>399</v>
      </c>
      <c r="I34" s="25"/>
    </row>
    <row r="35" spans="1:17" ht="15.75" thickBot="1">
      <c r="A35" s="12"/>
      <c r="B35" s="22"/>
      <c r="C35" s="86"/>
      <c r="D35" s="171"/>
      <c r="E35" s="88"/>
      <c r="F35" s="27"/>
      <c r="G35" s="86"/>
      <c r="H35" s="171"/>
      <c r="I35" s="88"/>
    </row>
    <row r="36" spans="1:17" ht="15.75" thickTop="1">
      <c r="A36" s="12"/>
      <c r="B36" s="30" t="s">
        <v>694</v>
      </c>
      <c r="C36" s="30"/>
      <c r="D36" s="30"/>
      <c r="E36" s="30"/>
      <c r="F36" s="30"/>
      <c r="G36" s="30"/>
      <c r="H36" s="30"/>
      <c r="I36" s="30"/>
      <c r="J36" s="30"/>
      <c r="K36" s="30"/>
      <c r="L36" s="30"/>
      <c r="M36" s="30"/>
      <c r="N36" s="30"/>
      <c r="O36" s="30"/>
      <c r="P36" s="30"/>
      <c r="Q36" s="30"/>
    </row>
    <row r="37" spans="1:17">
      <c r="A37" s="12"/>
      <c r="B37" s="20"/>
      <c r="C37" s="20"/>
      <c r="D37" s="20"/>
      <c r="E37" s="20"/>
      <c r="F37" s="20"/>
      <c r="G37" s="20"/>
      <c r="H37" s="20"/>
      <c r="I37" s="20"/>
      <c r="J37" s="20"/>
      <c r="K37" s="20"/>
      <c r="L37" s="20"/>
      <c r="M37" s="20"/>
      <c r="N37" s="20"/>
      <c r="O37" s="20"/>
      <c r="P37" s="20"/>
      <c r="Q37" s="20"/>
    </row>
    <row r="38" spans="1:17">
      <c r="A38" s="12"/>
      <c r="B38" s="15"/>
      <c r="C38" s="15"/>
      <c r="D38" s="15"/>
      <c r="E38" s="15"/>
      <c r="F38" s="15"/>
      <c r="G38" s="15"/>
      <c r="H38" s="15"/>
      <c r="I38" s="15"/>
      <c r="J38" s="15"/>
      <c r="K38" s="15"/>
      <c r="L38" s="15"/>
      <c r="M38" s="15"/>
      <c r="N38" s="15"/>
      <c r="O38" s="15"/>
      <c r="P38" s="15"/>
      <c r="Q38" s="15"/>
    </row>
    <row r="39" spans="1:17" ht="15.75" thickBot="1">
      <c r="A39" s="12"/>
      <c r="B39" s="14"/>
      <c r="C39" s="70" t="s">
        <v>398</v>
      </c>
      <c r="D39" s="70"/>
      <c r="E39" s="70"/>
      <c r="F39" s="70"/>
      <c r="G39" s="70"/>
      <c r="H39" s="70"/>
      <c r="I39" s="70"/>
      <c r="J39" s="70"/>
      <c r="K39" s="70"/>
      <c r="L39" s="70"/>
      <c r="M39" s="70"/>
      <c r="N39" s="70"/>
      <c r="O39" s="70"/>
      <c r="P39" s="70"/>
      <c r="Q39" s="70"/>
    </row>
    <row r="40" spans="1:17" ht="15.75" thickBot="1">
      <c r="A40" s="12"/>
      <c r="B40" s="14"/>
      <c r="C40" s="71">
        <v>2014</v>
      </c>
      <c r="D40" s="71"/>
      <c r="E40" s="71"/>
      <c r="F40" s="71"/>
      <c r="G40" s="71"/>
      <c r="H40" s="71"/>
      <c r="I40" s="71"/>
      <c r="J40" s="14"/>
      <c r="K40" s="71">
        <v>2013</v>
      </c>
      <c r="L40" s="71"/>
      <c r="M40" s="71"/>
      <c r="N40" s="71"/>
      <c r="O40" s="71"/>
      <c r="P40" s="71"/>
      <c r="Q40" s="71"/>
    </row>
    <row r="41" spans="1:17" ht="15.75" thickBot="1">
      <c r="A41" s="12"/>
      <c r="B41" s="50" t="s">
        <v>321</v>
      </c>
      <c r="C41" s="71" t="s">
        <v>682</v>
      </c>
      <c r="D41" s="71"/>
      <c r="E41" s="71"/>
      <c r="F41" s="14"/>
      <c r="G41" s="71" t="s">
        <v>165</v>
      </c>
      <c r="H41" s="71"/>
      <c r="I41" s="71"/>
      <c r="J41" s="14"/>
      <c r="K41" s="71" t="s">
        <v>682</v>
      </c>
      <c r="L41" s="71"/>
      <c r="M41" s="71"/>
      <c r="N41" s="14"/>
      <c r="O41" s="71" t="s">
        <v>165</v>
      </c>
      <c r="P41" s="71"/>
      <c r="Q41" s="71"/>
    </row>
    <row r="42" spans="1:17">
      <c r="A42" s="12"/>
      <c r="B42" s="22" t="s">
        <v>79</v>
      </c>
      <c r="C42" s="72" t="s">
        <v>325</v>
      </c>
      <c r="D42" s="102">
        <v>410</v>
      </c>
      <c r="E42" s="25"/>
      <c r="F42" s="27"/>
      <c r="G42" s="72" t="s">
        <v>325</v>
      </c>
      <c r="H42" s="102" t="s">
        <v>399</v>
      </c>
      <c r="I42" s="25"/>
      <c r="J42" s="27"/>
      <c r="K42" s="72" t="s">
        <v>325</v>
      </c>
      <c r="L42" s="102" t="s">
        <v>399</v>
      </c>
      <c r="M42" s="25"/>
      <c r="N42" s="27"/>
      <c r="O42" s="72" t="s">
        <v>325</v>
      </c>
      <c r="P42" s="102" t="s">
        <v>399</v>
      </c>
      <c r="Q42" s="25"/>
    </row>
    <row r="43" spans="1:17">
      <c r="A43" s="12"/>
      <c r="B43" s="22"/>
      <c r="C43" s="22"/>
      <c r="D43" s="99"/>
      <c r="E43" s="27"/>
      <c r="F43" s="27"/>
      <c r="G43" s="22"/>
      <c r="H43" s="99"/>
      <c r="I43" s="27"/>
      <c r="J43" s="27"/>
      <c r="K43" s="79"/>
      <c r="L43" s="173"/>
      <c r="M43" s="26"/>
      <c r="N43" s="27"/>
      <c r="O43" s="79"/>
      <c r="P43" s="173"/>
      <c r="Q43" s="26"/>
    </row>
    <row r="44" spans="1:17">
      <c r="A44" s="12"/>
      <c r="B44" s="28" t="s">
        <v>83</v>
      </c>
      <c r="C44" s="98">
        <v>148</v>
      </c>
      <c r="D44" s="98"/>
      <c r="E44" s="30"/>
      <c r="F44" s="30"/>
      <c r="G44" s="98" t="s">
        <v>399</v>
      </c>
      <c r="H44" s="98"/>
      <c r="I44" s="30"/>
      <c r="J44" s="30"/>
      <c r="K44" s="29">
        <v>4495</v>
      </c>
      <c r="L44" s="29"/>
      <c r="M44" s="30"/>
      <c r="N44" s="30"/>
      <c r="O44" s="98" t="s">
        <v>399</v>
      </c>
      <c r="P44" s="98"/>
      <c r="Q44" s="30"/>
    </row>
    <row r="45" spans="1:17">
      <c r="A45" s="12"/>
      <c r="B45" s="28"/>
      <c r="C45" s="98"/>
      <c r="D45" s="98"/>
      <c r="E45" s="30"/>
      <c r="F45" s="30"/>
      <c r="G45" s="98"/>
      <c r="H45" s="98"/>
      <c r="I45" s="30"/>
      <c r="J45" s="30"/>
      <c r="K45" s="29"/>
      <c r="L45" s="29"/>
      <c r="M45" s="30"/>
      <c r="N45" s="30"/>
      <c r="O45" s="98"/>
      <c r="P45" s="98"/>
      <c r="Q45" s="30"/>
    </row>
    <row r="46" spans="1:17">
      <c r="A46" s="12"/>
      <c r="B46" s="22" t="s">
        <v>96</v>
      </c>
      <c r="C46" s="99">
        <v>155</v>
      </c>
      <c r="D46" s="99"/>
      <c r="E46" s="27"/>
      <c r="F46" s="27"/>
      <c r="G46" s="99">
        <v>435</v>
      </c>
      <c r="H46" s="99"/>
      <c r="I46" s="27"/>
      <c r="J46" s="27"/>
      <c r="K46" s="99">
        <v>871</v>
      </c>
      <c r="L46" s="99"/>
      <c r="M46" s="27"/>
      <c r="N46" s="27"/>
      <c r="O46" s="31">
        <v>1438</v>
      </c>
      <c r="P46" s="31"/>
      <c r="Q46" s="27"/>
    </row>
    <row r="47" spans="1:17" ht="15.75" thickBot="1">
      <c r="A47" s="12"/>
      <c r="B47" s="22"/>
      <c r="C47" s="73"/>
      <c r="D47" s="73"/>
      <c r="E47" s="33"/>
      <c r="F47" s="27"/>
      <c r="G47" s="73"/>
      <c r="H47" s="73"/>
      <c r="I47" s="33"/>
      <c r="J47" s="27"/>
      <c r="K47" s="73"/>
      <c r="L47" s="73"/>
      <c r="M47" s="33"/>
      <c r="N47" s="33"/>
      <c r="O47" s="32"/>
      <c r="P47" s="32"/>
      <c r="Q47" s="33"/>
    </row>
    <row r="48" spans="1:17">
      <c r="A48" s="12"/>
      <c r="B48" s="28" t="s">
        <v>695</v>
      </c>
      <c r="C48" s="75" t="s">
        <v>325</v>
      </c>
      <c r="D48" s="103">
        <v>713</v>
      </c>
      <c r="E48" s="36"/>
      <c r="F48" s="30"/>
      <c r="G48" s="75" t="s">
        <v>325</v>
      </c>
      <c r="H48" s="103">
        <v>435</v>
      </c>
      <c r="I48" s="36"/>
      <c r="J48" s="30"/>
      <c r="K48" s="75" t="s">
        <v>325</v>
      </c>
      <c r="L48" s="34">
        <v>5366</v>
      </c>
      <c r="M48" s="36"/>
      <c r="N48" s="36"/>
      <c r="O48" s="75" t="s">
        <v>325</v>
      </c>
      <c r="P48" s="34">
        <v>1438</v>
      </c>
      <c r="Q48" s="36"/>
    </row>
    <row r="49" spans="1:17" ht="15.75" thickBot="1">
      <c r="A49" s="12"/>
      <c r="B49" s="28"/>
      <c r="C49" s="76"/>
      <c r="D49" s="105"/>
      <c r="E49" s="37"/>
      <c r="F49" s="30"/>
      <c r="G49" s="76"/>
      <c r="H49" s="105"/>
      <c r="I49" s="37"/>
      <c r="J49" s="30"/>
      <c r="K49" s="76"/>
      <c r="L49" s="35"/>
      <c r="M49" s="37"/>
      <c r="N49" s="37"/>
      <c r="O49" s="76"/>
      <c r="P49" s="35"/>
      <c r="Q49" s="37"/>
    </row>
    <row r="50" spans="1:17" ht="15.75" thickTop="1"/>
  </sheetData>
  <mergeCells count="182">
    <mergeCell ref="B20:Q20"/>
    <mergeCell ref="B36:Q36"/>
    <mergeCell ref="N48:N49"/>
    <mergeCell ref="O48:O49"/>
    <mergeCell ref="P48:P49"/>
    <mergeCell ref="Q48:Q49"/>
    <mergeCell ref="A1:A2"/>
    <mergeCell ref="B1:Q1"/>
    <mergeCell ref="B2:Q2"/>
    <mergeCell ref="B3:Q3"/>
    <mergeCell ref="A4:A19"/>
    <mergeCell ref="A20:A49"/>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I34:I35"/>
    <mergeCell ref="B37:Q37"/>
    <mergeCell ref="C39:Q39"/>
    <mergeCell ref="C40:I40"/>
    <mergeCell ref="K40:Q40"/>
    <mergeCell ref="C41:E41"/>
    <mergeCell ref="G41:I41"/>
    <mergeCell ref="K41:M41"/>
    <mergeCell ref="O41:Q41"/>
    <mergeCell ref="C33:D33"/>
    <mergeCell ref="G33:H33"/>
    <mergeCell ref="B34:B35"/>
    <mergeCell ref="C34:C35"/>
    <mergeCell ref="D34:D35"/>
    <mergeCell ref="E34:E35"/>
    <mergeCell ref="F34:F35"/>
    <mergeCell ref="G34:G35"/>
    <mergeCell ref="H34:H35"/>
    <mergeCell ref="I29:I30"/>
    <mergeCell ref="B31:B32"/>
    <mergeCell ref="C31:D32"/>
    <mergeCell ref="E31:E32"/>
    <mergeCell ref="F31:F32"/>
    <mergeCell ref="G31:H32"/>
    <mergeCell ref="I31:I32"/>
    <mergeCell ref="C28:D28"/>
    <mergeCell ref="G28:H28"/>
    <mergeCell ref="B29:B30"/>
    <mergeCell ref="C29:D30"/>
    <mergeCell ref="E29:E30"/>
    <mergeCell ref="F29:F30"/>
    <mergeCell ref="G29:H30"/>
    <mergeCell ref="H24:H25"/>
    <mergeCell ref="I24:I25"/>
    <mergeCell ref="B26:B27"/>
    <mergeCell ref="C26:D27"/>
    <mergeCell ref="E26:E27"/>
    <mergeCell ref="F26:F27"/>
    <mergeCell ref="G26:H27"/>
    <mergeCell ref="I26:I27"/>
    <mergeCell ref="N18:N19"/>
    <mergeCell ref="B21:I21"/>
    <mergeCell ref="C23:E23"/>
    <mergeCell ref="G23:I23"/>
    <mergeCell ref="B24:B25"/>
    <mergeCell ref="C24:C25"/>
    <mergeCell ref="D24:D25"/>
    <mergeCell ref="E24:E25"/>
    <mergeCell ref="F24:F25"/>
    <mergeCell ref="G24:G25"/>
    <mergeCell ref="H18:H19"/>
    <mergeCell ref="I18:I19"/>
    <mergeCell ref="J18:J19"/>
    <mergeCell ref="K18:K19"/>
    <mergeCell ref="L18:L19"/>
    <mergeCell ref="M18:M19"/>
    <mergeCell ref="J16:J17"/>
    <mergeCell ref="K16:K17"/>
    <mergeCell ref="L16:M17"/>
    <mergeCell ref="N16:N17"/>
    <mergeCell ref="B18:B19"/>
    <mergeCell ref="C18:C19"/>
    <mergeCell ref="D18:D19"/>
    <mergeCell ref="E18:E19"/>
    <mergeCell ref="F18:F19"/>
    <mergeCell ref="G18:G19"/>
    <mergeCell ref="J14:J15"/>
    <mergeCell ref="K14:K15"/>
    <mergeCell ref="L14:M15"/>
    <mergeCell ref="N14:N15"/>
    <mergeCell ref="B16:B17"/>
    <mergeCell ref="C16:C17"/>
    <mergeCell ref="D16:E17"/>
    <mergeCell ref="F16:F17"/>
    <mergeCell ref="G16:G17"/>
    <mergeCell ref="H16:I17"/>
    <mergeCell ref="B14:B15"/>
    <mergeCell ref="C14:C15"/>
    <mergeCell ref="D14:E15"/>
    <mergeCell ref="F14:F15"/>
    <mergeCell ref="G14:G15"/>
    <mergeCell ref="H14:I15"/>
    <mergeCell ref="J11:J12"/>
    <mergeCell ref="K11:K12"/>
    <mergeCell ref="L11:M12"/>
    <mergeCell ref="N11:N12"/>
    <mergeCell ref="D13:F13"/>
    <mergeCell ref="H13:J13"/>
    <mergeCell ref="L13:N13"/>
    <mergeCell ref="N8:N9"/>
    <mergeCell ref="D10:F10"/>
    <mergeCell ref="H10:J10"/>
    <mergeCell ref="L10:N10"/>
    <mergeCell ref="B11:B12"/>
    <mergeCell ref="C11:C12"/>
    <mergeCell ref="D11:E12"/>
    <mergeCell ref="F11:F12"/>
    <mergeCell ref="G11:G12"/>
    <mergeCell ref="H11:I12"/>
    <mergeCell ref="H8:H9"/>
    <mergeCell ref="I8:I9"/>
    <mergeCell ref="J8:J9"/>
    <mergeCell ref="K8:K9"/>
    <mergeCell ref="L8:L9"/>
    <mergeCell ref="M8:M9"/>
    <mergeCell ref="B8:B9"/>
    <mergeCell ref="C8:C9"/>
    <mergeCell ref="D8:D9"/>
    <mergeCell ref="E8:E9"/>
    <mergeCell ref="F8:F9"/>
    <mergeCell ref="G8:G9"/>
    <mergeCell ref="B4:N4"/>
    <mergeCell ref="D6:F6"/>
    <mergeCell ref="H6:J6"/>
    <mergeCell ref="L6:N6"/>
    <mergeCell ref="D7:F7"/>
    <mergeCell ref="H7:J7"/>
    <mergeCell ref="L7:N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showGridLines="0" workbookViewId="0"/>
  </sheetViews>
  <sheetFormatPr defaultRowHeight="15"/>
  <cols>
    <col min="1" max="2" width="36.5703125" bestFit="1" customWidth="1"/>
    <col min="3" max="3" width="12.28515625" customWidth="1"/>
    <col min="4" max="4" width="18.42578125" customWidth="1"/>
    <col min="5" max="5" width="3.5703125" customWidth="1"/>
    <col min="6" max="6" width="12.5703125" customWidth="1"/>
    <col min="7" max="7" width="29.5703125" customWidth="1"/>
    <col min="8" max="8" width="18.42578125" customWidth="1"/>
    <col min="9" max="9" width="12.28515625" customWidth="1"/>
    <col min="10" max="10" width="7.7109375" customWidth="1"/>
    <col min="11" max="11" width="4.85546875" customWidth="1"/>
    <col min="12" max="12" width="18.42578125" customWidth="1"/>
    <col min="13" max="13" width="3.5703125" customWidth="1"/>
  </cols>
  <sheetData>
    <row r="1" spans="1:13" ht="15" customHeight="1">
      <c r="A1" s="9" t="s">
        <v>1339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697</v>
      </c>
      <c r="B3" s="11"/>
      <c r="C3" s="11"/>
      <c r="D3" s="11"/>
      <c r="E3" s="11"/>
      <c r="F3" s="11"/>
      <c r="G3" s="11"/>
      <c r="H3" s="11"/>
      <c r="I3" s="11"/>
      <c r="J3" s="11"/>
      <c r="K3" s="11"/>
      <c r="L3" s="11"/>
      <c r="M3" s="11"/>
    </row>
    <row r="4" spans="1:13">
      <c r="A4" s="12" t="s">
        <v>1340</v>
      </c>
      <c r="B4" s="30" t="s">
        <v>700</v>
      </c>
      <c r="C4" s="30"/>
      <c r="D4" s="30"/>
      <c r="E4" s="30"/>
      <c r="F4" s="30"/>
      <c r="G4" s="30"/>
      <c r="H4" s="30"/>
      <c r="I4" s="30"/>
      <c r="J4" s="30"/>
      <c r="K4" s="30"/>
      <c r="L4" s="30"/>
      <c r="M4" s="30"/>
    </row>
    <row r="5" spans="1:13">
      <c r="A5" s="12"/>
      <c r="B5" s="20"/>
      <c r="C5" s="20"/>
      <c r="D5" s="20"/>
      <c r="E5" s="20"/>
      <c r="F5" s="20"/>
      <c r="G5" s="20"/>
      <c r="H5" s="20"/>
      <c r="I5" s="20"/>
      <c r="J5" s="20"/>
      <c r="K5" s="20"/>
      <c r="L5" s="20"/>
      <c r="M5" s="20"/>
    </row>
    <row r="6" spans="1:13">
      <c r="A6" s="12"/>
      <c r="B6" s="15"/>
      <c r="C6" s="15"/>
      <c r="D6" s="15"/>
      <c r="E6" s="15"/>
      <c r="F6" s="15"/>
      <c r="G6" s="15"/>
      <c r="H6" s="15"/>
      <c r="I6" s="15"/>
      <c r="J6" s="15"/>
      <c r="K6" s="15"/>
      <c r="L6" s="15"/>
      <c r="M6" s="15"/>
    </row>
    <row r="7" spans="1:13" ht="15.75" thickBot="1">
      <c r="A7" s="12"/>
      <c r="B7" s="14"/>
      <c r="C7" s="70" t="s">
        <v>398</v>
      </c>
      <c r="D7" s="70"/>
      <c r="E7" s="70"/>
      <c r="F7" s="70"/>
      <c r="G7" s="70"/>
      <c r="H7" s="70"/>
      <c r="I7" s="70"/>
      <c r="J7" s="70"/>
      <c r="K7" s="70"/>
      <c r="L7" s="70"/>
      <c r="M7" s="70"/>
    </row>
    <row r="8" spans="1:13" ht="15.75" thickBot="1">
      <c r="A8" s="12"/>
      <c r="B8" s="50" t="s">
        <v>321</v>
      </c>
      <c r="C8" s="71">
        <v>2014</v>
      </c>
      <c r="D8" s="71"/>
      <c r="E8" s="71"/>
      <c r="F8" s="14"/>
      <c r="G8" s="71">
        <v>2013</v>
      </c>
      <c r="H8" s="71"/>
      <c r="I8" s="71"/>
      <c r="J8" s="14"/>
      <c r="K8" s="71">
        <v>2012</v>
      </c>
      <c r="L8" s="71"/>
      <c r="M8" s="71"/>
    </row>
    <row r="9" spans="1:13">
      <c r="A9" s="12"/>
      <c r="B9" s="81" t="s">
        <v>701</v>
      </c>
      <c r="C9" s="72" t="s">
        <v>325</v>
      </c>
      <c r="D9" s="23">
        <v>186976</v>
      </c>
      <c r="E9" s="25"/>
      <c r="F9" s="27"/>
      <c r="G9" s="72" t="s">
        <v>325</v>
      </c>
      <c r="H9" s="23">
        <v>258665</v>
      </c>
      <c r="I9" s="25"/>
      <c r="J9" s="27"/>
      <c r="K9" s="72" t="s">
        <v>325</v>
      </c>
      <c r="L9" s="23">
        <v>262695</v>
      </c>
      <c r="M9" s="25"/>
    </row>
    <row r="10" spans="1:13">
      <c r="A10" s="12"/>
      <c r="B10" s="81"/>
      <c r="C10" s="79"/>
      <c r="D10" s="24"/>
      <c r="E10" s="26"/>
      <c r="F10" s="27"/>
      <c r="G10" s="79"/>
      <c r="H10" s="24"/>
      <c r="I10" s="26"/>
      <c r="J10" s="27"/>
      <c r="K10" s="79"/>
      <c r="L10" s="24"/>
      <c r="M10" s="26"/>
    </row>
    <row r="11" spans="1:13" ht="15.75" thickBot="1">
      <c r="A11" s="12"/>
      <c r="B11" s="46" t="s">
        <v>702</v>
      </c>
      <c r="C11" s="95" t="s">
        <v>703</v>
      </c>
      <c r="D11" s="95"/>
      <c r="E11" s="90" t="s">
        <v>327</v>
      </c>
      <c r="F11" s="14"/>
      <c r="G11" s="95" t="s">
        <v>704</v>
      </c>
      <c r="H11" s="95"/>
      <c r="I11" s="90" t="s">
        <v>327</v>
      </c>
      <c r="J11" s="14"/>
      <c r="K11" s="95" t="s">
        <v>705</v>
      </c>
      <c r="L11" s="95"/>
      <c r="M11" s="90" t="s">
        <v>327</v>
      </c>
    </row>
    <row r="12" spans="1:13">
      <c r="A12" s="12"/>
      <c r="B12" s="85" t="s">
        <v>706</v>
      </c>
      <c r="C12" s="72" t="s">
        <v>325</v>
      </c>
      <c r="D12" s="23">
        <v>167134</v>
      </c>
      <c r="E12" s="25"/>
      <c r="F12" s="27"/>
      <c r="G12" s="72" t="s">
        <v>325</v>
      </c>
      <c r="H12" s="23">
        <v>242568</v>
      </c>
      <c r="I12" s="25"/>
      <c r="J12" s="27"/>
      <c r="K12" s="72" t="s">
        <v>325</v>
      </c>
      <c r="L12" s="23">
        <v>258393</v>
      </c>
      <c r="M12" s="25"/>
    </row>
    <row r="13" spans="1:13" ht="15.75" thickBot="1">
      <c r="A13" s="12"/>
      <c r="B13" s="85"/>
      <c r="C13" s="86"/>
      <c r="D13" s="87"/>
      <c r="E13" s="88"/>
      <c r="F13" s="27"/>
      <c r="G13" s="86"/>
      <c r="H13" s="87"/>
      <c r="I13" s="88"/>
      <c r="J13" s="27"/>
      <c r="K13" s="86"/>
      <c r="L13" s="87"/>
      <c r="M13" s="88"/>
    </row>
    <row r="14" spans="1:13" ht="15.75" thickTop="1">
      <c r="A14" s="12" t="s">
        <v>1341</v>
      </c>
      <c r="B14" s="30" t="s">
        <v>708</v>
      </c>
      <c r="C14" s="30"/>
      <c r="D14" s="30"/>
      <c r="E14" s="30"/>
      <c r="F14" s="30"/>
      <c r="G14" s="30"/>
      <c r="H14" s="30"/>
      <c r="I14" s="30"/>
      <c r="J14" s="30"/>
      <c r="K14" s="30"/>
      <c r="L14" s="30"/>
      <c r="M14" s="30"/>
    </row>
    <row r="15" spans="1:13">
      <c r="A15" s="12"/>
      <c r="B15" s="20"/>
      <c r="C15" s="20"/>
      <c r="D15" s="20"/>
      <c r="E15" s="20"/>
      <c r="F15" s="20"/>
      <c r="G15" s="20"/>
      <c r="H15" s="20"/>
      <c r="I15" s="20"/>
      <c r="J15" s="20"/>
      <c r="K15" s="20"/>
      <c r="L15" s="20"/>
      <c r="M15" s="20"/>
    </row>
    <row r="16" spans="1:13">
      <c r="A16" s="12"/>
      <c r="B16" s="15"/>
      <c r="C16" s="15"/>
      <c r="D16" s="15"/>
      <c r="E16" s="15"/>
      <c r="F16" s="15"/>
      <c r="G16" s="15"/>
      <c r="H16" s="15"/>
      <c r="I16" s="15"/>
      <c r="J16" s="15"/>
      <c r="K16" s="15"/>
      <c r="L16" s="15"/>
      <c r="M16" s="15"/>
    </row>
    <row r="17" spans="1:13" ht="15.75" thickBot="1">
      <c r="A17" s="12"/>
      <c r="B17" s="14"/>
      <c r="C17" s="70" t="s">
        <v>398</v>
      </c>
      <c r="D17" s="70"/>
      <c r="E17" s="70"/>
      <c r="F17" s="70"/>
      <c r="G17" s="70"/>
      <c r="H17" s="70"/>
      <c r="I17" s="70"/>
      <c r="J17" s="70"/>
      <c r="K17" s="70"/>
      <c r="L17" s="70"/>
      <c r="M17" s="70"/>
    </row>
    <row r="18" spans="1:13" ht="15.75" thickBot="1">
      <c r="A18" s="12"/>
      <c r="B18" s="50" t="s">
        <v>321</v>
      </c>
      <c r="C18" s="71">
        <v>2014</v>
      </c>
      <c r="D18" s="71"/>
      <c r="E18" s="71"/>
      <c r="F18" s="14"/>
      <c r="G18" s="71">
        <v>2013</v>
      </c>
      <c r="H18" s="71"/>
      <c r="I18" s="71"/>
      <c r="J18" s="14"/>
      <c r="K18" s="71">
        <v>2012</v>
      </c>
      <c r="L18" s="71"/>
      <c r="M18" s="71"/>
    </row>
    <row r="19" spans="1:13">
      <c r="A19" s="12"/>
      <c r="B19" s="44" t="s">
        <v>709</v>
      </c>
      <c r="C19" s="25"/>
      <c r="D19" s="25"/>
      <c r="E19" s="25"/>
      <c r="F19" s="17"/>
      <c r="G19" s="25"/>
      <c r="H19" s="25"/>
      <c r="I19" s="25"/>
      <c r="J19" s="17"/>
      <c r="K19" s="25"/>
      <c r="L19" s="25"/>
      <c r="M19" s="25"/>
    </row>
    <row r="20" spans="1:13">
      <c r="A20" s="12"/>
      <c r="B20" s="179" t="s">
        <v>710</v>
      </c>
      <c r="C20" s="28" t="s">
        <v>325</v>
      </c>
      <c r="D20" s="29">
        <v>69561</v>
      </c>
      <c r="E20" s="30"/>
      <c r="F20" s="30"/>
      <c r="G20" s="28" t="s">
        <v>325</v>
      </c>
      <c r="H20" s="29">
        <v>39272</v>
      </c>
      <c r="I20" s="30"/>
      <c r="J20" s="30"/>
      <c r="K20" s="28" t="s">
        <v>325</v>
      </c>
      <c r="L20" s="98" t="s">
        <v>399</v>
      </c>
      <c r="M20" s="30"/>
    </row>
    <row r="21" spans="1:13">
      <c r="A21" s="12"/>
      <c r="B21" s="179"/>
      <c r="C21" s="28"/>
      <c r="D21" s="29"/>
      <c r="E21" s="30"/>
      <c r="F21" s="30"/>
      <c r="G21" s="28"/>
      <c r="H21" s="29"/>
      <c r="I21" s="30"/>
      <c r="J21" s="30"/>
      <c r="K21" s="28"/>
      <c r="L21" s="98"/>
      <c r="M21" s="30"/>
    </row>
    <row r="22" spans="1:13">
      <c r="A22" s="12"/>
      <c r="B22" s="85" t="s">
        <v>711</v>
      </c>
      <c r="C22" s="31">
        <v>12383</v>
      </c>
      <c r="D22" s="31"/>
      <c r="E22" s="27"/>
      <c r="F22" s="27"/>
      <c r="G22" s="31">
        <v>10159</v>
      </c>
      <c r="H22" s="31"/>
      <c r="I22" s="27"/>
      <c r="J22" s="27"/>
      <c r="K22" s="31">
        <v>4142</v>
      </c>
      <c r="L22" s="31"/>
      <c r="M22" s="27"/>
    </row>
    <row r="23" spans="1:13">
      <c r="A23" s="12"/>
      <c r="B23" s="85"/>
      <c r="C23" s="31"/>
      <c r="D23" s="31"/>
      <c r="E23" s="27"/>
      <c r="F23" s="27"/>
      <c r="G23" s="31"/>
      <c r="H23" s="31"/>
      <c r="I23" s="27"/>
      <c r="J23" s="27"/>
      <c r="K23" s="31"/>
      <c r="L23" s="31"/>
      <c r="M23" s="27"/>
    </row>
    <row r="24" spans="1:13">
      <c r="A24" s="12"/>
      <c r="B24" s="179" t="s">
        <v>712</v>
      </c>
      <c r="C24" s="98">
        <v>415</v>
      </c>
      <c r="D24" s="98"/>
      <c r="E24" s="30"/>
      <c r="F24" s="30"/>
      <c r="G24" s="98" t="s">
        <v>713</v>
      </c>
      <c r="H24" s="98"/>
      <c r="I24" s="28" t="s">
        <v>327</v>
      </c>
      <c r="J24" s="30"/>
      <c r="K24" s="98">
        <v>7</v>
      </c>
      <c r="L24" s="98"/>
      <c r="M24" s="30"/>
    </row>
    <row r="25" spans="1:13" ht="15.75" thickBot="1">
      <c r="A25" s="12"/>
      <c r="B25" s="179"/>
      <c r="C25" s="95"/>
      <c r="D25" s="95"/>
      <c r="E25" s="84"/>
      <c r="F25" s="30"/>
      <c r="G25" s="95"/>
      <c r="H25" s="95"/>
      <c r="I25" s="170"/>
      <c r="J25" s="30"/>
      <c r="K25" s="95"/>
      <c r="L25" s="95"/>
      <c r="M25" s="84"/>
    </row>
    <row r="26" spans="1:13">
      <c r="A26" s="12"/>
      <c r="B26" s="81" t="s">
        <v>714</v>
      </c>
      <c r="C26" s="23">
        <v>82359</v>
      </c>
      <c r="D26" s="23"/>
      <c r="E26" s="25"/>
      <c r="F26" s="27"/>
      <c r="G26" s="23">
        <v>49007</v>
      </c>
      <c r="H26" s="23"/>
      <c r="I26" s="25"/>
      <c r="J26" s="27"/>
      <c r="K26" s="23">
        <v>4149</v>
      </c>
      <c r="L26" s="23"/>
      <c r="M26" s="25"/>
    </row>
    <row r="27" spans="1:13">
      <c r="A27" s="12"/>
      <c r="B27" s="81"/>
      <c r="C27" s="31"/>
      <c r="D27" s="31"/>
      <c r="E27" s="27"/>
      <c r="F27" s="27"/>
      <c r="G27" s="31"/>
      <c r="H27" s="31"/>
      <c r="I27" s="27"/>
      <c r="J27" s="27"/>
      <c r="K27" s="31"/>
      <c r="L27" s="31"/>
      <c r="M27" s="27"/>
    </row>
    <row r="28" spans="1:13">
      <c r="A28" s="12"/>
      <c r="B28" s="46" t="s">
        <v>715</v>
      </c>
      <c r="C28" s="30"/>
      <c r="D28" s="30"/>
      <c r="E28" s="30"/>
      <c r="F28" s="14"/>
      <c r="G28" s="30"/>
      <c r="H28" s="30"/>
      <c r="I28" s="30"/>
      <c r="J28" s="14"/>
      <c r="K28" s="30"/>
      <c r="L28" s="30"/>
      <c r="M28" s="30"/>
    </row>
    <row r="29" spans="1:13">
      <c r="A29" s="12"/>
      <c r="B29" s="85" t="s">
        <v>710</v>
      </c>
      <c r="C29" s="99" t="s">
        <v>716</v>
      </c>
      <c r="D29" s="99"/>
      <c r="E29" s="22" t="s">
        <v>327</v>
      </c>
      <c r="F29" s="27"/>
      <c r="G29" s="99" t="s">
        <v>717</v>
      </c>
      <c r="H29" s="99"/>
      <c r="I29" s="22" t="s">
        <v>327</v>
      </c>
      <c r="J29" s="27"/>
      <c r="K29" s="31">
        <v>87375</v>
      </c>
      <c r="L29" s="31"/>
      <c r="M29" s="27"/>
    </row>
    <row r="30" spans="1:13">
      <c r="A30" s="12"/>
      <c r="B30" s="85"/>
      <c r="C30" s="99"/>
      <c r="D30" s="99"/>
      <c r="E30" s="22"/>
      <c r="F30" s="27"/>
      <c r="G30" s="99"/>
      <c r="H30" s="99"/>
      <c r="I30" s="22"/>
      <c r="J30" s="27"/>
      <c r="K30" s="31"/>
      <c r="L30" s="31"/>
      <c r="M30" s="27"/>
    </row>
    <row r="31" spans="1:13">
      <c r="A31" s="12"/>
      <c r="B31" s="179" t="s">
        <v>711</v>
      </c>
      <c r="C31" s="98">
        <v>241</v>
      </c>
      <c r="D31" s="98"/>
      <c r="E31" s="30"/>
      <c r="F31" s="30"/>
      <c r="G31" s="98" t="s">
        <v>718</v>
      </c>
      <c r="H31" s="98"/>
      <c r="I31" s="28" t="s">
        <v>327</v>
      </c>
      <c r="J31" s="30"/>
      <c r="K31" s="29">
        <v>7938</v>
      </c>
      <c r="L31" s="29"/>
      <c r="M31" s="30"/>
    </row>
    <row r="32" spans="1:13">
      <c r="A32" s="12"/>
      <c r="B32" s="179"/>
      <c r="C32" s="98"/>
      <c r="D32" s="98"/>
      <c r="E32" s="30"/>
      <c r="F32" s="30"/>
      <c r="G32" s="98"/>
      <c r="H32" s="98"/>
      <c r="I32" s="28"/>
      <c r="J32" s="30"/>
      <c r="K32" s="29"/>
      <c r="L32" s="29"/>
      <c r="M32" s="30"/>
    </row>
    <row r="33" spans="1:13" ht="15.75" thickBot="1">
      <c r="A33" s="12"/>
      <c r="B33" s="80" t="s">
        <v>712</v>
      </c>
      <c r="C33" s="73" t="s">
        <v>719</v>
      </c>
      <c r="D33" s="73"/>
      <c r="E33" s="68" t="s">
        <v>327</v>
      </c>
      <c r="F33" s="17"/>
      <c r="G33" s="73" t="s">
        <v>720</v>
      </c>
      <c r="H33" s="73"/>
      <c r="I33" s="68" t="s">
        <v>327</v>
      </c>
      <c r="J33" s="17"/>
      <c r="K33" s="73" t="s">
        <v>721</v>
      </c>
      <c r="L33" s="73"/>
      <c r="M33" s="68" t="s">
        <v>327</v>
      </c>
    </row>
    <row r="34" spans="1:13">
      <c r="A34" s="12"/>
      <c r="B34" s="82" t="s">
        <v>722</v>
      </c>
      <c r="C34" s="103" t="s">
        <v>723</v>
      </c>
      <c r="D34" s="103"/>
      <c r="E34" s="75" t="s">
        <v>327</v>
      </c>
      <c r="F34" s="30"/>
      <c r="G34" s="103" t="s">
        <v>724</v>
      </c>
      <c r="H34" s="103"/>
      <c r="I34" s="75" t="s">
        <v>327</v>
      </c>
      <c r="J34" s="30"/>
      <c r="K34" s="34">
        <v>93792</v>
      </c>
      <c r="L34" s="34"/>
      <c r="M34" s="36"/>
    </row>
    <row r="35" spans="1:13" ht="15.75" thickBot="1">
      <c r="A35" s="12"/>
      <c r="B35" s="82"/>
      <c r="C35" s="95"/>
      <c r="D35" s="95"/>
      <c r="E35" s="170"/>
      <c r="F35" s="30"/>
      <c r="G35" s="95"/>
      <c r="H35" s="95"/>
      <c r="I35" s="170"/>
      <c r="J35" s="30"/>
      <c r="K35" s="83"/>
      <c r="L35" s="83"/>
      <c r="M35" s="84"/>
    </row>
    <row r="36" spans="1:13">
      <c r="A36" s="12"/>
      <c r="B36" s="81" t="s">
        <v>725</v>
      </c>
      <c r="C36" s="72" t="s">
        <v>325</v>
      </c>
      <c r="D36" s="23">
        <v>59748</v>
      </c>
      <c r="E36" s="25"/>
      <c r="F36" s="27"/>
      <c r="G36" s="72" t="s">
        <v>325</v>
      </c>
      <c r="H36" s="23">
        <v>34477</v>
      </c>
      <c r="I36" s="25"/>
      <c r="J36" s="27"/>
      <c r="K36" s="72" t="s">
        <v>325</v>
      </c>
      <c r="L36" s="23">
        <v>97941</v>
      </c>
      <c r="M36" s="25"/>
    </row>
    <row r="37" spans="1:13" ht="15.75" thickBot="1">
      <c r="A37" s="12"/>
      <c r="B37" s="81"/>
      <c r="C37" s="86"/>
      <c r="D37" s="87"/>
      <c r="E37" s="88"/>
      <c r="F37" s="27"/>
      <c r="G37" s="86"/>
      <c r="H37" s="87"/>
      <c r="I37" s="88"/>
      <c r="J37" s="27"/>
      <c r="K37" s="86"/>
      <c r="L37" s="87"/>
      <c r="M37" s="88"/>
    </row>
    <row r="38" spans="1:13" ht="15.75" thickTop="1">
      <c r="A38" s="12" t="s">
        <v>1342</v>
      </c>
      <c r="B38" s="39" t="s">
        <v>726</v>
      </c>
      <c r="C38" s="39"/>
      <c r="D38" s="39"/>
      <c r="E38" s="39"/>
      <c r="F38" s="39"/>
      <c r="G38" s="39"/>
      <c r="H38" s="39"/>
      <c r="I38" s="39"/>
      <c r="J38" s="39"/>
      <c r="K38" s="39"/>
      <c r="L38" s="39"/>
      <c r="M38" s="39"/>
    </row>
    <row r="39" spans="1:13">
      <c r="A39" s="12"/>
      <c r="B39" s="30" t="s">
        <v>727</v>
      </c>
      <c r="C39" s="30"/>
      <c r="D39" s="30"/>
      <c r="E39" s="30"/>
      <c r="F39" s="30"/>
      <c r="G39" s="30"/>
      <c r="H39" s="30"/>
      <c r="I39" s="30"/>
      <c r="J39" s="30"/>
      <c r="K39" s="30"/>
      <c r="L39" s="30"/>
      <c r="M39" s="30"/>
    </row>
    <row r="40" spans="1:13">
      <c r="A40" s="12"/>
      <c r="B40" s="20"/>
      <c r="C40" s="20"/>
      <c r="D40" s="20"/>
      <c r="E40" s="20"/>
      <c r="F40" s="20"/>
      <c r="G40" s="20"/>
      <c r="H40" s="20"/>
      <c r="I40" s="20"/>
      <c r="J40" s="20"/>
    </row>
    <row r="41" spans="1:13">
      <c r="A41" s="12"/>
      <c r="B41" s="15"/>
      <c r="C41" s="15"/>
      <c r="D41" s="15"/>
      <c r="E41" s="15"/>
      <c r="F41" s="15"/>
      <c r="G41" s="15"/>
      <c r="H41" s="15"/>
      <c r="I41" s="15"/>
      <c r="J41" s="15"/>
    </row>
    <row r="42" spans="1:13" ht="15.75" thickBot="1">
      <c r="A42" s="12"/>
      <c r="B42" s="42"/>
      <c r="C42" s="70" t="s">
        <v>398</v>
      </c>
      <c r="D42" s="70"/>
      <c r="E42" s="70"/>
      <c r="F42" s="70"/>
      <c r="G42" s="70"/>
      <c r="H42" s="70"/>
      <c r="I42" s="70"/>
      <c r="J42" s="70"/>
    </row>
    <row r="43" spans="1:13" ht="15.75" thickBot="1">
      <c r="A43" s="12"/>
      <c r="B43" s="42"/>
      <c r="C43" s="71">
        <v>2014</v>
      </c>
      <c r="D43" s="71"/>
      <c r="E43" s="14"/>
      <c r="F43" s="71">
        <v>2013</v>
      </c>
      <c r="G43" s="71"/>
      <c r="H43" s="14"/>
      <c r="I43" s="71">
        <v>2012</v>
      </c>
      <c r="J43" s="71"/>
    </row>
    <row r="44" spans="1:13" ht="25.5">
      <c r="A44" s="12"/>
      <c r="B44" s="44" t="s">
        <v>728</v>
      </c>
      <c r="C44" s="172">
        <v>35</v>
      </c>
      <c r="D44" s="77" t="s">
        <v>729</v>
      </c>
      <c r="E44" s="17"/>
      <c r="F44" s="172">
        <v>35</v>
      </c>
      <c r="G44" s="77" t="s">
        <v>729</v>
      </c>
      <c r="H44" s="17"/>
      <c r="I44" s="172">
        <v>35</v>
      </c>
      <c r="J44" s="77" t="s">
        <v>729</v>
      </c>
    </row>
    <row r="45" spans="1:13">
      <c r="A45" s="12"/>
      <c r="B45" s="179" t="s">
        <v>730</v>
      </c>
      <c r="C45" s="98">
        <v>4.5999999999999996</v>
      </c>
      <c r="D45" s="30"/>
      <c r="E45" s="30"/>
      <c r="F45" s="98">
        <v>4.2</v>
      </c>
      <c r="G45" s="30"/>
      <c r="H45" s="30"/>
      <c r="I45" s="98">
        <v>4</v>
      </c>
      <c r="J45" s="30"/>
    </row>
    <row r="46" spans="1:13">
      <c r="A46" s="12"/>
      <c r="B46" s="179"/>
      <c r="C46" s="98"/>
      <c r="D46" s="30"/>
      <c r="E46" s="30"/>
      <c r="F46" s="98"/>
      <c r="G46" s="30"/>
      <c r="H46" s="30"/>
      <c r="I46" s="98"/>
      <c r="J46" s="30"/>
    </row>
    <row r="47" spans="1:13">
      <c r="A47" s="12"/>
      <c r="B47" s="80" t="s">
        <v>731</v>
      </c>
      <c r="C47" s="67" t="s">
        <v>732</v>
      </c>
      <c r="D47" s="16" t="s">
        <v>327</v>
      </c>
      <c r="E47" s="17"/>
      <c r="F47" s="67" t="s">
        <v>733</v>
      </c>
      <c r="G47" s="16" t="s">
        <v>327</v>
      </c>
      <c r="H47" s="17"/>
      <c r="I47" s="67" t="s">
        <v>734</v>
      </c>
      <c r="J47" s="16" t="s">
        <v>327</v>
      </c>
    </row>
    <row r="48" spans="1:13">
      <c r="A48" s="12"/>
      <c r="B48" s="179" t="s">
        <v>735</v>
      </c>
      <c r="C48" s="98" t="s">
        <v>736</v>
      </c>
      <c r="D48" s="28" t="s">
        <v>327</v>
      </c>
      <c r="E48" s="30"/>
      <c r="F48" s="98" t="s">
        <v>737</v>
      </c>
      <c r="G48" s="28" t="s">
        <v>327</v>
      </c>
      <c r="H48" s="30"/>
      <c r="I48" s="98" t="s">
        <v>399</v>
      </c>
      <c r="J48" s="30"/>
    </row>
    <row r="49" spans="1:13">
      <c r="A49" s="12"/>
      <c r="B49" s="179"/>
      <c r="C49" s="98"/>
      <c r="D49" s="28"/>
      <c r="E49" s="30"/>
      <c r="F49" s="98"/>
      <c r="G49" s="28"/>
      <c r="H49" s="30"/>
      <c r="I49" s="98"/>
      <c r="J49" s="30"/>
    </row>
    <row r="50" spans="1:13">
      <c r="A50" s="12"/>
      <c r="B50" s="85" t="s">
        <v>738</v>
      </c>
      <c r="C50" s="99" t="s">
        <v>732</v>
      </c>
      <c r="D50" s="22" t="s">
        <v>327</v>
      </c>
      <c r="E50" s="27"/>
      <c r="F50" s="99" t="s">
        <v>739</v>
      </c>
      <c r="G50" s="22" t="s">
        <v>327</v>
      </c>
      <c r="H50" s="27"/>
      <c r="I50" s="99" t="s">
        <v>399</v>
      </c>
      <c r="J50" s="27"/>
    </row>
    <row r="51" spans="1:13">
      <c r="A51" s="12"/>
      <c r="B51" s="85"/>
      <c r="C51" s="99"/>
      <c r="D51" s="22"/>
      <c r="E51" s="27"/>
      <c r="F51" s="99"/>
      <c r="G51" s="22"/>
      <c r="H51" s="27"/>
      <c r="I51" s="99"/>
      <c r="J51" s="27"/>
    </row>
    <row r="52" spans="1:13">
      <c r="A52" s="12"/>
      <c r="B52" s="179" t="s">
        <v>740</v>
      </c>
      <c r="C52" s="98">
        <v>1.6</v>
      </c>
      <c r="D52" s="30"/>
      <c r="E52" s="30"/>
      <c r="F52" s="98">
        <v>0.7</v>
      </c>
      <c r="G52" s="30"/>
      <c r="H52" s="30"/>
      <c r="I52" s="98" t="s">
        <v>399</v>
      </c>
      <c r="J52" s="30"/>
    </row>
    <row r="53" spans="1:13">
      <c r="A53" s="12"/>
      <c r="B53" s="179"/>
      <c r="C53" s="98"/>
      <c r="D53" s="30"/>
      <c r="E53" s="30"/>
      <c r="F53" s="98"/>
      <c r="G53" s="30"/>
      <c r="H53" s="30"/>
      <c r="I53" s="98"/>
      <c r="J53" s="30"/>
    </row>
    <row r="54" spans="1:13">
      <c r="A54" s="12"/>
      <c r="B54" s="85" t="s">
        <v>741</v>
      </c>
      <c r="C54" s="99" t="s">
        <v>399</v>
      </c>
      <c r="D54" s="27"/>
      <c r="E54" s="27"/>
      <c r="F54" s="99">
        <v>2.4</v>
      </c>
      <c r="G54" s="27"/>
      <c r="H54" s="27"/>
      <c r="I54" s="99" t="s">
        <v>399</v>
      </c>
      <c r="J54" s="27"/>
    </row>
    <row r="55" spans="1:13">
      <c r="A55" s="12"/>
      <c r="B55" s="85"/>
      <c r="C55" s="99"/>
      <c r="D55" s="27"/>
      <c r="E55" s="27"/>
      <c r="F55" s="99"/>
      <c r="G55" s="27"/>
      <c r="H55" s="27"/>
      <c r="I55" s="99"/>
      <c r="J55" s="27"/>
    </row>
    <row r="56" spans="1:13">
      <c r="A56" s="12"/>
      <c r="B56" s="179" t="s">
        <v>742</v>
      </c>
      <c r="C56" s="98" t="s">
        <v>399</v>
      </c>
      <c r="D56" s="30"/>
      <c r="E56" s="30"/>
      <c r="F56" s="98" t="s">
        <v>743</v>
      </c>
      <c r="G56" s="28" t="s">
        <v>327</v>
      </c>
      <c r="H56" s="30"/>
      <c r="I56" s="98" t="s">
        <v>399</v>
      </c>
      <c r="J56" s="30"/>
    </row>
    <row r="57" spans="1:13">
      <c r="A57" s="12"/>
      <c r="B57" s="179"/>
      <c r="C57" s="98"/>
      <c r="D57" s="30"/>
      <c r="E57" s="30"/>
      <c r="F57" s="98"/>
      <c r="G57" s="28"/>
      <c r="H57" s="30"/>
      <c r="I57" s="98"/>
      <c r="J57" s="30"/>
    </row>
    <row r="58" spans="1:13">
      <c r="A58" s="12"/>
      <c r="B58" s="85" t="s">
        <v>165</v>
      </c>
      <c r="C58" s="99">
        <v>1</v>
      </c>
      <c r="D58" s="27"/>
      <c r="E58" s="27"/>
      <c r="F58" s="99">
        <v>0.1</v>
      </c>
      <c r="G58" s="27"/>
      <c r="H58" s="27"/>
      <c r="I58" s="99" t="s">
        <v>744</v>
      </c>
      <c r="J58" s="22" t="s">
        <v>327</v>
      </c>
    </row>
    <row r="59" spans="1:13" ht="15.75" thickBot="1">
      <c r="A59" s="12"/>
      <c r="B59" s="85"/>
      <c r="C59" s="73"/>
      <c r="D59" s="33"/>
      <c r="E59" s="27"/>
      <c r="F59" s="73"/>
      <c r="G59" s="33"/>
      <c r="H59" s="27"/>
      <c r="I59" s="73"/>
      <c r="J59" s="182"/>
    </row>
    <row r="60" spans="1:13" ht="15.75" thickBot="1">
      <c r="A60" s="12"/>
      <c r="B60" s="46" t="s">
        <v>745</v>
      </c>
      <c r="C60" s="180">
        <v>35.700000000000003</v>
      </c>
      <c r="D60" s="181" t="s">
        <v>729</v>
      </c>
      <c r="E60" s="14"/>
      <c r="F60" s="180">
        <v>14.2</v>
      </c>
      <c r="G60" s="181" t="s">
        <v>729</v>
      </c>
      <c r="H60" s="14"/>
      <c r="I60" s="180">
        <v>37.9</v>
      </c>
      <c r="J60" s="181" t="s">
        <v>729</v>
      </c>
    </row>
    <row r="61" spans="1:13" ht="15.75" thickTop="1">
      <c r="A61" s="12" t="s">
        <v>1343</v>
      </c>
      <c r="B61" s="30" t="s">
        <v>755</v>
      </c>
      <c r="C61" s="30"/>
      <c r="D61" s="30"/>
      <c r="E61" s="30"/>
      <c r="F61" s="30"/>
      <c r="G61" s="30"/>
      <c r="H61" s="30"/>
      <c r="I61" s="30"/>
      <c r="J61" s="30"/>
      <c r="K61" s="30"/>
      <c r="L61" s="30"/>
      <c r="M61" s="30"/>
    </row>
    <row r="62" spans="1:13">
      <c r="A62" s="12"/>
      <c r="B62" s="20"/>
      <c r="C62" s="20"/>
      <c r="D62" s="20"/>
      <c r="E62" s="20"/>
      <c r="F62" s="20"/>
      <c r="G62" s="20"/>
      <c r="H62" s="20"/>
      <c r="I62" s="20"/>
      <c r="J62" s="20"/>
      <c r="K62" s="20"/>
      <c r="L62" s="20"/>
      <c r="M62" s="20"/>
    </row>
    <row r="63" spans="1:13">
      <c r="A63" s="12"/>
      <c r="B63" s="15"/>
      <c r="C63" s="15"/>
      <c r="D63" s="15"/>
      <c r="E63" s="15"/>
      <c r="F63" s="15"/>
      <c r="G63" s="15"/>
      <c r="H63" s="15"/>
      <c r="I63" s="15"/>
      <c r="J63" s="15"/>
      <c r="K63" s="15"/>
      <c r="L63" s="15"/>
      <c r="M63" s="15"/>
    </row>
    <row r="64" spans="1:13" ht="15.75" thickBot="1">
      <c r="A64" s="12"/>
      <c r="B64" s="78" t="s">
        <v>321</v>
      </c>
      <c r="C64" s="70" t="s">
        <v>398</v>
      </c>
      <c r="D64" s="70"/>
      <c r="E64" s="70"/>
      <c r="F64" s="70"/>
      <c r="G64" s="70"/>
      <c r="H64" s="70"/>
      <c r="I64" s="70"/>
      <c r="J64" s="70"/>
      <c r="K64" s="70"/>
      <c r="L64" s="70"/>
      <c r="M64" s="70"/>
    </row>
    <row r="65" spans="1:13" ht="15.75" thickBot="1">
      <c r="A65" s="12"/>
      <c r="B65" s="78"/>
      <c r="C65" s="71">
        <v>2014</v>
      </c>
      <c r="D65" s="71"/>
      <c r="E65" s="71"/>
      <c r="F65" s="14"/>
      <c r="G65" s="71">
        <v>2013</v>
      </c>
      <c r="H65" s="71"/>
      <c r="I65" s="71"/>
      <c r="J65" s="14"/>
      <c r="K65" s="71">
        <v>2012</v>
      </c>
      <c r="L65" s="71"/>
      <c r="M65" s="71"/>
    </row>
    <row r="66" spans="1:13">
      <c r="A66" s="12"/>
      <c r="B66" s="81" t="s">
        <v>756</v>
      </c>
      <c r="C66" s="72" t="s">
        <v>325</v>
      </c>
      <c r="D66" s="23">
        <v>2781</v>
      </c>
      <c r="E66" s="25"/>
      <c r="F66" s="27"/>
      <c r="G66" s="72" t="s">
        <v>325</v>
      </c>
      <c r="H66" s="23">
        <v>2383</v>
      </c>
      <c r="I66" s="25"/>
      <c r="J66" s="27"/>
      <c r="K66" s="72" t="s">
        <v>325</v>
      </c>
      <c r="L66" s="23">
        <v>2455</v>
      </c>
      <c r="M66" s="25"/>
    </row>
    <row r="67" spans="1:13">
      <c r="A67" s="12"/>
      <c r="B67" s="81"/>
      <c r="C67" s="79"/>
      <c r="D67" s="24"/>
      <c r="E67" s="26"/>
      <c r="F67" s="27"/>
      <c r="G67" s="79"/>
      <c r="H67" s="24"/>
      <c r="I67" s="26"/>
      <c r="J67" s="27"/>
      <c r="K67" s="79"/>
      <c r="L67" s="24"/>
      <c r="M67" s="26"/>
    </row>
    <row r="68" spans="1:13">
      <c r="A68" s="12"/>
      <c r="B68" s="179" t="s">
        <v>757</v>
      </c>
      <c r="C68" s="29">
        <v>1836</v>
      </c>
      <c r="D68" s="29"/>
      <c r="E68" s="30"/>
      <c r="F68" s="30"/>
      <c r="G68" s="98">
        <v>824</v>
      </c>
      <c r="H68" s="98"/>
      <c r="I68" s="30"/>
      <c r="J68" s="30"/>
      <c r="K68" s="98" t="s">
        <v>399</v>
      </c>
      <c r="L68" s="98"/>
      <c r="M68" s="30"/>
    </row>
    <row r="69" spans="1:13">
      <c r="A69" s="12"/>
      <c r="B69" s="179"/>
      <c r="C69" s="29"/>
      <c r="D69" s="29"/>
      <c r="E69" s="30"/>
      <c r="F69" s="30"/>
      <c r="G69" s="98"/>
      <c r="H69" s="98"/>
      <c r="I69" s="30"/>
      <c r="J69" s="30"/>
      <c r="K69" s="98"/>
      <c r="L69" s="98"/>
      <c r="M69" s="30"/>
    </row>
    <row r="70" spans="1:13">
      <c r="A70" s="12"/>
      <c r="B70" s="85" t="s">
        <v>758</v>
      </c>
      <c r="C70" s="99">
        <v>806</v>
      </c>
      <c r="D70" s="99"/>
      <c r="E70" s="27"/>
      <c r="F70" s="27"/>
      <c r="G70" s="99">
        <v>18</v>
      </c>
      <c r="H70" s="99"/>
      <c r="I70" s="27"/>
      <c r="J70" s="27"/>
      <c r="K70" s="99">
        <v>251</v>
      </c>
      <c r="L70" s="99"/>
      <c r="M70" s="27"/>
    </row>
    <row r="71" spans="1:13">
      <c r="A71" s="12"/>
      <c r="B71" s="85"/>
      <c r="C71" s="99"/>
      <c r="D71" s="99"/>
      <c r="E71" s="27"/>
      <c r="F71" s="27"/>
      <c r="G71" s="99"/>
      <c r="H71" s="99"/>
      <c r="I71" s="27"/>
      <c r="J71" s="27"/>
      <c r="K71" s="99"/>
      <c r="L71" s="99"/>
      <c r="M71" s="27"/>
    </row>
    <row r="72" spans="1:13">
      <c r="A72" s="12"/>
      <c r="B72" s="179" t="s">
        <v>759</v>
      </c>
      <c r="C72" s="98" t="s">
        <v>399</v>
      </c>
      <c r="D72" s="98"/>
      <c r="E72" s="30"/>
      <c r="F72" s="30"/>
      <c r="G72" s="98" t="s">
        <v>760</v>
      </c>
      <c r="H72" s="98"/>
      <c r="I72" s="28" t="s">
        <v>327</v>
      </c>
      <c r="J72" s="30"/>
      <c r="K72" s="98" t="s">
        <v>761</v>
      </c>
      <c r="L72" s="98"/>
      <c r="M72" s="28" t="s">
        <v>327</v>
      </c>
    </row>
    <row r="73" spans="1:13">
      <c r="A73" s="12"/>
      <c r="B73" s="179"/>
      <c r="C73" s="98"/>
      <c r="D73" s="98"/>
      <c r="E73" s="30"/>
      <c r="F73" s="30"/>
      <c r="G73" s="98"/>
      <c r="H73" s="98"/>
      <c r="I73" s="28"/>
      <c r="J73" s="30"/>
      <c r="K73" s="98"/>
      <c r="L73" s="98"/>
      <c r="M73" s="28"/>
    </row>
    <row r="74" spans="1:13" ht="25.5">
      <c r="A74" s="12"/>
      <c r="B74" s="80" t="s">
        <v>762</v>
      </c>
      <c r="C74" s="99" t="s">
        <v>763</v>
      </c>
      <c r="D74" s="99"/>
      <c r="E74" s="16" t="s">
        <v>327</v>
      </c>
      <c r="F74" s="17"/>
      <c r="G74" s="99" t="s">
        <v>764</v>
      </c>
      <c r="H74" s="99"/>
      <c r="I74" s="16" t="s">
        <v>327</v>
      </c>
      <c r="J74" s="17"/>
      <c r="K74" s="99" t="s">
        <v>765</v>
      </c>
      <c r="L74" s="99"/>
      <c r="M74" s="16" t="s">
        <v>327</v>
      </c>
    </row>
    <row r="75" spans="1:13">
      <c r="A75" s="12"/>
      <c r="B75" s="179" t="s">
        <v>766</v>
      </c>
      <c r="C75" s="98" t="s">
        <v>399</v>
      </c>
      <c r="D75" s="98"/>
      <c r="E75" s="30"/>
      <c r="F75" s="30"/>
      <c r="G75" s="98" t="s">
        <v>767</v>
      </c>
      <c r="H75" s="98"/>
      <c r="I75" s="28" t="s">
        <v>327</v>
      </c>
      <c r="J75" s="30"/>
      <c r="K75" s="98" t="s">
        <v>399</v>
      </c>
      <c r="L75" s="98"/>
      <c r="M75" s="30"/>
    </row>
    <row r="76" spans="1:13" ht="15.75" thickBot="1">
      <c r="A76" s="12"/>
      <c r="B76" s="179"/>
      <c r="C76" s="95"/>
      <c r="D76" s="95"/>
      <c r="E76" s="84"/>
      <c r="F76" s="30"/>
      <c r="G76" s="95"/>
      <c r="H76" s="95"/>
      <c r="I76" s="170"/>
      <c r="J76" s="30"/>
      <c r="K76" s="95"/>
      <c r="L76" s="95"/>
      <c r="M76" s="84"/>
    </row>
    <row r="77" spans="1:13">
      <c r="A77" s="12"/>
      <c r="B77" s="81" t="s">
        <v>768</v>
      </c>
      <c r="C77" s="72" t="s">
        <v>325</v>
      </c>
      <c r="D77" s="23">
        <v>4639</v>
      </c>
      <c r="E77" s="25"/>
      <c r="F77" s="27"/>
      <c r="G77" s="72" t="s">
        <v>325</v>
      </c>
      <c r="H77" s="23">
        <v>2781</v>
      </c>
      <c r="I77" s="25"/>
      <c r="J77" s="27"/>
      <c r="K77" s="72" t="s">
        <v>325</v>
      </c>
      <c r="L77" s="23">
        <v>2383</v>
      </c>
      <c r="M77" s="25"/>
    </row>
    <row r="78" spans="1:13" ht="15.75" thickBot="1">
      <c r="A78" s="12"/>
      <c r="B78" s="81"/>
      <c r="C78" s="86"/>
      <c r="D78" s="87"/>
      <c r="E78" s="88"/>
      <c r="F78" s="27"/>
      <c r="G78" s="86"/>
      <c r="H78" s="87"/>
      <c r="I78" s="88"/>
      <c r="J78" s="27"/>
      <c r="K78" s="86"/>
      <c r="L78" s="87"/>
      <c r="M78" s="88"/>
    </row>
    <row r="79" spans="1:13" ht="15.75" thickTop="1">
      <c r="A79" s="12" t="s">
        <v>1344</v>
      </c>
      <c r="B79" s="30" t="s">
        <v>775</v>
      </c>
      <c r="C79" s="30"/>
      <c r="D79" s="30"/>
      <c r="E79" s="30"/>
      <c r="F79" s="30"/>
      <c r="G79" s="30"/>
      <c r="H79" s="30"/>
      <c r="I79" s="30"/>
      <c r="J79" s="30"/>
      <c r="K79" s="30"/>
      <c r="L79" s="30"/>
      <c r="M79" s="30"/>
    </row>
    <row r="80" spans="1:13">
      <c r="A80" s="12"/>
      <c r="B80" s="20"/>
      <c r="C80" s="20"/>
      <c r="D80" s="20"/>
      <c r="E80" s="20"/>
      <c r="F80" s="20"/>
      <c r="G80" s="20"/>
      <c r="H80" s="20"/>
      <c r="I80" s="20"/>
    </row>
    <row r="81" spans="1:9">
      <c r="A81" s="12"/>
      <c r="B81" s="15"/>
      <c r="C81" s="15"/>
      <c r="D81" s="15"/>
      <c r="E81" s="15"/>
      <c r="F81" s="15"/>
      <c r="G81" s="15"/>
      <c r="H81" s="15"/>
      <c r="I81" s="15"/>
    </row>
    <row r="82" spans="1:9" ht="15.75" thickBot="1">
      <c r="A82" s="12"/>
      <c r="B82" s="78" t="s">
        <v>321</v>
      </c>
      <c r="C82" s="70" t="s">
        <v>374</v>
      </c>
      <c r="D82" s="70"/>
      <c r="E82" s="70"/>
      <c r="F82" s="70"/>
      <c r="G82" s="70"/>
      <c r="H82" s="70"/>
      <c r="I82" s="70"/>
    </row>
    <row r="83" spans="1:9" ht="15.75" thickBot="1">
      <c r="A83" s="12"/>
      <c r="B83" s="78"/>
      <c r="C83" s="71">
        <v>2014</v>
      </c>
      <c r="D83" s="71"/>
      <c r="E83" s="71"/>
      <c r="F83" s="14"/>
      <c r="G83" s="71">
        <v>2013</v>
      </c>
      <c r="H83" s="71"/>
      <c r="I83" s="71"/>
    </row>
    <row r="84" spans="1:9">
      <c r="A84" s="12"/>
      <c r="B84" s="44" t="s">
        <v>776</v>
      </c>
      <c r="C84" s="25"/>
      <c r="D84" s="25"/>
      <c r="E84" s="25"/>
      <c r="F84" s="17"/>
      <c r="G84" s="25"/>
      <c r="H84" s="25"/>
      <c r="I84" s="25"/>
    </row>
    <row r="85" spans="1:9">
      <c r="A85" s="12"/>
      <c r="B85" s="179" t="s">
        <v>777</v>
      </c>
      <c r="C85" s="28" t="s">
        <v>325</v>
      </c>
      <c r="D85" s="29">
        <v>5690</v>
      </c>
      <c r="E85" s="30"/>
      <c r="F85" s="30"/>
      <c r="G85" s="28" t="s">
        <v>325</v>
      </c>
      <c r="H85" s="29">
        <v>7347</v>
      </c>
      <c r="I85" s="30"/>
    </row>
    <row r="86" spans="1:9">
      <c r="A86" s="12"/>
      <c r="B86" s="179"/>
      <c r="C86" s="28"/>
      <c r="D86" s="29"/>
      <c r="E86" s="30"/>
      <c r="F86" s="30"/>
      <c r="G86" s="28"/>
      <c r="H86" s="29"/>
      <c r="I86" s="30"/>
    </row>
    <row r="87" spans="1:9">
      <c r="A87" s="12"/>
      <c r="B87" s="85" t="s">
        <v>778</v>
      </c>
      <c r="C87" s="31">
        <v>5930</v>
      </c>
      <c r="D87" s="31"/>
      <c r="E87" s="27"/>
      <c r="F87" s="27"/>
      <c r="G87" s="31">
        <v>5917</v>
      </c>
      <c r="H87" s="31"/>
      <c r="I87" s="27"/>
    </row>
    <row r="88" spans="1:9">
      <c r="A88" s="12"/>
      <c r="B88" s="85"/>
      <c r="C88" s="31"/>
      <c r="D88" s="31"/>
      <c r="E88" s="27"/>
      <c r="F88" s="27"/>
      <c r="G88" s="31"/>
      <c r="H88" s="31"/>
      <c r="I88" s="27"/>
    </row>
    <row r="89" spans="1:9">
      <c r="A89" s="12"/>
      <c r="B89" s="179" t="s">
        <v>779</v>
      </c>
      <c r="C89" s="29">
        <v>2929</v>
      </c>
      <c r="D89" s="29"/>
      <c r="E89" s="30"/>
      <c r="F89" s="30"/>
      <c r="G89" s="29">
        <v>2289</v>
      </c>
      <c r="H89" s="29"/>
      <c r="I89" s="30"/>
    </row>
    <row r="90" spans="1:9">
      <c r="A90" s="12"/>
      <c r="B90" s="179"/>
      <c r="C90" s="29"/>
      <c r="D90" s="29"/>
      <c r="E90" s="30"/>
      <c r="F90" s="30"/>
      <c r="G90" s="29"/>
      <c r="H90" s="29"/>
      <c r="I90" s="30"/>
    </row>
    <row r="91" spans="1:9">
      <c r="A91" s="12"/>
      <c r="B91" s="85" t="s">
        <v>780</v>
      </c>
      <c r="C91" s="31">
        <v>22652</v>
      </c>
      <c r="D91" s="31"/>
      <c r="E91" s="27"/>
      <c r="F91" s="27"/>
      <c r="G91" s="31">
        <v>14929</v>
      </c>
      <c r="H91" s="31"/>
      <c r="I91" s="27"/>
    </row>
    <row r="92" spans="1:9">
      <c r="A92" s="12"/>
      <c r="B92" s="85"/>
      <c r="C92" s="31"/>
      <c r="D92" s="31"/>
      <c r="E92" s="27"/>
      <c r="F92" s="27"/>
      <c r="G92" s="31"/>
      <c r="H92" s="31"/>
      <c r="I92" s="27"/>
    </row>
    <row r="93" spans="1:9">
      <c r="A93" s="12"/>
      <c r="B93" s="179" t="s">
        <v>781</v>
      </c>
      <c r="C93" s="29">
        <v>11901</v>
      </c>
      <c r="D93" s="29"/>
      <c r="E93" s="30"/>
      <c r="F93" s="30"/>
      <c r="G93" s="29">
        <v>12547</v>
      </c>
      <c r="H93" s="29"/>
      <c r="I93" s="30"/>
    </row>
    <row r="94" spans="1:9">
      <c r="A94" s="12"/>
      <c r="B94" s="179"/>
      <c r="C94" s="29"/>
      <c r="D94" s="29"/>
      <c r="E94" s="30"/>
      <c r="F94" s="30"/>
      <c r="G94" s="29"/>
      <c r="H94" s="29"/>
      <c r="I94" s="30"/>
    </row>
    <row r="95" spans="1:9">
      <c r="A95" s="12"/>
      <c r="B95" s="85" t="s">
        <v>782</v>
      </c>
      <c r="C95" s="31">
        <v>17166</v>
      </c>
      <c r="D95" s="31"/>
      <c r="E95" s="27"/>
      <c r="F95" s="27"/>
      <c r="G95" s="31">
        <v>17252</v>
      </c>
      <c r="H95" s="31"/>
      <c r="I95" s="27"/>
    </row>
    <row r="96" spans="1:9">
      <c r="A96" s="12"/>
      <c r="B96" s="85"/>
      <c r="C96" s="31"/>
      <c r="D96" s="31"/>
      <c r="E96" s="27"/>
      <c r="F96" s="27"/>
      <c r="G96" s="31"/>
      <c r="H96" s="31"/>
      <c r="I96" s="27"/>
    </row>
    <row r="97" spans="1:9">
      <c r="A97" s="12"/>
      <c r="B97" s="179" t="s">
        <v>783</v>
      </c>
      <c r="C97" s="98" t="s">
        <v>399</v>
      </c>
      <c r="D97" s="98"/>
      <c r="E97" s="30"/>
      <c r="F97" s="30"/>
      <c r="G97" s="29">
        <v>3968</v>
      </c>
      <c r="H97" s="29"/>
      <c r="I97" s="30"/>
    </row>
    <row r="98" spans="1:9">
      <c r="A98" s="12"/>
      <c r="B98" s="179"/>
      <c r="C98" s="98"/>
      <c r="D98" s="98"/>
      <c r="E98" s="30"/>
      <c r="F98" s="30"/>
      <c r="G98" s="29"/>
      <c r="H98" s="29"/>
      <c r="I98" s="30"/>
    </row>
    <row r="99" spans="1:9">
      <c r="A99" s="12"/>
      <c r="B99" s="85" t="s">
        <v>165</v>
      </c>
      <c r="C99" s="31">
        <v>3776</v>
      </c>
      <c r="D99" s="31"/>
      <c r="E99" s="27"/>
      <c r="F99" s="27"/>
      <c r="G99" s="31">
        <v>2148</v>
      </c>
      <c r="H99" s="31"/>
      <c r="I99" s="27"/>
    </row>
    <row r="100" spans="1:9" ht="15.75" thickBot="1">
      <c r="A100" s="12"/>
      <c r="B100" s="85"/>
      <c r="C100" s="32"/>
      <c r="D100" s="32"/>
      <c r="E100" s="33"/>
      <c r="F100" s="27"/>
      <c r="G100" s="32"/>
      <c r="H100" s="32"/>
      <c r="I100" s="33"/>
    </row>
    <row r="101" spans="1:9">
      <c r="A101" s="12"/>
      <c r="B101" s="179" t="s">
        <v>784</v>
      </c>
      <c r="C101" s="34">
        <v>70044</v>
      </c>
      <c r="D101" s="34"/>
      <c r="E101" s="36"/>
      <c r="F101" s="30"/>
      <c r="G101" s="34">
        <v>66397</v>
      </c>
      <c r="H101" s="34"/>
      <c r="I101" s="36"/>
    </row>
    <row r="102" spans="1:9">
      <c r="A102" s="12"/>
      <c r="B102" s="179"/>
      <c r="C102" s="162"/>
      <c r="D102" s="162"/>
      <c r="E102" s="129"/>
      <c r="F102" s="30"/>
      <c r="G102" s="162"/>
      <c r="H102" s="162"/>
      <c r="I102" s="129"/>
    </row>
    <row r="103" spans="1:9" ht="15.75" thickBot="1">
      <c r="A103" s="12"/>
      <c r="B103" s="80" t="s">
        <v>785</v>
      </c>
      <c r="C103" s="73" t="s">
        <v>786</v>
      </c>
      <c r="D103" s="73"/>
      <c r="E103" s="68" t="s">
        <v>327</v>
      </c>
      <c r="F103" s="17"/>
      <c r="G103" s="73" t="s">
        <v>786</v>
      </c>
      <c r="H103" s="73"/>
      <c r="I103" s="68" t="s">
        <v>327</v>
      </c>
    </row>
    <row r="104" spans="1:9">
      <c r="A104" s="12"/>
      <c r="B104" s="82" t="s">
        <v>787</v>
      </c>
      <c r="C104" s="34">
        <v>63146</v>
      </c>
      <c r="D104" s="34"/>
      <c r="E104" s="36"/>
      <c r="F104" s="30"/>
      <c r="G104" s="34">
        <v>59499</v>
      </c>
      <c r="H104" s="34"/>
      <c r="I104" s="36"/>
    </row>
    <row r="105" spans="1:9">
      <c r="A105" s="12"/>
      <c r="B105" s="82"/>
      <c r="C105" s="29"/>
      <c r="D105" s="29"/>
      <c r="E105" s="30"/>
      <c r="F105" s="30"/>
      <c r="G105" s="29"/>
      <c r="H105" s="29"/>
      <c r="I105" s="30"/>
    </row>
    <row r="106" spans="1:9">
      <c r="A106" s="12"/>
      <c r="B106" s="44" t="s">
        <v>788</v>
      </c>
      <c r="C106" s="27"/>
      <c r="D106" s="27"/>
      <c r="E106" s="27"/>
      <c r="F106" s="17"/>
      <c r="G106" s="27"/>
      <c r="H106" s="27"/>
      <c r="I106" s="27"/>
    </row>
    <row r="107" spans="1:9">
      <c r="A107" s="12"/>
      <c r="B107" s="178" t="s">
        <v>789</v>
      </c>
      <c r="C107" s="98" t="s">
        <v>790</v>
      </c>
      <c r="D107" s="98"/>
      <c r="E107" s="19" t="s">
        <v>327</v>
      </c>
      <c r="F107" s="14"/>
      <c r="G107" s="98" t="s">
        <v>791</v>
      </c>
      <c r="H107" s="98"/>
      <c r="I107" s="19" t="s">
        <v>327</v>
      </c>
    </row>
    <row r="108" spans="1:9">
      <c r="A108" s="12"/>
      <c r="B108" s="80" t="s">
        <v>792</v>
      </c>
      <c r="C108" s="99" t="s">
        <v>793</v>
      </c>
      <c r="D108" s="99"/>
      <c r="E108" s="16" t="s">
        <v>327</v>
      </c>
      <c r="F108" s="17"/>
      <c r="G108" s="99" t="s">
        <v>794</v>
      </c>
      <c r="H108" s="99"/>
      <c r="I108" s="16" t="s">
        <v>327</v>
      </c>
    </row>
    <row r="109" spans="1:9">
      <c r="A109" s="12"/>
      <c r="B109" s="179" t="s">
        <v>795</v>
      </c>
      <c r="C109" s="98" t="s">
        <v>399</v>
      </c>
      <c r="D109" s="98"/>
      <c r="E109" s="30"/>
      <c r="F109" s="30"/>
      <c r="G109" s="98" t="s">
        <v>796</v>
      </c>
      <c r="H109" s="98"/>
      <c r="I109" s="28" t="s">
        <v>327</v>
      </c>
    </row>
    <row r="110" spans="1:9" ht="15.75" thickBot="1">
      <c r="A110" s="12"/>
      <c r="B110" s="179"/>
      <c r="C110" s="95"/>
      <c r="D110" s="95"/>
      <c r="E110" s="84"/>
      <c r="F110" s="30"/>
      <c r="G110" s="95"/>
      <c r="H110" s="95"/>
      <c r="I110" s="170"/>
    </row>
    <row r="111" spans="1:9" ht="15.75" thickBot="1">
      <c r="A111" s="12"/>
      <c r="B111" s="44" t="s">
        <v>797</v>
      </c>
      <c r="C111" s="183" t="s">
        <v>798</v>
      </c>
      <c r="D111" s="183"/>
      <c r="E111" s="68" t="s">
        <v>327</v>
      </c>
      <c r="F111" s="17"/>
      <c r="G111" s="183" t="s">
        <v>799</v>
      </c>
      <c r="H111" s="183"/>
      <c r="I111" s="68" t="s">
        <v>327</v>
      </c>
    </row>
    <row r="112" spans="1:9" ht="15.75" thickBot="1">
      <c r="A112" s="12"/>
      <c r="B112" s="46" t="s">
        <v>800</v>
      </c>
      <c r="C112" s="181" t="s">
        <v>325</v>
      </c>
      <c r="D112" s="180" t="s">
        <v>801</v>
      </c>
      <c r="E112" s="181" t="s">
        <v>327</v>
      </c>
      <c r="F112" s="14"/>
      <c r="G112" s="181" t="s">
        <v>325</v>
      </c>
      <c r="H112" s="180" t="s">
        <v>802</v>
      </c>
      <c r="I112" s="181" t="s">
        <v>327</v>
      </c>
    </row>
    <row r="113" spans="1:13" ht="15.75" thickTop="1">
      <c r="A113" s="12" t="s">
        <v>1345</v>
      </c>
      <c r="B113" s="175" t="s">
        <v>803</v>
      </c>
      <c r="C113" s="175"/>
      <c r="D113" s="175"/>
      <c r="E113" s="175"/>
      <c r="F113" s="175"/>
      <c r="G113" s="175"/>
      <c r="H113" s="175"/>
      <c r="I113" s="175"/>
      <c r="J113" s="175"/>
      <c r="K113" s="175"/>
      <c r="L113" s="175"/>
      <c r="M113" s="175"/>
    </row>
    <row r="114" spans="1:13">
      <c r="A114" s="12"/>
      <c r="B114" s="20"/>
      <c r="C114" s="20"/>
      <c r="D114" s="20"/>
      <c r="E114" s="20"/>
      <c r="F114" s="20"/>
      <c r="G114" s="20"/>
      <c r="H114" s="20"/>
      <c r="I114" s="20"/>
      <c r="J114" s="20"/>
      <c r="K114" s="20"/>
      <c r="L114" s="20"/>
      <c r="M114" s="20"/>
    </row>
    <row r="115" spans="1:13">
      <c r="A115" s="12"/>
      <c r="B115" s="15"/>
      <c r="C115" s="15"/>
      <c r="D115" s="15"/>
      <c r="E115" s="15"/>
      <c r="F115" s="15"/>
      <c r="G115" s="15"/>
      <c r="H115" s="15"/>
      <c r="I115" s="15"/>
      <c r="J115" s="15"/>
      <c r="K115" s="15"/>
      <c r="L115" s="15"/>
      <c r="M115" s="15"/>
    </row>
    <row r="116" spans="1:13" ht="15.75" thickBot="1">
      <c r="A116" s="12"/>
      <c r="B116" s="78" t="s">
        <v>321</v>
      </c>
      <c r="C116" s="70" t="s">
        <v>398</v>
      </c>
      <c r="D116" s="70"/>
      <c r="E116" s="70"/>
      <c r="F116" s="70"/>
      <c r="G116" s="70"/>
      <c r="H116" s="70"/>
      <c r="I116" s="70"/>
      <c r="J116" s="70"/>
      <c r="K116" s="70"/>
      <c r="L116" s="70"/>
      <c r="M116" s="70"/>
    </row>
    <row r="117" spans="1:13" ht="15.75" thickBot="1">
      <c r="A117" s="12"/>
      <c r="B117" s="78"/>
      <c r="C117" s="71">
        <v>2014</v>
      </c>
      <c r="D117" s="71"/>
      <c r="E117" s="71"/>
      <c r="F117" s="14"/>
      <c r="G117" s="71">
        <v>2013</v>
      </c>
      <c r="H117" s="71"/>
      <c r="I117" s="71"/>
      <c r="J117" s="14"/>
      <c r="K117" s="71">
        <v>2012</v>
      </c>
      <c r="L117" s="71"/>
      <c r="M117" s="71"/>
    </row>
    <row r="118" spans="1:13">
      <c r="A118" s="12"/>
      <c r="B118" s="81" t="s">
        <v>804</v>
      </c>
      <c r="C118" s="72" t="s">
        <v>325</v>
      </c>
      <c r="D118" s="102" t="s">
        <v>399</v>
      </c>
      <c r="E118" s="25"/>
      <c r="F118" s="27"/>
      <c r="G118" s="72" t="s">
        <v>325</v>
      </c>
      <c r="H118" s="23">
        <v>6898</v>
      </c>
      <c r="I118" s="25"/>
      <c r="J118" s="27"/>
      <c r="K118" s="72" t="s">
        <v>325</v>
      </c>
      <c r="L118" s="102" t="s">
        <v>399</v>
      </c>
      <c r="M118" s="25"/>
    </row>
    <row r="119" spans="1:13">
      <c r="A119" s="12"/>
      <c r="B119" s="81"/>
      <c r="C119" s="79"/>
      <c r="D119" s="173"/>
      <c r="E119" s="26"/>
      <c r="F119" s="27"/>
      <c r="G119" s="79"/>
      <c r="H119" s="24"/>
      <c r="I119" s="26"/>
      <c r="J119" s="27"/>
      <c r="K119" s="79"/>
      <c r="L119" s="173"/>
      <c r="M119" s="26"/>
    </row>
    <row r="120" spans="1:13">
      <c r="A120" s="12" t="s">
        <v>1346</v>
      </c>
      <c r="B120" s="30" t="s">
        <v>806</v>
      </c>
      <c r="C120" s="30"/>
      <c r="D120" s="30"/>
      <c r="E120" s="30"/>
      <c r="F120" s="30"/>
      <c r="G120" s="30"/>
      <c r="H120" s="30"/>
      <c r="I120" s="30"/>
      <c r="J120" s="30"/>
      <c r="K120" s="30"/>
      <c r="L120" s="30"/>
      <c r="M120" s="30"/>
    </row>
    <row r="121" spans="1:13">
      <c r="A121" s="12"/>
      <c r="B121" s="20"/>
      <c r="C121" s="20"/>
      <c r="D121" s="20"/>
      <c r="E121" s="20"/>
      <c r="F121" s="20"/>
      <c r="G121" s="20"/>
      <c r="H121" s="20"/>
      <c r="I121" s="20"/>
      <c r="J121" s="20"/>
      <c r="K121" s="20"/>
      <c r="L121" s="20"/>
      <c r="M121" s="20"/>
    </row>
    <row r="122" spans="1:13">
      <c r="A122" s="12"/>
      <c r="B122" s="15"/>
      <c r="C122" s="15"/>
      <c r="D122" s="15"/>
      <c r="E122" s="15"/>
      <c r="F122" s="15"/>
      <c r="G122" s="15"/>
      <c r="H122" s="15"/>
      <c r="I122" s="15"/>
      <c r="J122" s="15"/>
      <c r="K122" s="15"/>
      <c r="L122" s="15"/>
      <c r="M122" s="15"/>
    </row>
    <row r="123" spans="1:13" ht="15.75" thickBot="1">
      <c r="A123" s="12"/>
      <c r="B123" s="78" t="s">
        <v>321</v>
      </c>
      <c r="C123" s="70" t="s">
        <v>807</v>
      </c>
      <c r="D123" s="70"/>
      <c r="E123" s="70"/>
      <c r="F123" s="70"/>
      <c r="G123" s="70"/>
      <c r="H123" s="70"/>
      <c r="I123" s="70"/>
      <c r="J123" s="70"/>
      <c r="K123" s="70"/>
      <c r="L123" s="70"/>
      <c r="M123" s="70"/>
    </row>
    <row r="124" spans="1:13" ht="15.75" thickBot="1">
      <c r="A124" s="12"/>
      <c r="B124" s="78"/>
      <c r="C124" s="71" t="s">
        <v>808</v>
      </c>
      <c r="D124" s="71"/>
      <c r="E124" s="71"/>
      <c r="F124" s="101"/>
      <c r="G124" s="71" t="s">
        <v>809</v>
      </c>
      <c r="H124" s="71"/>
      <c r="I124" s="71"/>
      <c r="J124" s="101"/>
      <c r="K124" s="71" t="s">
        <v>712</v>
      </c>
      <c r="L124" s="71"/>
      <c r="M124" s="71"/>
    </row>
    <row r="125" spans="1:13">
      <c r="A125" s="12"/>
      <c r="B125" s="22" t="s">
        <v>810</v>
      </c>
      <c r="C125" s="72" t="s">
        <v>325</v>
      </c>
      <c r="D125" s="102">
        <v>257</v>
      </c>
      <c r="E125" s="25"/>
      <c r="F125" s="27"/>
      <c r="G125" s="72" t="s">
        <v>325</v>
      </c>
      <c r="H125" s="23">
        <v>36457</v>
      </c>
      <c r="I125" s="25"/>
      <c r="J125" s="27"/>
      <c r="K125" s="72" t="s">
        <v>325</v>
      </c>
      <c r="L125" s="23">
        <v>16448</v>
      </c>
      <c r="M125" s="25"/>
    </row>
    <row r="126" spans="1:13">
      <c r="A126" s="12"/>
      <c r="B126" s="22"/>
      <c r="C126" s="79"/>
      <c r="D126" s="173"/>
      <c r="E126" s="26"/>
      <c r="F126" s="27"/>
      <c r="G126" s="79"/>
      <c r="H126" s="24"/>
      <c r="I126" s="26"/>
      <c r="J126" s="27"/>
      <c r="K126" s="79"/>
      <c r="L126" s="24"/>
      <c r="M126" s="26"/>
    </row>
    <row r="127" spans="1:13">
      <c r="A127" s="12"/>
      <c r="B127" s="28" t="s">
        <v>811</v>
      </c>
      <c r="C127" s="28" t="s">
        <v>325</v>
      </c>
      <c r="D127" s="98">
        <v>90</v>
      </c>
      <c r="E127" s="30"/>
      <c r="F127" s="30"/>
      <c r="G127" s="28" t="s">
        <v>325</v>
      </c>
      <c r="H127" s="29">
        <v>1286</v>
      </c>
      <c r="I127" s="30"/>
      <c r="J127" s="30"/>
      <c r="K127" s="28" t="s">
        <v>325</v>
      </c>
      <c r="L127" s="29">
        <v>4314</v>
      </c>
      <c r="M127" s="30"/>
    </row>
    <row r="128" spans="1:13">
      <c r="A128" s="12"/>
      <c r="B128" s="28"/>
      <c r="C128" s="28"/>
      <c r="D128" s="98"/>
      <c r="E128" s="30"/>
      <c r="F128" s="30"/>
      <c r="G128" s="28"/>
      <c r="H128" s="29"/>
      <c r="I128" s="30"/>
      <c r="J128" s="30"/>
      <c r="K128" s="28"/>
      <c r="L128" s="29"/>
      <c r="M128" s="30"/>
    </row>
    <row r="129" spans="1:13">
      <c r="A129" s="12"/>
      <c r="B129" s="22" t="s">
        <v>812</v>
      </c>
      <c r="C129" s="99" t="s">
        <v>813</v>
      </c>
      <c r="D129" s="99"/>
      <c r="E129" s="27"/>
      <c r="F129" s="27"/>
      <c r="G129" s="99" t="s">
        <v>814</v>
      </c>
      <c r="H129" s="99"/>
      <c r="I129" s="27"/>
      <c r="J129" s="27"/>
      <c r="K129" s="99" t="s">
        <v>815</v>
      </c>
      <c r="L129" s="99"/>
      <c r="M129" s="27"/>
    </row>
    <row r="130" spans="1:13">
      <c r="A130" s="12"/>
      <c r="B130" s="22"/>
      <c r="C130" s="99"/>
      <c r="D130" s="99"/>
      <c r="E130" s="27"/>
      <c r="F130" s="27"/>
      <c r="G130" s="99"/>
      <c r="H130" s="99"/>
      <c r="I130" s="27"/>
      <c r="J130" s="27"/>
      <c r="K130" s="99"/>
      <c r="L130" s="99"/>
      <c r="M130" s="27"/>
    </row>
    <row r="131" spans="1:13">
      <c r="A131" s="12" t="s">
        <v>1347</v>
      </c>
      <c r="B131" s="39" t="s">
        <v>817</v>
      </c>
      <c r="C131" s="39"/>
      <c r="D131" s="39"/>
      <c r="E131" s="39"/>
      <c r="F131" s="39"/>
      <c r="G131" s="39"/>
      <c r="H131" s="39"/>
      <c r="I131" s="39"/>
      <c r="J131" s="39"/>
      <c r="K131" s="39"/>
      <c r="L131" s="39"/>
      <c r="M131" s="39"/>
    </row>
    <row r="132" spans="1:13" ht="25.5" customHeight="1">
      <c r="A132" s="12"/>
      <c r="B132" s="30" t="s">
        <v>818</v>
      </c>
      <c r="C132" s="30"/>
      <c r="D132" s="30"/>
      <c r="E132" s="30"/>
      <c r="F132" s="30"/>
      <c r="G132" s="30"/>
      <c r="H132" s="30"/>
      <c r="I132" s="30"/>
      <c r="J132" s="30"/>
      <c r="K132" s="30"/>
      <c r="L132" s="30"/>
      <c r="M132" s="30"/>
    </row>
    <row r="133" spans="1:13">
      <c r="A133" s="12"/>
      <c r="B133" s="20"/>
      <c r="C133" s="20"/>
      <c r="D133" s="20"/>
      <c r="E133" s="20"/>
      <c r="F133" s="20"/>
      <c r="G133" s="20"/>
    </row>
    <row r="134" spans="1:13">
      <c r="A134" s="12"/>
      <c r="B134" s="15"/>
      <c r="C134" s="15"/>
      <c r="D134" s="15"/>
      <c r="E134" s="15"/>
      <c r="F134" s="15"/>
      <c r="G134" s="15"/>
    </row>
    <row r="135" spans="1:13" ht="15.75" thickBot="1">
      <c r="A135" s="12"/>
      <c r="B135" s="78" t="s">
        <v>321</v>
      </c>
      <c r="C135" s="70" t="s">
        <v>807</v>
      </c>
      <c r="D135" s="70"/>
      <c r="E135" s="70"/>
      <c r="F135" s="70"/>
      <c r="G135" s="70"/>
    </row>
    <row r="136" spans="1:13" ht="15.75" thickBot="1">
      <c r="A136" s="12"/>
      <c r="B136" s="78"/>
      <c r="C136" s="71" t="s">
        <v>819</v>
      </c>
      <c r="D136" s="71"/>
      <c r="E136" s="71"/>
      <c r="F136" s="14"/>
      <c r="G136" s="43" t="s">
        <v>820</v>
      </c>
    </row>
    <row r="137" spans="1:13">
      <c r="A137" s="12"/>
      <c r="B137" s="44" t="s">
        <v>821</v>
      </c>
      <c r="C137" s="25"/>
      <c r="D137" s="25"/>
      <c r="E137" s="25"/>
      <c r="F137" s="17"/>
      <c r="G137" s="18"/>
    </row>
    <row r="138" spans="1:13">
      <c r="A138" s="12"/>
      <c r="B138" s="179" t="s">
        <v>822</v>
      </c>
      <c r="C138" s="28" t="s">
        <v>325</v>
      </c>
      <c r="D138" s="29">
        <v>3388</v>
      </c>
      <c r="E138" s="30"/>
      <c r="F138" s="30"/>
      <c r="G138" s="97" t="s">
        <v>823</v>
      </c>
    </row>
    <row r="139" spans="1:13">
      <c r="A139" s="12"/>
      <c r="B139" s="179"/>
      <c r="C139" s="28"/>
      <c r="D139" s="29"/>
      <c r="E139" s="30"/>
      <c r="F139" s="30"/>
      <c r="G139" s="97"/>
    </row>
    <row r="140" spans="1:13">
      <c r="A140" s="12"/>
      <c r="B140" s="85" t="s">
        <v>824</v>
      </c>
      <c r="C140" s="31">
        <v>1118</v>
      </c>
      <c r="D140" s="31"/>
      <c r="E140" s="27"/>
      <c r="F140" s="27"/>
      <c r="G140" s="94" t="s">
        <v>825</v>
      </c>
    </row>
    <row r="141" spans="1:13" ht="15.75" thickBot="1">
      <c r="A141" s="12"/>
      <c r="B141" s="85"/>
      <c r="C141" s="32"/>
      <c r="D141" s="32"/>
      <c r="E141" s="33"/>
      <c r="F141" s="27"/>
      <c r="G141" s="94"/>
    </row>
    <row r="142" spans="1:13">
      <c r="A142" s="12"/>
      <c r="B142" s="82" t="s">
        <v>826</v>
      </c>
      <c r="C142" s="75" t="s">
        <v>325</v>
      </c>
      <c r="D142" s="34">
        <v>4506</v>
      </c>
      <c r="E142" s="36"/>
      <c r="F142" s="30"/>
      <c r="G142" s="30"/>
    </row>
    <row r="143" spans="1:13" ht="15.75" thickBot="1">
      <c r="A143" s="12"/>
      <c r="B143" s="82"/>
      <c r="C143" s="76"/>
      <c r="D143" s="35"/>
      <c r="E143" s="37"/>
      <c r="F143" s="30"/>
      <c r="G143" s="30"/>
    </row>
    <row r="144" spans="1:13" ht="15.75" thickTop="1"/>
  </sheetData>
  <mergeCells count="447">
    <mergeCell ref="A131:A143"/>
    <mergeCell ref="B131:M131"/>
    <mergeCell ref="B132:M132"/>
    <mergeCell ref="A79:A112"/>
    <mergeCell ref="B79:M79"/>
    <mergeCell ref="A113:A119"/>
    <mergeCell ref="B113:M113"/>
    <mergeCell ref="A120:A130"/>
    <mergeCell ref="B120:M120"/>
    <mergeCell ref="A14:A37"/>
    <mergeCell ref="B14:M14"/>
    <mergeCell ref="A38:A60"/>
    <mergeCell ref="B38:M38"/>
    <mergeCell ref="B39:M39"/>
    <mergeCell ref="A61:A78"/>
    <mergeCell ref="B61:M61"/>
    <mergeCell ref="A1:A2"/>
    <mergeCell ref="B1:M1"/>
    <mergeCell ref="B2:M2"/>
    <mergeCell ref="B3:M3"/>
    <mergeCell ref="A4:A13"/>
    <mergeCell ref="B4:M4"/>
    <mergeCell ref="B142:B143"/>
    <mergeCell ref="C142:C143"/>
    <mergeCell ref="D142:D143"/>
    <mergeCell ref="E142:E143"/>
    <mergeCell ref="F142:F143"/>
    <mergeCell ref="G142:G143"/>
    <mergeCell ref="G138:G139"/>
    <mergeCell ref="B140:B141"/>
    <mergeCell ref="C140:D141"/>
    <mergeCell ref="E140:E141"/>
    <mergeCell ref="F140:F141"/>
    <mergeCell ref="G140:G141"/>
    <mergeCell ref="C137:E137"/>
    <mergeCell ref="B138:B139"/>
    <mergeCell ref="C138:C139"/>
    <mergeCell ref="D138:D139"/>
    <mergeCell ref="E138:E139"/>
    <mergeCell ref="F138:F139"/>
    <mergeCell ref="J129:J130"/>
    <mergeCell ref="K129:L130"/>
    <mergeCell ref="M129:M130"/>
    <mergeCell ref="B133:G133"/>
    <mergeCell ref="B135:B136"/>
    <mergeCell ref="C135:G135"/>
    <mergeCell ref="C136:E136"/>
    <mergeCell ref="B129:B130"/>
    <mergeCell ref="C129:D130"/>
    <mergeCell ref="E129:E130"/>
    <mergeCell ref="F129:F130"/>
    <mergeCell ref="G129:H130"/>
    <mergeCell ref="I129:I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B121:M121"/>
    <mergeCell ref="B123:B124"/>
    <mergeCell ref="C123:M123"/>
    <mergeCell ref="C124:E124"/>
    <mergeCell ref="G124:I124"/>
    <mergeCell ref="K124:M124"/>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1:D111"/>
    <mergeCell ref="G111:H111"/>
    <mergeCell ref="B114:M114"/>
    <mergeCell ref="B116:B117"/>
    <mergeCell ref="C116:M116"/>
    <mergeCell ref="C117:E117"/>
    <mergeCell ref="G117:I117"/>
    <mergeCell ref="K117:M117"/>
    <mergeCell ref="B109:B110"/>
    <mergeCell ref="C109:D110"/>
    <mergeCell ref="E109:E110"/>
    <mergeCell ref="F109:F110"/>
    <mergeCell ref="G109:H110"/>
    <mergeCell ref="I109:I110"/>
    <mergeCell ref="I104:I105"/>
    <mergeCell ref="C106:E106"/>
    <mergeCell ref="G106:I106"/>
    <mergeCell ref="C107:D107"/>
    <mergeCell ref="G107:H107"/>
    <mergeCell ref="C108:D108"/>
    <mergeCell ref="G108:H108"/>
    <mergeCell ref="C103:D103"/>
    <mergeCell ref="G103:H103"/>
    <mergeCell ref="B104:B105"/>
    <mergeCell ref="C104:D105"/>
    <mergeCell ref="E104:E105"/>
    <mergeCell ref="F104:F105"/>
    <mergeCell ref="G104:H105"/>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H85:H86"/>
    <mergeCell ref="I85:I86"/>
    <mergeCell ref="B87:B88"/>
    <mergeCell ref="C87:D88"/>
    <mergeCell ref="E87:E88"/>
    <mergeCell ref="F87:F88"/>
    <mergeCell ref="G87:H88"/>
    <mergeCell ref="I87:I88"/>
    <mergeCell ref="B85:B86"/>
    <mergeCell ref="C85:C86"/>
    <mergeCell ref="D85:D86"/>
    <mergeCell ref="E85:E86"/>
    <mergeCell ref="F85:F86"/>
    <mergeCell ref="G85:G86"/>
    <mergeCell ref="B82:B83"/>
    <mergeCell ref="C82:I82"/>
    <mergeCell ref="C83:E83"/>
    <mergeCell ref="G83:I83"/>
    <mergeCell ref="C84:E84"/>
    <mergeCell ref="G84:I84"/>
    <mergeCell ref="I77:I78"/>
    <mergeCell ref="J77:J78"/>
    <mergeCell ref="K77:K78"/>
    <mergeCell ref="L77:L78"/>
    <mergeCell ref="M77:M78"/>
    <mergeCell ref="B80:I80"/>
    <mergeCell ref="J75:J76"/>
    <mergeCell ref="K75:L76"/>
    <mergeCell ref="M75:M76"/>
    <mergeCell ref="B77:B78"/>
    <mergeCell ref="C77:C78"/>
    <mergeCell ref="D77:D78"/>
    <mergeCell ref="E77:E78"/>
    <mergeCell ref="F77:F78"/>
    <mergeCell ref="G77:G78"/>
    <mergeCell ref="H77:H78"/>
    <mergeCell ref="M72:M73"/>
    <mergeCell ref="C74:D74"/>
    <mergeCell ref="G74:H74"/>
    <mergeCell ref="K74:L74"/>
    <mergeCell ref="B75:B76"/>
    <mergeCell ref="C75:D76"/>
    <mergeCell ref="E75:E76"/>
    <mergeCell ref="F75:F76"/>
    <mergeCell ref="G75:H76"/>
    <mergeCell ref="I75:I76"/>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I58:I59"/>
    <mergeCell ref="J58:J59"/>
    <mergeCell ref="B62:M62"/>
    <mergeCell ref="B64:B65"/>
    <mergeCell ref="C64:M64"/>
    <mergeCell ref="C65:E65"/>
    <mergeCell ref="G65:I65"/>
    <mergeCell ref="K65:M65"/>
    <mergeCell ref="H56:H57"/>
    <mergeCell ref="I56:I57"/>
    <mergeCell ref="J56:J57"/>
    <mergeCell ref="B58:B59"/>
    <mergeCell ref="C58:C59"/>
    <mergeCell ref="D58:D59"/>
    <mergeCell ref="E58:E59"/>
    <mergeCell ref="F58:F59"/>
    <mergeCell ref="G58:G59"/>
    <mergeCell ref="H58:H59"/>
    <mergeCell ref="B56:B57"/>
    <mergeCell ref="C56:C57"/>
    <mergeCell ref="D56:D57"/>
    <mergeCell ref="E56:E57"/>
    <mergeCell ref="F56:F57"/>
    <mergeCell ref="G56:G57"/>
    <mergeCell ref="J52:J53"/>
    <mergeCell ref="B54:B55"/>
    <mergeCell ref="C54:C55"/>
    <mergeCell ref="D54:D55"/>
    <mergeCell ref="E54:E55"/>
    <mergeCell ref="F54:F55"/>
    <mergeCell ref="G54:G55"/>
    <mergeCell ref="H54:H55"/>
    <mergeCell ref="I54:I55"/>
    <mergeCell ref="J54:J55"/>
    <mergeCell ref="I50:I51"/>
    <mergeCell ref="J50:J51"/>
    <mergeCell ref="B52:B53"/>
    <mergeCell ref="C52:C53"/>
    <mergeCell ref="D52:D53"/>
    <mergeCell ref="E52:E53"/>
    <mergeCell ref="F52:F53"/>
    <mergeCell ref="G52:G53"/>
    <mergeCell ref="H52:H53"/>
    <mergeCell ref="I52:I53"/>
    <mergeCell ref="H48:H49"/>
    <mergeCell ref="I48:I49"/>
    <mergeCell ref="J48:J49"/>
    <mergeCell ref="B50:B51"/>
    <mergeCell ref="C50:C51"/>
    <mergeCell ref="D50:D51"/>
    <mergeCell ref="E50:E51"/>
    <mergeCell ref="F50:F51"/>
    <mergeCell ref="G50:G51"/>
    <mergeCell ref="H50:H51"/>
    <mergeCell ref="G45:G46"/>
    <mergeCell ref="H45:H46"/>
    <mergeCell ref="I45:I46"/>
    <mergeCell ref="J45:J46"/>
    <mergeCell ref="B48:B49"/>
    <mergeCell ref="C48:C49"/>
    <mergeCell ref="D48:D49"/>
    <mergeCell ref="E48:E49"/>
    <mergeCell ref="F48:F49"/>
    <mergeCell ref="G48:G49"/>
    <mergeCell ref="B40:J40"/>
    <mergeCell ref="C42:J42"/>
    <mergeCell ref="C43:D43"/>
    <mergeCell ref="F43:G43"/>
    <mergeCell ref="I43:J43"/>
    <mergeCell ref="B45:B46"/>
    <mergeCell ref="C45:C46"/>
    <mergeCell ref="D45:D46"/>
    <mergeCell ref="E45:E46"/>
    <mergeCell ref="F45:F46"/>
    <mergeCell ref="H36:H37"/>
    <mergeCell ref="I36:I37"/>
    <mergeCell ref="J36:J37"/>
    <mergeCell ref="K36:K37"/>
    <mergeCell ref="L36:L37"/>
    <mergeCell ref="M36:M37"/>
    <mergeCell ref="I34:I35"/>
    <mergeCell ref="J34:J35"/>
    <mergeCell ref="K34:L35"/>
    <mergeCell ref="M34:M35"/>
    <mergeCell ref="B36:B37"/>
    <mergeCell ref="C36:C37"/>
    <mergeCell ref="D36:D37"/>
    <mergeCell ref="E36:E37"/>
    <mergeCell ref="F36:F37"/>
    <mergeCell ref="G36:G37"/>
    <mergeCell ref="K31:L32"/>
    <mergeCell ref="M31:M32"/>
    <mergeCell ref="C33:D33"/>
    <mergeCell ref="G33:H33"/>
    <mergeCell ref="K33:L33"/>
    <mergeCell ref="B34:B35"/>
    <mergeCell ref="C34:D35"/>
    <mergeCell ref="E34:E35"/>
    <mergeCell ref="F34:F35"/>
    <mergeCell ref="G34:H35"/>
    <mergeCell ref="J29:J30"/>
    <mergeCell ref="K29:L30"/>
    <mergeCell ref="M29:M30"/>
    <mergeCell ref="B31:B32"/>
    <mergeCell ref="C31:D32"/>
    <mergeCell ref="E31:E32"/>
    <mergeCell ref="F31:F32"/>
    <mergeCell ref="G31:H32"/>
    <mergeCell ref="I31:I32"/>
    <mergeCell ref="J31:J32"/>
    <mergeCell ref="M26:M27"/>
    <mergeCell ref="C28:E28"/>
    <mergeCell ref="G28:I28"/>
    <mergeCell ref="K28:M28"/>
    <mergeCell ref="B29:B30"/>
    <mergeCell ref="C29:D30"/>
    <mergeCell ref="E29:E30"/>
    <mergeCell ref="F29:F30"/>
    <mergeCell ref="G29:H30"/>
    <mergeCell ref="I29:I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B15:M15"/>
    <mergeCell ref="C17:M17"/>
    <mergeCell ref="C18:E18"/>
    <mergeCell ref="G18:I18"/>
    <mergeCell ref="K18:M18"/>
    <mergeCell ref="C19:E19"/>
    <mergeCell ref="G19:I19"/>
    <mergeCell ref="K19:M19"/>
    <mergeCell ref="H12:H13"/>
    <mergeCell ref="I12:I13"/>
    <mergeCell ref="J12:J13"/>
    <mergeCell ref="K12:K13"/>
    <mergeCell ref="L12:L13"/>
    <mergeCell ref="M12:M13"/>
    <mergeCell ref="M9:M10"/>
    <mergeCell ref="C11:D11"/>
    <mergeCell ref="G11:H11"/>
    <mergeCell ref="K11:L11"/>
    <mergeCell ref="B12:B13"/>
    <mergeCell ref="C12:C13"/>
    <mergeCell ref="D12:D13"/>
    <mergeCell ref="E12:E13"/>
    <mergeCell ref="F12:F13"/>
    <mergeCell ref="G12:G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3.42578125" customWidth="1"/>
    <col min="4" max="4" width="11.28515625" customWidth="1"/>
    <col min="5" max="5" width="2.5703125" customWidth="1"/>
    <col min="6" max="6" width="14" customWidth="1"/>
    <col min="7" max="7" width="3" customWidth="1"/>
    <col min="8" max="8" width="10.7109375" customWidth="1"/>
    <col min="9" max="9" width="2.28515625" customWidth="1"/>
    <col min="10" max="10" width="14" customWidth="1"/>
    <col min="11" max="11" width="3" customWidth="1"/>
    <col min="12" max="12" width="10.7109375" customWidth="1"/>
    <col min="13" max="13" width="2.28515625" customWidth="1"/>
  </cols>
  <sheetData>
    <row r="1" spans="1:13" ht="15" customHeight="1">
      <c r="A1" s="9" t="s">
        <v>1348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827</v>
      </c>
      <c r="B3" s="11"/>
      <c r="C3" s="11"/>
      <c r="D3" s="11"/>
      <c r="E3" s="11"/>
      <c r="F3" s="11"/>
      <c r="G3" s="11"/>
      <c r="H3" s="11"/>
      <c r="I3" s="11"/>
      <c r="J3" s="11"/>
      <c r="K3" s="11"/>
      <c r="L3" s="11"/>
      <c r="M3" s="11"/>
    </row>
    <row r="4" spans="1:13">
      <c r="A4" s="12" t="s">
        <v>1349</v>
      </c>
      <c r="B4" s="28" t="s">
        <v>1350</v>
      </c>
      <c r="C4" s="28"/>
      <c r="D4" s="28"/>
      <c r="E4" s="28"/>
      <c r="F4" s="28"/>
      <c r="G4" s="28"/>
      <c r="H4" s="28"/>
      <c r="I4" s="28"/>
      <c r="J4" s="28"/>
      <c r="K4" s="28"/>
      <c r="L4" s="28"/>
      <c r="M4" s="28"/>
    </row>
    <row r="5" spans="1:13">
      <c r="A5" s="12"/>
      <c r="B5" s="20"/>
      <c r="C5" s="20"/>
      <c r="D5" s="20"/>
      <c r="E5" s="20"/>
    </row>
    <row r="6" spans="1:13">
      <c r="A6" s="12"/>
      <c r="B6" s="15"/>
      <c r="C6" s="15"/>
      <c r="D6" s="15"/>
      <c r="E6" s="15"/>
    </row>
    <row r="7" spans="1:13" ht="15.75" thickBot="1">
      <c r="A7" s="12"/>
      <c r="B7" s="50" t="s">
        <v>321</v>
      </c>
      <c r="C7" s="70" t="s">
        <v>832</v>
      </c>
      <c r="D7" s="70"/>
      <c r="E7" s="70"/>
    </row>
    <row r="8" spans="1:13">
      <c r="A8" s="12"/>
      <c r="B8" s="22" t="s">
        <v>833</v>
      </c>
      <c r="C8" s="72" t="s">
        <v>325</v>
      </c>
      <c r="D8" s="23">
        <v>21317</v>
      </c>
      <c r="E8" s="25"/>
    </row>
    <row r="9" spans="1:13">
      <c r="A9" s="12"/>
      <c r="B9" s="22"/>
      <c r="C9" s="22"/>
      <c r="D9" s="31"/>
      <c r="E9" s="27"/>
    </row>
    <row r="10" spans="1:13">
      <c r="A10" s="12"/>
      <c r="B10" s="28" t="s">
        <v>834</v>
      </c>
      <c r="C10" s="29">
        <v>5551</v>
      </c>
      <c r="D10" s="29"/>
      <c r="E10" s="30"/>
    </row>
    <row r="11" spans="1:13">
      <c r="A11" s="12"/>
      <c r="B11" s="28"/>
      <c r="C11" s="29"/>
      <c r="D11" s="29"/>
      <c r="E11" s="30"/>
    </row>
    <row r="12" spans="1:13">
      <c r="A12" s="12"/>
      <c r="B12" s="22" t="s">
        <v>835</v>
      </c>
      <c r="C12" s="99">
        <v>289</v>
      </c>
      <c r="D12" s="99"/>
      <c r="E12" s="27"/>
    </row>
    <row r="13" spans="1:13">
      <c r="A13" s="12"/>
      <c r="B13" s="22"/>
      <c r="C13" s="99"/>
      <c r="D13" s="99"/>
      <c r="E13" s="27"/>
    </row>
    <row r="14" spans="1:13">
      <c r="A14" s="12"/>
      <c r="B14" s="28" t="s">
        <v>836</v>
      </c>
      <c r="C14" s="29">
        <v>2786</v>
      </c>
      <c r="D14" s="29"/>
      <c r="E14" s="30"/>
    </row>
    <row r="15" spans="1:13">
      <c r="A15" s="12"/>
      <c r="B15" s="28"/>
      <c r="C15" s="29"/>
      <c r="D15" s="29"/>
      <c r="E15" s="30"/>
    </row>
    <row r="16" spans="1:13">
      <c r="A16" s="12"/>
      <c r="B16" s="22" t="s">
        <v>837</v>
      </c>
      <c r="C16" s="31">
        <v>2789</v>
      </c>
      <c r="D16" s="31"/>
      <c r="E16" s="27"/>
    </row>
    <row r="17" spans="1:13" ht="15.75" thickBot="1">
      <c r="A17" s="12"/>
      <c r="B17" s="22"/>
      <c r="C17" s="32"/>
      <c r="D17" s="32"/>
      <c r="E17" s="33"/>
    </row>
    <row r="18" spans="1:13">
      <c r="A18" s="12"/>
      <c r="B18" s="28" t="s">
        <v>838</v>
      </c>
      <c r="C18" s="75" t="s">
        <v>325</v>
      </c>
      <c r="D18" s="34">
        <v>32732</v>
      </c>
      <c r="E18" s="36"/>
    </row>
    <row r="19" spans="1:13" ht="15.75" thickBot="1">
      <c r="A19" s="12"/>
      <c r="B19" s="28"/>
      <c r="C19" s="76"/>
      <c r="D19" s="35"/>
      <c r="E19" s="37"/>
    </row>
    <row r="20" spans="1:13" ht="25.5" customHeight="1" thickTop="1">
      <c r="A20" s="12" t="s">
        <v>1351</v>
      </c>
      <c r="B20" s="30" t="s">
        <v>842</v>
      </c>
      <c r="C20" s="30"/>
      <c r="D20" s="30"/>
      <c r="E20" s="30"/>
      <c r="F20" s="30"/>
      <c r="G20" s="30"/>
      <c r="H20" s="30"/>
      <c r="I20" s="30"/>
      <c r="J20" s="30"/>
      <c r="K20" s="30"/>
      <c r="L20" s="30"/>
      <c r="M20" s="30"/>
    </row>
    <row r="21" spans="1:13">
      <c r="A21" s="12"/>
      <c r="B21" s="20"/>
      <c r="C21" s="20"/>
      <c r="D21" s="20"/>
      <c r="E21" s="20"/>
      <c r="F21" s="20"/>
      <c r="G21" s="20"/>
      <c r="H21" s="20"/>
      <c r="I21" s="20"/>
      <c r="J21" s="20"/>
      <c r="K21" s="20"/>
      <c r="L21" s="20"/>
      <c r="M21" s="20"/>
    </row>
    <row r="22" spans="1:13">
      <c r="A22" s="12"/>
      <c r="B22" s="15"/>
      <c r="C22" s="15"/>
      <c r="D22" s="15"/>
      <c r="E22" s="15"/>
      <c r="F22" s="15"/>
      <c r="G22" s="15"/>
      <c r="H22" s="15"/>
      <c r="I22" s="15"/>
      <c r="J22" s="15"/>
      <c r="K22" s="15"/>
      <c r="L22" s="15"/>
      <c r="M22" s="15"/>
    </row>
    <row r="23" spans="1:13" ht="15.75" thickBot="1">
      <c r="A23" s="12"/>
      <c r="B23" s="14"/>
      <c r="C23" s="70" t="s">
        <v>398</v>
      </c>
      <c r="D23" s="70"/>
      <c r="E23" s="70"/>
      <c r="F23" s="70"/>
      <c r="G23" s="70"/>
      <c r="H23" s="70"/>
      <c r="I23" s="70"/>
      <c r="J23" s="70"/>
      <c r="K23" s="70"/>
      <c r="L23" s="70"/>
      <c r="M23" s="70"/>
    </row>
    <row r="24" spans="1:13" ht="15.75" thickBot="1">
      <c r="A24" s="12"/>
      <c r="B24" s="50" t="s">
        <v>321</v>
      </c>
      <c r="C24" s="71">
        <v>2014</v>
      </c>
      <c r="D24" s="71"/>
      <c r="E24" s="71"/>
      <c r="F24" s="14"/>
      <c r="G24" s="71">
        <v>2013</v>
      </c>
      <c r="H24" s="71"/>
      <c r="I24" s="71"/>
      <c r="J24" s="14"/>
      <c r="K24" s="71">
        <v>2012</v>
      </c>
      <c r="L24" s="71"/>
      <c r="M24" s="71"/>
    </row>
    <row r="25" spans="1:13">
      <c r="A25" s="12"/>
      <c r="B25" s="28" t="s">
        <v>77</v>
      </c>
      <c r="C25" s="75" t="s">
        <v>325</v>
      </c>
      <c r="D25" s="103">
        <v>100</v>
      </c>
      <c r="E25" s="36"/>
      <c r="F25" s="30"/>
      <c r="G25" s="75" t="s">
        <v>325</v>
      </c>
      <c r="H25" s="34">
        <v>4399</v>
      </c>
      <c r="I25" s="36"/>
      <c r="J25" s="30"/>
      <c r="K25" s="75" t="s">
        <v>325</v>
      </c>
      <c r="L25" s="34">
        <v>2159</v>
      </c>
      <c r="M25" s="36"/>
    </row>
    <row r="26" spans="1:13" ht="15.75" thickBot="1">
      <c r="A26" s="12"/>
      <c r="B26" s="28"/>
      <c r="C26" s="76"/>
      <c r="D26" s="105"/>
      <c r="E26" s="37"/>
      <c r="F26" s="30"/>
      <c r="G26" s="76"/>
      <c r="H26" s="35"/>
      <c r="I26" s="37"/>
      <c r="J26" s="30"/>
      <c r="K26" s="76"/>
      <c r="L26" s="35"/>
      <c r="M26" s="37"/>
    </row>
    <row r="27" spans="1:13" ht="15.75" thickTop="1">
      <c r="A27" s="12"/>
      <c r="B27" s="14"/>
      <c r="C27" s="167"/>
      <c r="D27" s="167"/>
      <c r="E27" s="167"/>
      <c r="F27" s="14"/>
      <c r="G27" s="167"/>
      <c r="H27" s="167"/>
      <c r="I27" s="167"/>
      <c r="J27" s="14"/>
      <c r="K27" s="167"/>
      <c r="L27" s="167"/>
      <c r="M27" s="167"/>
    </row>
    <row r="28" spans="1:13" ht="26.25">
      <c r="A28" s="12"/>
      <c r="B28" s="16" t="s">
        <v>843</v>
      </c>
      <c r="C28" s="16" t="s">
        <v>325</v>
      </c>
      <c r="D28" s="67" t="s">
        <v>844</v>
      </c>
      <c r="E28" s="16" t="s">
        <v>327</v>
      </c>
      <c r="F28" s="17"/>
      <c r="G28" s="16" t="s">
        <v>325</v>
      </c>
      <c r="H28" s="67" t="s">
        <v>845</v>
      </c>
      <c r="I28" s="16" t="s">
        <v>327</v>
      </c>
      <c r="J28" s="17"/>
      <c r="K28" s="16" t="s">
        <v>325</v>
      </c>
      <c r="L28" s="67" t="s">
        <v>846</v>
      </c>
      <c r="M28" s="16" t="s">
        <v>327</v>
      </c>
    </row>
    <row r="29" spans="1:13">
      <c r="A29" s="12"/>
      <c r="B29" s="28" t="s">
        <v>847</v>
      </c>
      <c r="C29" s="98">
        <v>491</v>
      </c>
      <c r="D29" s="98"/>
      <c r="E29" s="30"/>
      <c r="F29" s="30"/>
      <c r="G29" s="29">
        <v>21096</v>
      </c>
      <c r="H29" s="29"/>
      <c r="I29" s="30"/>
      <c r="J29" s="30"/>
      <c r="K29" s="29">
        <v>6425</v>
      </c>
      <c r="L29" s="29"/>
      <c r="M29" s="30"/>
    </row>
    <row r="30" spans="1:13" ht="15.75" thickBot="1">
      <c r="A30" s="12"/>
      <c r="B30" s="28"/>
      <c r="C30" s="95"/>
      <c r="D30" s="95"/>
      <c r="E30" s="84"/>
      <c r="F30" s="30"/>
      <c r="G30" s="83"/>
      <c r="H30" s="83"/>
      <c r="I30" s="84"/>
      <c r="J30" s="30"/>
      <c r="K30" s="83"/>
      <c r="L30" s="83"/>
      <c r="M30" s="84"/>
    </row>
    <row r="31" spans="1:13" ht="27" thickBot="1">
      <c r="A31" s="12"/>
      <c r="B31" s="16" t="s">
        <v>96</v>
      </c>
      <c r="C31" s="185" t="s">
        <v>325</v>
      </c>
      <c r="D31" s="186" t="s">
        <v>848</v>
      </c>
      <c r="E31" s="185" t="s">
        <v>327</v>
      </c>
      <c r="F31" s="17"/>
      <c r="G31" s="185" t="s">
        <v>325</v>
      </c>
      <c r="H31" s="186" t="s">
        <v>849</v>
      </c>
      <c r="I31" s="185" t="s">
        <v>327</v>
      </c>
      <c r="J31" s="17"/>
      <c r="K31" s="185" t="s">
        <v>325</v>
      </c>
      <c r="L31" s="186" t="s">
        <v>850</v>
      </c>
      <c r="M31" s="185" t="s">
        <v>327</v>
      </c>
    </row>
  </sheetData>
  <mergeCells count="59">
    <mergeCell ref="J29:J30"/>
    <mergeCell ref="K29:L30"/>
    <mergeCell ref="M29:M30"/>
    <mergeCell ref="A1:A2"/>
    <mergeCell ref="B1:M1"/>
    <mergeCell ref="B2:M2"/>
    <mergeCell ref="B3:M3"/>
    <mergeCell ref="A4:A19"/>
    <mergeCell ref="B4:M4"/>
    <mergeCell ref="A20:A31"/>
    <mergeCell ref="B29:B30"/>
    <mergeCell ref="C29:D30"/>
    <mergeCell ref="E29:E30"/>
    <mergeCell ref="F29:F30"/>
    <mergeCell ref="G29:H30"/>
    <mergeCell ref="I29:I30"/>
    <mergeCell ref="I25:I26"/>
    <mergeCell ref="J25:J26"/>
    <mergeCell ref="K25:K26"/>
    <mergeCell ref="L25:L26"/>
    <mergeCell ref="M25:M26"/>
    <mergeCell ref="C27:E27"/>
    <mergeCell ref="G27:I27"/>
    <mergeCell ref="K27:M27"/>
    <mergeCell ref="C24:E24"/>
    <mergeCell ref="G24:I24"/>
    <mergeCell ref="K24:M24"/>
    <mergeCell ref="B25:B26"/>
    <mergeCell ref="C25:C26"/>
    <mergeCell ref="D25:D26"/>
    <mergeCell ref="E25:E26"/>
    <mergeCell ref="F25:F26"/>
    <mergeCell ref="G25:G26"/>
    <mergeCell ref="H25:H26"/>
    <mergeCell ref="B18:B19"/>
    <mergeCell ref="C18:C19"/>
    <mergeCell ref="D18:D19"/>
    <mergeCell ref="E18:E19"/>
    <mergeCell ref="B21:M21"/>
    <mergeCell ref="C23:M23"/>
    <mergeCell ref="B20:M20"/>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3" max="3" width="10.85546875" customWidth="1"/>
    <col min="4" max="5" width="15" customWidth="1"/>
    <col min="6" max="6" width="10.85546875" customWidth="1"/>
    <col min="7" max="8" width="15" customWidth="1"/>
    <col min="9" max="9" width="10.85546875" customWidth="1"/>
    <col min="10" max="10" width="15" customWidth="1"/>
  </cols>
  <sheetData>
    <row r="1" spans="1:10" ht="15" customHeight="1">
      <c r="A1" s="9" t="s">
        <v>1352</v>
      </c>
      <c r="B1" s="9" t="s">
        <v>2</v>
      </c>
      <c r="C1" s="9"/>
      <c r="D1" s="9"/>
      <c r="E1" s="9"/>
      <c r="F1" s="9"/>
      <c r="G1" s="9"/>
      <c r="H1" s="9"/>
      <c r="I1" s="9"/>
      <c r="J1" s="9"/>
    </row>
    <row r="2" spans="1:10" ht="15" customHeight="1">
      <c r="A2" s="9"/>
      <c r="B2" s="9" t="s">
        <v>3</v>
      </c>
      <c r="C2" s="9"/>
      <c r="D2" s="9"/>
      <c r="E2" s="9"/>
      <c r="F2" s="9"/>
      <c r="G2" s="9"/>
      <c r="H2" s="9"/>
      <c r="I2" s="9"/>
      <c r="J2" s="9"/>
    </row>
    <row r="3" spans="1:10">
      <c r="A3" s="3" t="s">
        <v>852</v>
      </c>
      <c r="B3" s="11"/>
      <c r="C3" s="11"/>
      <c r="D3" s="11"/>
      <c r="E3" s="11"/>
      <c r="F3" s="11"/>
      <c r="G3" s="11"/>
      <c r="H3" s="11"/>
      <c r="I3" s="11"/>
      <c r="J3" s="11"/>
    </row>
    <row r="4" spans="1:10" ht="25.5" customHeight="1">
      <c r="A4" s="12" t="s">
        <v>1353</v>
      </c>
      <c r="B4" s="30" t="s">
        <v>855</v>
      </c>
      <c r="C4" s="30"/>
      <c r="D4" s="30"/>
      <c r="E4" s="30"/>
      <c r="F4" s="30"/>
      <c r="G4" s="30"/>
      <c r="H4" s="30"/>
      <c r="I4" s="30"/>
      <c r="J4" s="30"/>
    </row>
    <row r="5" spans="1:10">
      <c r="A5" s="12"/>
      <c r="B5" s="20"/>
      <c r="C5" s="20"/>
      <c r="D5" s="20"/>
      <c r="E5" s="20"/>
      <c r="F5" s="20"/>
      <c r="G5" s="20"/>
      <c r="H5" s="20"/>
      <c r="I5" s="20"/>
      <c r="J5" s="20"/>
    </row>
    <row r="6" spans="1:10">
      <c r="A6" s="12"/>
      <c r="B6" s="15"/>
      <c r="C6" s="15"/>
      <c r="D6" s="15"/>
      <c r="E6" s="15"/>
      <c r="F6" s="15"/>
      <c r="G6" s="15"/>
      <c r="H6" s="15"/>
      <c r="I6" s="15"/>
      <c r="J6" s="15"/>
    </row>
    <row r="7" spans="1:10" ht="15.75" thickBot="1">
      <c r="A7" s="12"/>
      <c r="B7" s="14"/>
      <c r="C7" s="70" t="s">
        <v>398</v>
      </c>
      <c r="D7" s="70"/>
      <c r="E7" s="70"/>
      <c r="F7" s="70"/>
      <c r="G7" s="70"/>
      <c r="H7" s="70"/>
      <c r="I7" s="70"/>
      <c r="J7" s="70"/>
    </row>
    <row r="8" spans="1:10" ht="15.75" thickBot="1">
      <c r="A8" s="12"/>
      <c r="B8" s="50" t="s">
        <v>856</v>
      </c>
      <c r="C8" s="71">
        <v>2014</v>
      </c>
      <c r="D8" s="71"/>
      <c r="E8" s="14"/>
      <c r="F8" s="71">
        <v>2013</v>
      </c>
      <c r="G8" s="71"/>
      <c r="H8" s="14"/>
      <c r="I8" s="71">
        <v>2012</v>
      </c>
      <c r="J8" s="71"/>
    </row>
    <row r="9" spans="1:10">
      <c r="A9" s="12"/>
      <c r="B9" s="28" t="s">
        <v>857</v>
      </c>
      <c r="C9" s="34">
        <v>20192</v>
      </c>
      <c r="D9" s="36"/>
      <c r="E9" s="30"/>
      <c r="F9" s="34">
        <v>27216</v>
      </c>
      <c r="G9" s="36"/>
      <c r="H9" s="30"/>
      <c r="I9" s="34">
        <v>30305</v>
      </c>
      <c r="J9" s="36"/>
    </row>
    <row r="10" spans="1:10">
      <c r="A10" s="12"/>
      <c r="B10" s="28"/>
      <c r="C10" s="29"/>
      <c r="D10" s="30"/>
      <c r="E10" s="30"/>
      <c r="F10" s="29"/>
      <c r="G10" s="30"/>
      <c r="H10" s="30"/>
      <c r="I10" s="29"/>
      <c r="J10" s="30"/>
    </row>
    <row r="11" spans="1:10">
      <c r="A11" s="12"/>
      <c r="B11" s="22" t="s">
        <v>858</v>
      </c>
      <c r="C11" s="99">
        <v>277</v>
      </c>
      <c r="D11" s="27"/>
      <c r="E11" s="27"/>
      <c r="F11" s="99">
        <v>447</v>
      </c>
      <c r="G11" s="27"/>
      <c r="H11" s="27"/>
      <c r="I11" s="99">
        <v>598</v>
      </c>
      <c r="J11" s="27"/>
    </row>
    <row r="12" spans="1:10">
      <c r="A12" s="12"/>
      <c r="B12" s="22"/>
      <c r="C12" s="99"/>
      <c r="D12" s="27"/>
      <c r="E12" s="27"/>
      <c r="F12" s="99"/>
      <c r="G12" s="27"/>
      <c r="H12" s="27"/>
      <c r="I12" s="99"/>
      <c r="J12" s="27"/>
    </row>
    <row r="13" spans="1:10">
      <c r="A13" s="12"/>
      <c r="B13" s="28" t="s">
        <v>859</v>
      </c>
      <c r="C13" s="98">
        <v>230</v>
      </c>
      <c r="D13" s="30"/>
      <c r="E13" s="30"/>
      <c r="F13" s="98">
        <v>718</v>
      </c>
      <c r="G13" s="30"/>
      <c r="H13" s="30"/>
      <c r="I13" s="29">
        <v>1271</v>
      </c>
      <c r="J13" s="30"/>
    </row>
    <row r="14" spans="1:10" ht="15.75" thickBot="1">
      <c r="A14" s="12"/>
      <c r="B14" s="28"/>
      <c r="C14" s="95"/>
      <c r="D14" s="84"/>
      <c r="E14" s="30"/>
      <c r="F14" s="95"/>
      <c r="G14" s="84"/>
      <c r="H14" s="30"/>
      <c r="I14" s="83"/>
      <c r="J14" s="84"/>
    </row>
    <row r="15" spans="1:10">
      <c r="A15" s="12"/>
      <c r="B15" s="22" t="s">
        <v>860</v>
      </c>
      <c r="C15" s="23">
        <v>20699</v>
      </c>
      <c r="D15" s="25"/>
      <c r="E15" s="27"/>
      <c r="F15" s="23">
        <v>28381</v>
      </c>
      <c r="G15" s="25"/>
      <c r="H15" s="27"/>
      <c r="I15" s="23">
        <v>32174</v>
      </c>
      <c r="J15" s="25"/>
    </row>
    <row r="16" spans="1:10" ht="15.75" thickBot="1">
      <c r="A16" s="12"/>
      <c r="B16" s="22"/>
      <c r="C16" s="87"/>
      <c r="D16" s="88"/>
      <c r="E16" s="27"/>
      <c r="F16" s="87"/>
      <c r="G16" s="88"/>
      <c r="H16" s="27"/>
      <c r="I16" s="87"/>
      <c r="J16" s="88"/>
    </row>
    <row r="17" spans="1:10" ht="23.25" customHeight="1" thickTop="1">
      <c r="A17" s="12"/>
      <c r="B17" s="28" t="s">
        <v>861</v>
      </c>
      <c r="C17" s="187">
        <v>12</v>
      </c>
      <c r="D17" s="167"/>
      <c r="E17" s="30"/>
      <c r="F17" s="187">
        <v>14</v>
      </c>
      <c r="G17" s="167"/>
      <c r="H17" s="30"/>
      <c r="I17" s="187">
        <v>139</v>
      </c>
      <c r="J17" s="167"/>
    </row>
    <row r="18" spans="1:10">
      <c r="A18" s="12"/>
      <c r="B18" s="28"/>
      <c r="C18" s="98"/>
      <c r="D18" s="30"/>
      <c r="E18" s="30"/>
      <c r="F18" s="98"/>
      <c r="G18" s="30"/>
      <c r="H18" s="30"/>
      <c r="I18" s="98"/>
      <c r="J18" s="30"/>
    </row>
  </sheetData>
  <mergeCells count="56">
    <mergeCell ref="A1:A2"/>
    <mergeCell ref="B1:J1"/>
    <mergeCell ref="B2:J2"/>
    <mergeCell ref="B3:J3"/>
    <mergeCell ref="A4:A18"/>
    <mergeCell ref="B4:J4"/>
    <mergeCell ref="J15:J16"/>
    <mergeCell ref="B17:B18"/>
    <mergeCell ref="C17:C18"/>
    <mergeCell ref="D17:D18"/>
    <mergeCell ref="E17:E18"/>
    <mergeCell ref="F17:F18"/>
    <mergeCell ref="G17:G18"/>
    <mergeCell ref="H17:H18"/>
    <mergeCell ref="I17:I18"/>
    <mergeCell ref="J17:J18"/>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G9:G10"/>
    <mergeCell ref="H9:H10"/>
    <mergeCell ref="I9:I10"/>
    <mergeCell ref="J9:J10"/>
    <mergeCell ref="B11:B12"/>
    <mergeCell ref="C11:C12"/>
    <mergeCell ref="D11:D12"/>
    <mergeCell ref="E11:E12"/>
    <mergeCell ref="F11:F12"/>
    <mergeCell ref="G11:G12"/>
    <mergeCell ref="B5:J5"/>
    <mergeCell ref="C7:J7"/>
    <mergeCell ref="C8:D8"/>
    <mergeCell ref="F8:G8"/>
    <mergeCell ref="I8:J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4"/>
  <sheetViews>
    <sheetView showGridLines="0" workbookViewId="0"/>
  </sheetViews>
  <sheetFormatPr defaultRowHeight="15"/>
  <cols>
    <col min="1" max="2" width="36.5703125" bestFit="1" customWidth="1"/>
    <col min="3" max="3" width="12.85546875" customWidth="1"/>
    <col min="4" max="4" width="23.7109375" customWidth="1"/>
    <col min="5" max="5" width="4" customWidth="1"/>
    <col min="6" max="6" width="12.85546875" customWidth="1"/>
    <col min="7" max="7" width="7" customWidth="1"/>
    <col min="8" max="8" width="23.7109375" customWidth="1"/>
    <col min="9" max="9" width="12.85546875" customWidth="1"/>
    <col min="10" max="10" width="7" customWidth="1"/>
    <col min="11" max="11" width="5.140625" customWidth="1"/>
    <col min="12" max="12" width="23.7109375" customWidth="1"/>
    <col min="13" max="13" width="4" customWidth="1"/>
    <col min="14" max="14" width="23.7109375" customWidth="1"/>
    <col min="15" max="15" width="5.140625" customWidth="1"/>
    <col min="16" max="16" width="21.140625" customWidth="1"/>
    <col min="17" max="17" width="4" customWidth="1"/>
    <col min="18" max="18" width="23.7109375" customWidth="1"/>
    <col min="19" max="19" width="5.140625" customWidth="1"/>
    <col min="20" max="20" width="23.7109375" customWidth="1"/>
    <col min="21" max="21" width="4" customWidth="1"/>
  </cols>
  <sheetData>
    <row r="1" spans="1:21" ht="15" customHeight="1">
      <c r="A1" s="9" t="s">
        <v>1354</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863</v>
      </c>
      <c r="B3" s="11"/>
      <c r="C3" s="11"/>
      <c r="D3" s="11"/>
      <c r="E3" s="11"/>
      <c r="F3" s="11"/>
      <c r="G3" s="11"/>
      <c r="H3" s="11"/>
      <c r="I3" s="11"/>
      <c r="J3" s="11"/>
      <c r="K3" s="11"/>
      <c r="L3" s="11"/>
      <c r="M3" s="11"/>
      <c r="N3" s="11"/>
      <c r="O3" s="11"/>
      <c r="P3" s="11"/>
      <c r="Q3" s="11"/>
      <c r="R3" s="11"/>
      <c r="S3" s="11"/>
      <c r="T3" s="11"/>
      <c r="U3" s="11"/>
    </row>
    <row r="4" spans="1:21" ht="25.5" customHeight="1">
      <c r="A4" s="12" t="s">
        <v>1355</v>
      </c>
      <c r="B4" s="30" t="s">
        <v>868</v>
      </c>
      <c r="C4" s="30"/>
      <c r="D4" s="30"/>
      <c r="E4" s="30"/>
      <c r="F4" s="30"/>
      <c r="G4" s="30"/>
      <c r="H4" s="30"/>
      <c r="I4" s="30"/>
      <c r="J4" s="30"/>
      <c r="K4" s="30"/>
      <c r="L4" s="30"/>
      <c r="M4" s="30"/>
      <c r="N4" s="30"/>
      <c r="O4" s="30"/>
      <c r="P4" s="30"/>
      <c r="Q4" s="30"/>
      <c r="R4" s="30"/>
      <c r="S4" s="30"/>
      <c r="T4" s="30"/>
      <c r="U4" s="30"/>
    </row>
    <row r="5" spans="1:21">
      <c r="A5" s="12"/>
      <c r="B5" s="188"/>
      <c r="C5" s="188"/>
      <c r="D5" s="188"/>
      <c r="E5" s="188"/>
      <c r="F5" s="188"/>
      <c r="G5" s="188"/>
      <c r="H5" s="188"/>
      <c r="I5" s="188"/>
      <c r="J5" s="188"/>
      <c r="K5" s="188"/>
      <c r="L5" s="188"/>
      <c r="M5" s="188"/>
      <c r="N5" s="188"/>
      <c r="O5" s="188"/>
      <c r="P5" s="188"/>
      <c r="Q5" s="188"/>
      <c r="R5" s="188"/>
      <c r="S5" s="188"/>
      <c r="T5" s="188"/>
      <c r="U5" s="188"/>
    </row>
    <row r="6" spans="1:21">
      <c r="A6" s="12"/>
      <c r="B6" s="188"/>
      <c r="C6" s="188"/>
      <c r="D6" s="188"/>
      <c r="E6" s="188"/>
      <c r="F6" s="188"/>
      <c r="G6" s="188"/>
      <c r="H6" s="188"/>
      <c r="I6" s="188"/>
      <c r="J6" s="188"/>
      <c r="K6" s="188"/>
      <c r="L6" s="188"/>
      <c r="M6" s="188"/>
      <c r="N6" s="188"/>
      <c r="O6" s="188"/>
      <c r="P6" s="188"/>
      <c r="Q6" s="188"/>
      <c r="R6" s="188"/>
      <c r="S6" s="188"/>
      <c r="T6" s="188"/>
      <c r="U6" s="188"/>
    </row>
    <row r="7" spans="1:21">
      <c r="A7" s="12"/>
      <c r="B7" s="20"/>
      <c r="C7" s="20"/>
      <c r="D7" s="20"/>
      <c r="E7" s="20"/>
      <c r="F7" s="20"/>
      <c r="G7" s="20"/>
      <c r="H7" s="20"/>
      <c r="I7" s="20"/>
      <c r="J7" s="20"/>
      <c r="K7" s="20"/>
      <c r="L7" s="20"/>
      <c r="M7" s="20"/>
      <c r="N7" s="20"/>
      <c r="O7" s="20"/>
      <c r="P7" s="20"/>
      <c r="Q7" s="20"/>
      <c r="R7" s="20"/>
      <c r="S7" s="20"/>
      <c r="T7" s="20"/>
      <c r="U7" s="20"/>
    </row>
    <row r="8" spans="1:21">
      <c r="A8" s="12"/>
      <c r="B8" s="15"/>
      <c r="C8" s="15"/>
      <c r="D8" s="15"/>
      <c r="E8" s="15"/>
      <c r="F8" s="15"/>
      <c r="G8" s="15"/>
      <c r="H8" s="15"/>
      <c r="I8" s="15"/>
      <c r="J8" s="15"/>
      <c r="K8" s="15"/>
      <c r="L8" s="15"/>
      <c r="M8" s="15"/>
      <c r="N8" s="15"/>
      <c r="O8" s="15"/>
      <c r="P8" s="15"/>
      <c r="Q8" s="15"/>
      <c r="R8" s="15"/>
      <c r="S8" s="15"/>
      <c r="T8" s="15"/>
      <c r="U8" s="15"/>
    </row>
    <row r="9" spans="1:21">
      <c r="A9" s="12"/>
      <c r="B9" s="50" t="s">
        <v>321</v>
      </c>
      <c r="C9" s="30"/>
      <c r="D9" s="30"/>
      <c r="E9" s="30"/>
      <c r="F9" s="30"/>
      <c r="G9" s="30"/>
      <c r="H9" s="30"/>
      <c r="I9" s="30"/>
      <c r="J9" s="30"/>
      <c r="K9" s="30"/>
      <c r="L9" s="30"/>
      <c r="M9" s="30"/>
      <c r="N9" s="30"/>
      <c r="O9" s="30"/>
      <c r="P9" s="30"/>
      <c r="Q9" s="30"/>
      <c r="R9" s="30"/>
      <c r="S9" s="30"/>
      <c r="T9" s="30"/>
      <c r="U9" s="30"/>
    </row>
    <row r="10" spans="1:21" ht="15.75" thickBot="1">
      <c r="A10" s="12"/>
      <c r="B10" s="50" t="s">
        <v>680</v>
      </c>
      <c r="C10" s="70" t="s">
        <v>232</v>
      </c>
      <c r="D10" s="70"/>
      <c r="E10" s="70"/>
      <c r="F10" s="14"/>
      <c r="G10" s="70" t="s">
        <v>233</v>
      </c>
      <c r="H10" s="70"/>
      <c r="I10" s="70"/>
      <c r="J10" s="14"/>
      <c r="K10" s="70" t="s">
        <v>234</v>
      </c>
      <c r="L10" s="70"/>
      <c r="M10" s="70"/>
      <c r="N10" s="14"/>
      <c r="O10" s="70" t="s">
        <v>869</v>
      </c>
      <c r="P10" s="70"/>
      <c r="Q10" s="70"/>
      <c r="R10" s="14"/>
      <c r="S10" s="70" t="s">
        <v>125</v>
      </c>
      <c r="T10" s="70"/>
      <c r="U10" s="70"/>
    </row>
    <row r="11" spans="1:21">
      <c r="A11" s="12"/>
      <c r="B11" s="22" t="s">
        <v>77</v>
      </c>
      <c r="C11" s="72" t="s">
        <v>325</v>
      </c>
      <c r="D11" s="23">
        <v>1893135</v>
      </c>
      <c r="E11" s="25"/>
      <c r="F11" s="27"/>
      <c r="G11" s="72" t="s">
        <v>325</v>
      </c>
      <c r="H11" s="23">
        <v>315628</v>
      </c>
      <c r="I11" s="25"/>
      <c r="J11" s="27"/>
      <c r="K11" s="72" t="s">
        <v>325</v>
      </c>
      <c r="L11" s="23">
        <v>94240</v>
      </c>
      <c r="M11" s="25"/>
      <c r="N11" s="27"/>
      <c r="O11" s="72" t="s">
        <v>325</v>
      </c>
      <c r="P11" s="102" t="s">
        <v>399</v>
      </c>
      <c r="Q11" s="25"/>
      <c r="R11" s="27"/>
      <c r="S11" s="72" t="s">
        <v>325</v>
      </c>
      <c r="T11" s="23">
        <v>2303003</v>
      </c>
      <c r="U11" s="25"/>
    </row>
    <row r="12" spans="1:21">
      <c r="A12" s="12"/>
      <c r="B12" s="22"/>
      <c r="C12" s="79"/>
      <c r="D12" s="24"/>
      <c r="E12" s="26"/>
      <c r="F12" s="27"/>
      <c r="G12" s="79"/>
      <c r="H12" s="24"/>
      <c r="I12" s="26"/>
      <c r="J12" s="27"/>
      <c r="K12" s="79"/>
      <c r="L12" s="24"/>
      <c r="M12" s="26"/>
      <c r="N12" s="27"/>
      <c r="O12" s="79"/>
      <c r="P12" s="173"/>
      <c r="Q12" s="26"/>
      <c r="R12" s="27"/>
      <c r="S12" s="79"/>
      <c r="T12" s="24"/>
      <c r="U12" s="26"/>
    </row>
    <row r="13" spans="1:21">
      <c r="A13" s="12"/>
      <c r="B13" s="19" t="s">
        <v>78</v>
      </c>
      <c r="C13" s="30"/>
      <c r="D13" s="30"/>
      <c r="E13" s="30"/>
      <c r="F13" s="14"/>
      <c r="G13" s="30"/>
      <c r="H13" s="30"/>
      <c r="I13" s="30"/>
      <c r="J13" s="14"/>
      <c r="K13" s="30"/>
      <c r="L13" s="30"/>
      <c r="M13" s="30"/>
      <c r="N13" s="14"/>
      <c r="O13" s="30"/>
      <c r="P13" s="30"/>
      <c r="Q13" s="30"/>
      <c r="R13" s="14"/>
      <c r="S13" s="30"/>
      <c r="T13" s="30"/>
      <c r="U13" s="30"/>
    </row>
    <row r="14" spans="1:21">
      <c r="A14" s="12"/>
      <c r="B14" s="96" t="s">
        <v>79</v>
      </c>
      <c r="C14" s="31">
        <v>1338946</v>
      </c>
      <c r="D14" s="31"/>
      <c r="E14" s="27"/>
      <c r="F14" s="27"/>
      <c r="G14" s="31">
        <v>161214</v>
      </c>
      <c r="H14" s="31"/>
      <c r="I14" s="27"/>
      <c r="J14" s="27"/>
      <c r="K14" s="31">
        <v>95003</v>
      </c>
      <c r="L14" s="31"/>
      <c r="M14" s="27"/>
      <c r="N14" s="27"/>
      <c r="O14" s="31">
        <v>6585</v>
      </c>
      <c r="P14" s="31"/>
      <c r="Q14" s="27"/>
      <c r="R14" s="27"/>
      <c r="S14" s="31">
        <v>1601748</v>
      </c>
      <c r="T14" s="31"/>
      <c r="U14" s="27"/>
    </row>
    <row r="15" spans="1:21">
      <c r="A15" s="12"/>
      <c r="B15" s="96"/>
      <c r="C15" s="31"/>
      <c r="D15" s="31"/>
      <c r="E15" s="27"/>
      <c r="F15" s="27"/>
      <c r="G15" s="31"/>
      <c r="H15" s="31"/>
      <c r="I15" s="27"/>
      <c r="J15" s="27"/>
      <c r="K15" s="31"/>
      <c r="L15" s="31"/>
      <c r="M15" s="27"/>
      <c r="N15" s="27"/>
      <c r="O15" s="31"/>
      <c r="P15" s="31"/>
      <c r="Q15" s="27"/>
      <c r="R15" s="27"/>
      <c r="S15" s="31"/>
      <c r="T15" s="31"/>
      <c r="U15" s="27"/>
    </row>
    <row r="16" spans="1:21">
      <c r="A16" s="12"/>
      <c r="B16" s="74" t="s">
        <v>81</v>
      </c>
      <c r="C16" s="29">
        <v>23916</v>
      </c>
      <c r="D16" s="29"/>
      <c r="E16" s="30"/>
      <c r="F16" s="30"/>
      <c r="G16" s="29">
        <v>6346</v>
      </c>
      <c r="H16" s="29"/>
      <c r="I16" s="30"/>
      <c r="J16" s="30"/>
      <c r="K16" s="29">
        <v>4785</v>
      </c>
      <c r="L16" s="29"/>
      <c r="M16" s="30"/>
      <c r="N16" s="30"/>
      <c r="O16" s="29">
        <v>3193</v>
      </c>
      <c r="P16" s="29"/>
      <c r="Q16" s="30"/>
      <c r="R16" s="30"/>
      <c r="S16" s="29">
        <v>38240</v>
      </c>
      <c r="T16" s="29"/>
      <c r="U16" s="30"/>
    </row>
    <row r="17" spans="1:21">
      <c r="A17" s="12"/>
      <c r="B17" s="74"/>
      <c r="C17" s="29"/>
      <c r="D17" s="29"/>
      <c r="E17" s="30"/>
      <c r="F17" s="30"/>
      <c r="G17" s="29"/>
      <c r="H17" s="29"/>
      <c r="I17" s="30"/>
      <c r="J17" s="30"/>
      <c r="K17" s="29"/>
      <c r="L17" s="29"/>
      <c r="M17" s="30"/>
      <c r="N17" s="30"/>
      <c r="O17" s="29"/>
      <c r="P17" s="29"/>
      <c r="Q17" s="30"/>
      <c r="R17" s="30"/>
      <c r="S17" s="29"/>
      <c r="T17" s="29"/>
      <c r="U17" s="30"/>
    </row>
    <row r="18" spans="1:21">
      <c r="A18" s="12"/>
      <c r="B18" s="96" t="s">
        <v>82</v>
      </c>
      <c r="C18" s="99">
        <v>120</v>
      </c>
      <c r="D18" s="99"/>
      <c r="E18" s="27"/>
      <c r="F18" s="27"/>
      <c r="G18" s="99">
        <v>531</v>
      </c>
      <c r="H18" s="99"/>
      <c r="I18" s="27"/>
      <c r="J18" s="27"/>
      <c r="K18" s="31">
        <v>8545</v>
      </c>
      <c r="L18" s="31"/>
      <c r="M18" s="27"/>
      <c r="N18" s="27"/>
      <c r="O18" s="31">
        <v>3851</v>
      </c>
      <c r="P18" s="31"/>
      <c r="Q18" s="27"/>
      <c r="R18" s="27"/>
      <c r="S18" s="31">
        <v>13047</v>
      </c>
      <c r="T18" s="31"/>
      <c r="U18" s="27"/>
    </row>
    <row r="19" spans="1:21">
      <c r="A19" s="12"/>
      <c r="B19" s="96"/>
      <c r="C19" s="99"/>
      <c r="D19" s="99"/>
      <c r="E19" s="27"/>
      <c r="F19" s="27"/>
      <c r="G19" s="99"/>
      <c r="H19" s="99"/>
      <c r="I19" s="27"/>
      <c r="J19" s="27"/>
      <c r="K19" s="31"/>
      <c r="L19" s="31"/>
      <c r="M19" s="27"/>
      <c r="N19" s="27"/>
      <c r="O19" s="31"/>
      <c r="P19" s="31"/>
      <c r="Q19" s="27"/>
      <c r="R19" s="27"/>
      <c r="S19" s="31"/>
      <c r="T19" s="31"/>
      <c r="U19" s="27"/>
    </row>
    <row r="20" spans="1:21">
      <c r="A20" s="12"/>
      <c r="B20" s="74" t="s">
        <v>83</v>
      </c>
      <c r="C20" s="29">
        <v>136756</v>
      </c>
      <c r="D20" s="29"/>
      <c r="E20" s="30"/>
      <c r="F20" s="30"/>
      <c r="G20" s="29">
        <v>27012</v>
      </c>
      <c r="H20" s="29"/>
      <c r="I20" s="30"/>
      <c r="J20" s="30"/>
      <c r="K20" s="29">
        <v>16295</v>
      </c>
      <c r="L20" s="29"/>
      <c r="M20" s="30"/>
      <c r="N20" s="30"/>
      <c r="O20" s="29">
        <v>11658</v>
      </c>
      <c r="P20" s="29"/>
      <c r="Q20" s="30"/>
      <c r="R20" s="30"/>
      <c r="S20" s="29">
        <v>191721</v>
      </c>
      <c r="T20" s="29"/>
      <c r="U20" s="30"/>
    </row>
    <row r="21" spans="1:21" ht="15.75" thickBot="1">
      <c r="A21" s="12"/>
      <c r="B21" s="74"/>
      <c r="C21" s="83"/>
      <c r="D21" s="83"/>
      <c r="E21" s="84"/>
      <c r="F21" s="30"/>
      <c r="G21" s="83"/>
      <c r="H21" s="83"/>
      <c r="I21" s="84"/>
      <c r="J21" s="30"/>
      <c r="K21" s="83"/>
      <c r="L21" s="83"/>
      <c r="M21" s="84"/>
      <c r="N21" s="30"/>
      <c r="O21" s="83"/>
      <c r="P21" s="83"/>
      <c r="Q21" s="84"/>
      <c r="R21" s="30"/>
      <c r="S21" s="83"/>
      <c r="T21" s="83"/>
      <c r="U21" s="84"/>
    </row>
    <row r="22" spans="1:21">
      <c r="A22" s="12"/>
      <c r="B22" s="22" t="s">
        <v>870</v>
      </c>
      <c r="C22" s="23">
        <v>393397</v>
      </c>
      <c r="D22" s="23"/>
      <c r="E22" s="25"/>
      <c r="F22" s="27"/>
      <c r="G22" s="23">
        <v>120525</v>
      </c>
      <c r="H22" s="23"/>
      <c r="I22" s="25"/>
      <c r="J22" s="27"/>
      <c r="K22" s="102" t="s">
        <v>871</v>
      </c>
      <c r="L22" s="102"/>
      <c r="M22" s="72" t="s">
        <v>327</v>
      </c>
      <c r="N22" s="27"/>
      <c r="O22" s="102" t="s">
        <v>872</v>
      </c>
      <c r="P22" s="102"/>
      <c r="Q22" s="72" t="s">
        <v>327</v>
      </c>
      <c r="R22" s="27"/>
      <c r="S22" s="23">
        <v>458247</v>
      </c>
      <c r="T22" s="23"/>
      <c r="U22" s="25"/>
    </row>
    <row r="23" spans="1:21">
      <c r="A23" s="12"/>
      <c r="B23" s="22"/>
      <c r="C23" s="31"/>
      <c r="D23" s="31"/>
      <c r="E23" s="27"/>
      <c r="F23" s="27"/>
      <c r="G23" s="31"/>
      <c r="H23" s="31"/>
      <c r="I23" s="27"/>
      <c r="J23" s="27"/>
      <c r="K23" s="99"/>
      <c r="L23" s="99"/>
      <c r="M23" s="22"/>
      <c r="N23" s="27"/>
      <c r="O23" s="99"/>
      <c r="P23" s="99"/>
      <c r="Q23" s="22"/>
      <c r="R23" s="27"/>
      <c r="S23" s="31"/>
      <c r="T23" s="31"/>
      <c r="U23" s="27"/>
    </row>
    <row r="24" spans="1:21">
      <c r="A24" s="12"/>
      <c r="B24" s="74" t="s">
        <v>873</v>
      </c>
      <c r="C24" s="98" t="s">
        <v>874</v>
      </c>
      <c r="D24" s="98"/>
      <c r="E24" s="28" t="s">
        <v>327</v>
      </c>
      <c r="F24" s="30"/>
      <c r="G24" s="98" t="s">
        <v>875</v>
      </c>
      <c r="H24" s="98"/>
      <c r="I24" s="28" t="s">
        <v>327</v>
      </c>
      <c r="J24" s="30"/>
      <c r="K24" s="98" t="s">
        <v>876</v>
      </c>
      <c r="L24" s="98"/>
      <c r="M24" s="28" t="s">
        <v>327</v>
      </c>
      <c r="N24" s="30"/>
      <c r="O24" s="98" t="s">
        <v>399</v>
      </c>
      <c r="P24" s="98"/>
      <c r="Q24" s="30"/>
      <c r="R24" s="30"/>
      <c r="S24" s="98" t="s">
        <v>877</v>
      </c>
      <c r="T24" s="98"/>
      <c r="U24" s="28" t="s">
        <v>327</v>
      </c>
    </row>
    <row r="25" spans="1:21" ht="15.75" thickBot="1">
      <c r="A25" s="12"/>
      <c r="B25" s="74"/>
      <c r="C25" s="95"/>
      <c r="D25" s="95"/>
      <c r="E25" s="170"/>
      <c r="F25" s="30"/>
      <c r="G25" s="95"/>
      <c r="H25" s="95"/>
      <c r="I25" s="170"/>
      <c r="J25" s="30"/>
      <c r="K25" s="95"/>
      <c r="L25" s="95"/>
      <c r="M25" s="170"/>
      <c r="N25" s="30"/>
      <c r="O25" s="95"/>
      <c r="P25" s="95"/>
      <c r="Q25" s="84"/>
      <c r="R25" s="30"/>
      <c r="S25" s="95"/>
      <c r="T25" s="95"/>
      <c r="U25" s="170"/>
    </row>
    <row r="26" spans="1:21">
      <c r="A26" s="12"/>
      <c r="B26" s="22" t="s">
        <v>878</v>
      </c>
      <c r="C26" s="23">
        <v>236769</v>
      </c>
      <c r="D26" s="23"/>
      <c r="E26" s="25"/>
      <c r="F26" s="27"/>
      <c r="G26" s="23">
        <v>85054</v>
      </c>
      <c r="H26" s="23"/>
      <c r="I26" s="25"/>
      <c r="J26" s="27"/>
      <c r="K26" s="102" t="s">
        <v>879</v>
      </c>
      <c r="L26" s="102"/>
      <c r="M26" s="72" t="s">
        <v>327</v>
      </c>
      <c r="N26" s="27"/>
      <c r="O26" s="102" t="s">
        <v>872</v>
      </c>
      <c r="P26" s="102"/>
      <c r="Q26" s="72" t="s">
        <v>327</v>
      </c>
      <c r="R26" s="27"/>
      <c r="S26" s="23">
        <v>248377</v>
      </c>
      <c r="T26" s="23"/>
      <c r="U26" s="25"/>
    </row>
    <row r="27" spans="1:21">
      <c r="A27" s="12"/>
      <c r="B27" s="22"/>
      <c r="C27" s="31"/>
      <c r="D27" s="31"/>
      <c r="E27" s="27"/>
      <c r="F27" s="27"/>
      <c r="G27" s="31"/>
      <c r="H27" s="31"/>
      <c r="I27" s="27"/>
      <c r="J27" s="27"/>
      <c r="K27" s="99"/>
      <c r="L27" s="99"/>
      <c r="M27" s="22"/>
      <c r="N27" s="27"/>
      <c r="O27" s="99"/>
      <c r="P27" s="99"/>
      <c r="Q27" s="22"/>
      <c r="R27" s="27"/>
      <c r="S27" s="31"/>
      <c r="T27" s="31"/>
      <c r="U27" s="27"/>
    </row>
    <row r="28" spans="1:21">
      <c r="A28" s="12"/>
      <c r="B28" s="74" t="s">
        <v>880</v>
      </c>
      <c r="C28" s="98" t="s">
        <v>399</v>
      </c>
      <c r="D28" s="98"/>
      <c r="E28" s="30"/>
      <c r="F28" s="30"/>
      <c r="G28" s="98" t="s">
        <v>399</v>
      </c>
      <c r="H28" s="98"/>
      <c r="I28" s="30"/>
      <c r="J28" s="30"/>
      <c r="K28" s="98" t="s">
        <v>399</v>
      </c>
      <c r="L28" s="98"/>
      <c r="M28" s="30"/>
      <c r="N28" s="30"/>
      <c r="O28" s="98" t="s">
        <v>440</v>
      </c>
      <c r="P28" s="98"/>
      <c r="Q28" s="28" t="s">
        <v>327</v>
      </c>
      <c r="R28" s="30"/>
      <c r="S28" s="98" t="s">
        <v>440</v>
      </c>
      <c r="T28" s="98"/>
      <c r="U28" s="28" t="s">
        <v>327</v>
      </c>
    </row>
    <row r="29" spans="1:21">
      <c r="A29" s="12"/>
      <c r="B29" s="74"/>
      <c r="C29" s="98"/>
      <c r="D29" s="98"/>
      <c r="E29" s="30"/>
      <c r="F29" s="30"/>
      <c r="G29" s="98"/>
      <c r="H29" s="98"/>
      <c r="I29" s="30"/>
      <c r="J29" s="30"/>
      <c r="K29" s="98"/>
      <c r="L29" s="98"/>
      <c r="M29" s="30"/>
      <c r="N29" s="30"/>
      <c r="O29" s="98"/>
      <c r="P29" s="98"/>
      <c r="Q29" s="28"/>
      <c r="R29" s="30"/>
      <c r="S29" s="98"/>
      <c r="T29" s="98"/>
      <c r="U29" s="28"/>
    </row>
    <row r="30" spans="1:21">
      <c r="A30" s="12"/>
      <c r="B30" s="96" t="s">
        <v>90</v>
      </c>
      <c r="C30" s="99" t="s">
        <v>399</v>
      </c>
      <c r="D30" s="99"/>
      <c r="E30" s="27"/>
      <c r="F30" s="27"/>
      <c r="G30" s="99" t="s">
        <v>399</v>
      </c>
      <c r="H30" s="99"/>
      <c r="I30" s="27"/>
      <c r="J30" s="27"/>
      <c r="K30" s="99" t="s">
        <v>399</v>
      </c>
      <c r="L30" s="99"/>
      <c r="M30" s="27"/>
      <c r="N30" s="27"/>
      <c r="O30" s="99" t="s">
        <v>881</v>
      </c>
      <c r="P30" s="99"/>
      <c r="Q30" s="22" t="s">
        <v>327</v>
      </c>
      <c r="R30" s="27"/>
      <c r="S30" s="99" t="s">
        <v>881</v>
      </c>
      <c r="T30" s="99"/>
      <c r="U30" s="22" t="s">
        <v>327</v>
      </c>
    </row>
    <row r="31" spans="1:21">
      <c r="A31" s="12"/>
      <c r="B31" s="96"/>
      <c r="C31" s="99"/>
      <c r="D31" s="99"/>
      <c r="E31" s="27"/>
      <c r="F31" s="27"/>
      <c r="G31" s="99"/>
      <c r="H31" s="99"/>
      <c r="I31" s="27"/>
      <c r="J31" s="27"/>
      <c r="K31" s="99"/>
      <c r="L31" s="99"/>
      <c r="M31" s="27"/>
      <c r="N31" s="27"/>
      <c r="O31" s="99"/>
      <c r="P31" s="99"/>
      <c r="Q31" s="22"/>
      <c r="R31" s="27"/>
      <c r="S31" s="99"/>
      <c r="T31" s="99"/>
      <c r="U31" s="22"/>
    </row>
    <row r="32" spans="1:21">
      <c r="A32" s="12"/>
      <c r="B32" s="74" t="s">
        <v>91</v>
      </c>
      <c r="C32" s="98" t="s">
        <v>399</v>
      </c>
      <c r="D32" s="98"/>
      <c r="E32" s="30"/>
      <c r="F32" s="30"/>
      <c r="G32" s="98" t="s">
        <v>399</v>
      </c>
      <c r="H32" s="98"/>
      <c r="I32" s="30"/>
      <c r="J32" s="30"/>
      <c r="K32" s="98" t="s">
        <v>399</v>
      </c>
      <c r="L32" s="98"/>
      <c r="M32" s="30"/>
      <c r="N32" s="30"/>
      <c r="O32" s="98" t="s">
        <v>882</v>
      </c>
      <c r="P32" s="98"/>
      <c r="Q32" s="28" t="s">
        <v>327</v>
      </c>
      <c r="R32" s="30"/>
      <c r="S32" s="98" t="s">
        <v>882</v>
      </c>
      <c r="T32" s="98"/>
      <c r="U32" s="28" t="s">
        <v>327</v>
      </c>
    </row>
    <row r="33" spans="1:21" ht="15.75" thickBot="1">
      <c r="A33" s="12"/>
      <c r="B33" s="74"/>
      <c r="C33" s="95"/>
      <c r="D33" s="95"/>
      <c r="E33" s="84"/>
      <c r="F33" s="30"/>
      <c r="G33" s="95"/>
      <c r="H33" s="95"/>
      <c r="I33" s="84"/>
      <c r="J33" s="30"/>
      <c r="K33" s="95"/>
      <c r="L33" s="95"/>
      <c r="M33" s="84"/>
      <c r="N33" s="30"/>
      <c r="O33" s="95"/>
      <c r="P33" s="95"/>
      <c r="Q33" s="170"/>
      <c r="R33" s="30"/>
      <c r="S33" s="95"/>
      <c r="T33" s="95"/>
      <c r="U33" s="170"/>
    </row>
    <row r="34" spans="1:21">
      <c r="A34" s="12"/>
      <c r="B34" s="22" t="s">
        <v>883</v>
      </c>
      <c r="C34" s="72" t="s">
        <v>325</v>
      </c>
      <c r="D34" s="23">
        <v>236769</v>
      </c>
      <c r="E34" s="25"/>
      <c r="F34" s="27"/>
      <c r="G34" s="72" t="s">
        <v>325</v>
      </c>
      <c r="H34" s="23">
        <v>85054</v>
      </c>
      <c r="I34" s="25"/>
      <c r="J34" s="27"/>
      <c r="K34" s="72" t="s">
        <v>325</v>
      </c>
      <c r="L34" s="102" t="s">
        <v>879</v>
      </c>
      <c r="M34" s="72" t="s">
        <v>327</v>
      </c>
      <c r="N34" s="27"/>
      <c r="O34" s="72" t="s">
        <v>325</v>
      </c>
      <c r="P34" s="102" t="s">
        <v>884</v>
      </c>
      <c r="Q34" s="72" t="s">
        <v>327</v>
      </c>
      <c r="R34" s="27"/>
      <c r="S34" s="72" t="s">
        <v>325</v>
      </c>
      <c r="T34" s="23">
        <v>167134</v>
      </c>
      <c r="U34" s="25"/>
    </row>
    <row r="35" spans="1:21" ht="15.75" thickBot="1">
      <c r="A35" s="12"/>
      <c r="B35" s="22"/>
      <c r="C35" s="86"/>
      <c r="D35" s="87"/>
      <c r="E35" s="88"/>
      <c r="F35" s="27"/>
      <c r="G35" s="86"/>
      <c r="H35" s="87"/>
      <c r="I35" s="88"/>
      <c r="J35" s="27"/>
      <c r="K35" s="86"/>
      <c r="L35" s="171"/>
      <c r="M35" s="86"/>
      <c r="N35" s="27"/>
      <c r="O35" s="86"/>
      <c r="P35" s="171"/>
      <c r="Q35" s="86"/>
      <c r="R35" s="27"/>
      <c r="S35" s="86"/>
      <c r="T35" s="87"/>
      <c r="U35" s="88"/>
    </row>
    <row r="36" spans="1:21" ht="15.75" thickTop="1">
      <c r="A36" s="12"/>
      <c r="B36" s="20"/>
      <c r="C36" s="20"/>
      <c r="D36" s="20"/>
      <c r="E36" s="20"/>
      <c r="F36" s="20"/>
      <c r="G36" s="20"/>
      <c r="H36" s="20"/>
      <c r="I36" s="20"/>
      <c r="J36" s="20"/>
      <c r="K36" s="20"/>
      <c r="L36" s="20"/>
      <c r="M36" s="20"/>
      <c r="N36" s="20"/>
      <c r="O36" s="20"/>
      <c r="P36" s="20"/>
      <c r="Q36" s="20"/>
      <c r="R36" s="20"/>
      <c r="S36" s="20"/>
      <c r="T36" s="20"/>
      <c r="U36" s="20"/>
    </row>
    <row r="37" spans="1:21">
      <c r="A37" s="12"/>
      <c r="B37" s="15"/>
      <c r="C37" s="15"/>
      <c r="D37" s="15"/>
      <c r="E37" s="15"/>
      <c r="F37" s="15"/>
      <c r="G37" s="15"/>
      <c r="H37" s="15"/>
      <c r="I37" s="15"/>
      <c r="J37" s="15"/>
      <c r="K37" s="15"/>
      <c r="L37" s="15"/>
      <c r="M37" s="15"/>
      <c r="N37" s="15"/>
      <c r="O37" s="15"/>
      <c r="P37" s="15"/>
      <c r="Q37" s="15"/>
      <c r="R37" s="15"/>
      <c r="S37" s="15"/>
      <c r="T37" s="15"/>
      <c r="U37" s="15"/>
    </row>
    <row r="38" spans="1:21">
      <c r="A38" s="12"/>
      <c r="B38" s="50" t="s">
        <v>321</v>
      </c>
      <c r="C38" s="30"/>
      <c r="D38" s="30"/>
      <c r="E38" s="30"/>
      <c r="F38" s="30"/>
      <c r="G38" s="30"/>
      <c r="H38" s="30"/>
      <c r="I38" s="30"/>
      <c r="J38" s="30"/>
      <c r="K38" s="30"/>
      <c r="L38" s="30"/>
      <c r="M38" s="30"/>
      <c r="N38" s="30"/>
      <c r="O38" s="30"/>
      <c r="P38" s="30"/>
      <c r="Q38" s="30"/>
      <c r="R38" s="30"/>
      <c r="S38" s="30"/>
      <c r="T38" s="30"/>
      <c r="U38" s="30"/>
    </row>
    <row r="39" spans="1:21" ht="15.75" thickBot="1">
      <c r="A39" s="12"/>
      <c r="B39" s="50" t="s">
        <v>681</v>
      </c>
      <c r="C39" s="70" t="s">
        <v>232</v>
      </c>
      <c r="D39" s="70"/>
      <c r="E39" s="70"/>
      <c r="F39" s="14"/>
      <c r="G39" s="70" t="s">
        <v>233</v>
      </c>
      <c r="H39" s="70"/>
      <c r="I39" s="70"/>
      <c r="J39" s="14"/>
      <c r="K39" s="70" t="s">
        <v>234</v>
      </c>
      <c r="L39" s="70"/>
      <c r="M39" s="70"/>
      <c r="N39" s="14"/>
      <c r="O39" s="70" t="s">
        <v>869</v>
      </c>
      <c r="P39" s="70"/>
      <c r="Q39" s="70"/>
      <c r="R39" s="14"/>
      <c r="S39" s="70" t="s">
        <v>125</v>
      </c>
      <c r="T39" s="70"/>
      <c r="U39" s="70"/>
    </row>
    <row r="40" spans="1:21">
      <c r="A40" s="12"/>
      <c r="B40" s="22" t="s">
        <v>77</v>
      </c>
      <c r="C40" s="72" t="s">
        <v>325</v>
      </c>
      <c r="D40" s="23">
        <v>1974531</v>
      </c>
      <c r="E40" s="25"/>
      <c r="F40" s="27"/>
      <c r="G40" s="72" t="s">
        <v>325</v>
      </c>
      <c r="H40" s="23">
        <v>300218</v>
      </c>
      <c r="I40" s="25"/>
      <c r="J40" s="27"/>
      <c r="K40" s="72" t="s">
        <v>325</v>
      </c>
      <c r="L40" s="23">
        <v>31852</v>
      </c>
      <c r="M40" s="25"/>
      <c r="N40" s="27"/>
      <c r="O40" s="72" t="s">
        <v>325</v>
      </c>
      <c r="P40" s="102" t="s">
        <v>399</v>
      </c>
      <c r="Q40" s="25"/>
      <c r="R40" s="27"/>
      <c r="S40" s="72" t="s">
        <v>325</v>
      </c>
      <c r="T40" s="23">
        <v>2306601</v>
      </c>
      <c r="U40" s="25"/>
    </row>
    <row r="41" spans="1:21">
      <c r="A41" s="12"/>
      <c r="B41" s="22"/>
      <c r="C41" s="79"/>
      <c r="D41" s="24"/>
      <c r="E41" s="26"/>
      <c r="F41" s="27"/>
      <c r="G41" s="79"/>
      <c r="H41" s="24"/>
      <c r="I41" s="26"/>
      <c r="J41" s="27"/>
      <c r="K41" s="79"/>
      <c r="L41" s="24"/>
      <c r="M41" s="26"/>
      <c r="N41" s="27"/>
      <c r="O41" s="79"/>
      <c r="P41" s="173"/>
      <c r="Q41" s="26"/>
      <c r="R41" s="27"/>
      <c r="S41" s="79"/>
      <c r="T41" s="24"/>
      <c r="U41" s="26"/>
    </row>
    <row r="42" spans="1:21">
      <c r="A42" s="12"/>
      <c r="B42" s="19" t="s">
        <v>78</v>
      </c>
      <c r="C42" s="30"/>
      <c r="D42" s="30"/>
      <c r="E42" s="30"/>
      <c r="F42" s="14"/>
      <c r="G42" s="30"/>
      <c r="H42" s="30"/>
      <c r="I42" s="30"/>
      <c r="J42" s="14"/>
      <c r="K42" s="30"/>
      <c r="L42" s="30"/>
      <c r="M42" s="30"/>
      <c r="N42" s="14"/>
      <c r="O42" s="30"/>
      <c r="P42" s="30"/>
      <c r="Q42" s="30"/>
      <c r="R42" s="14"/>
      <c r="S42" s="30"/>
      <c r="T42" s="30"/>
      <c r="U42" s="30"/>
    </row>
    <row r="43" spans="1:21">
      <c r="A43" s="12"/>
      <c r="B43" s="96" t="s">
        <v>79</v>
      </c>
      <c r="C43" s="31">
        <v>1383646</v>
      </c>
      <c r="D43" s="31"/>
      <c r="E43" s="27"/>
      <c r="F43" s="27"/>
      <c r="G43" s="31">
        <v>158562</v>
      </c>
      <c r="H43" s="31"/>
      <c r="I43" s="27"/>
      <c r="J43" s="27"/>
      <c r="K43" s="31">
        <v>29433</v>
      </c>
      <c r="L43" s="31"/>
      <c r="M43" s="27"/>
      <c r="N43" s="27"/>
      <c r="O43" s="31">
        <v>3636</v>
      </c>
      <c r="P43" s="31"/>
      <c r="Q43" s="27"/>
      <c r="R43" s="27"/>
      <c r="S43" s="31">
        <v>1575277</v>
      </c>
      <c r="T43" s="31"/>
      <c r="U43" s="27"/>
    </row>
    <row r="44" spans="1:21">
      <c r="A44" s="12"/>
      <c r="B44" s="96"/>
      <c r="C44" s="31"/>
      <c r="D44" s="31"/>
      <c r="E44" s="27"/>
      <c r="F44" s="27"/>
      <c r="G44" s="31"/>
      <c r="H44" s="31"/>
      <c r="I44" s="27"/>
      <c r="J44" s="27"/>
      <c r="K44" s="31"/>
      <c r="L44" s="31"/>
      <c r="M44" s="27"/>
      <c r="N44" s="27"/>
      <c r="O44" s="31"/>
      <c r="P44" s="31"/>
      <c r="Q44" s="27"/>
      <c r="R44" s="27"/>
      <c r="S44" s="31"/>
      <c r="T44" s="31"/>
      <c r="U44" s="27"/>
    </row>
    <row r="45" spans="1:21">
      <c r="A45" s="12"/>
      <c r="B45" s="74" t="s">
        <v>81</v>
      </c>
      <c r="C45" s="29">
        <v>23010</v>
      </c>
      <c r="D45" s="29"/>
      <c r="E45" s="30"/>
      <c r="F45" s="30"/>
      <c r="G45" s="29">
        <v>6244</v>
      </c>
      <c r="H45" s="29"/>
      <c r="I45" s="30"/>
      <c r="J45" s="30"/>
      <c r="K45" s="29">
        <v>1589</v>
      </c>
      <c r="L45" s="29"/>
      <c r="M45" s="30"/>
      <c r="N45" s="30"/>
      <c r="O45" s="29">
        <v>1559</v>
      </c>
      <c r="P45" s="29"/>
      <c r="Q45" s="30"/>
      <c r="R45" s="30"/>
      <c r="S45" s="29">
        <v>32402</v>
      </c>
      <c r="T45" s="29"/>
      <c r="U45" s="30"/>
    </row>
    <row r="46" spans="1:21">
      <c r="A46" s="12"/>
      <c r="B46" s="74"/>
      <c r="C46" s="29"/>
      <c r="D46" s="29"/>
      <c r="E46" s="30"/>
      <c r="F46" s="30"/>
      <c r="G46" s="29"/>
      <c r="H46" s="29"/>
      <c r="I46" s="30"/>
      <c r="J46" s="30"/>
      <c r="K46" s="29"/>
      <c r="L46" s="29"/>
      <c r="M46" s="30"/>
      <c r="N46" s="30"/>
      <c r="O46" s="29"/>
      <c r="P46" s="29"/>
      <c r="Q46" s="30"/>
      <c r="R46" s="30"/>
      <c r="S46" s="29"/>
      <c r="T46" s="29"/>
      <c r="U46" s="30"/>
    </row>
    <row r="47" spans="1:21">
      <c r="A47" s="12"/>
      <c r="B47" s="96" t="s">
        <v>82</v>
      </c>
      <c r="C47" s="99">
        <v>78</v>
      </c>
      <c r="D47" s="99"/>
      <c r="E47" s="27"/>
      <c r="F47" s="27"/>
      <c r="G47" s="31">
        <v>6962</v>
      </c>
      <c r="H47" s="31"/>
      <c r="I47" s="27"/>
      <c r="J47" s="27"/>
      <c r="K47" s="31">
        <v>4669</v>
      </c>
      <c r="L47" s="31"/>
      <c r="M47" s="27"/>
      <c r="N47" s="27"/>
      <c r="O47" s="31">
        <v>1375</v>
      </c>
      <c r="P47" s="31"/>
      <c r="Q47" s="27"/>
      <c r="R47" s="27"/>
      <c r="S47" s="31">
        <v>13084</v>
      </c>
      <c r="T47" s="31"/>
      <c r="U47" s="27"/>
    </row>
    <row r="48" spans="1:21">
      <c r="A48" s="12"/>
      <c r="B48" s="96"/>
      <c r="C48" s="99"/>
      <c r="D48" s="99"/>
      <c r="E48" s="27"/>
      <c r="F48" s="27"/>
      <c r="G48" s="31"/>
      <c r="H48" s="31"/>
      <c r="I48" s="27"/>
      <c r="J48" s="27"/>
      <c r="K48" s="31"/>
      <c r="L48" s="31"/>
      <c r="M48" s="27"/>
      <c r="N48" s="27"/>
      <c r="O48" s="31"/>
      <c r="P48" s="31"/>
      <c r="Q48" s="27"/>
      <c r="R48" s="27"/>
      <c r="S48" s="31"/>
      <c r="T48" s="31"/>
      <c r="U48" s="27"/>
    </row>
    <row r="49" spans="1:21">
      <c r="A49" s="12"/>
      <c r="B49" s="74" t="s">
        <v>83</v>
      </c>
      <c r="C49" s="29">
        <v>166117</v>
      </c>
      <c r="D49" s="29"/>
      <c r="E49" s="30"/>
      <c r="F49" s="30"/>
      <c r="G49" s="29">
        <v>25944</v>
      </c>
      <c r="H49" s="29"/>
      <c r="I49" s="30"/>
      <c r="J49" s="30"/>
      <c r="K49" s="29">
        <v>15551</v>
      </c>
      <c r="L49" s="29"/>
      <c r="M49" s="30"/>
      <c r="N49" s="30"/>
      <c r="O49" s="29">
        <v>14164</v>
      </c>
      <c r="P49" s="29"/>
      <c r="Q49" s="30"/>
      <c r="R49" s="30"/>
      <c r="S49" s="29">
        <v>221776</v>
      </c>
      <c r="T49" s="29"/>
      <c r="U49" s="30"/>
    </row>
    <row r="50" spans="1:21" ht="15.75" thickBot="1">
      <c r="A50" s="12"/>
      <c r="B50" s="74"/>
      <c r="C50" s="83"/>
      <c r="D50" s="83"/>
      <c r="E50" s="84"/>
      <c r="F50" s="30"/>
      <c r="G50" s="83"/>
      <c r="H50" s="83"/>
      <c r="I50" s="84"/>
      <c r="J50" s="30"/>
      <c r="K50" s="83"/>
      <c r="L50" s="83"/>
      <c r="M50" s="84"/>
      <c r="N50" s="30"/>
      <c r="O50" s="83"/>
      <c r="P50" s="83"/>
      <c r="Q50" s="84"/>
      <c r="R50" s="30"/>
      <c r="S50" s="83"/>
      <c r="T50" s="83"/>
      <c r="U50" s="84"/>
    </row>
    <row r="51" spans="1:21">
      <c r="A51" s="12"/>
      <c r="B51" s="22" t="s">
        <v>870</v>
      </c>
      <c r="C51" s="23">
        <v>401680</v>
      </c>
      <c r="D51" s="23"/>
      <c r="E51" s="25"/>
      <c r="F51" s="27"/>
      <c r="G51" s="23">
        <v>102506</v>
      </c>
      <c r="H51" s="23"/>
      <c r="I51" s="25"/>
      <c r="J51" s="27"/>
      <c r="K51" s="102" t="s">
        <v>885</v>
      </c>
      <c r="L51" s="102"/>
      <c r="M51" s="72" t="s">
        <v>327</v>
      </c>
      <c r="N51" s="27"/>
      <c r="O51" s="102" t="s">
        <v>886</v>
      </c>
      <c r="P51" s="102"/>
      <c r="Q51" s="72" t="s">
        <v>327</v>
      </c>
      <c r="R51" s="27"/>
      <c r="S51" s="23">
        <v>464062</v>
      </c>
      <c r="T51" s="23"/>
      <c r="U51" s="25"/>
    </row>
    <row r="52" spans="1:21">
      <c r="A52" s="12"/>
      <c r="B52" s="22"/>
      <c r="C52" s="31"/>
      <c r="D52" s="31"/>
      <c r="E52" s="27"/>
      <c r="F52" s="27"/>
      <c r="G52" s="31"/>
      <c r="H52" s="31"/>
      <c r="I52" s="27"/>
      <c r="J52" s="27"/>
      <c r="K52" s="99"/>
      <c r="L52" s="99"/>
      <c r="M52" s="22"/>
      <c r="N52" s="27"/>
      <c r="O52" s="99"/>
      <c r="P52" s="99"/>
      <c r="Q52" s="22"/>
      <c r="R52" s="27"/>
      <c r="S52" s="31"/>
      <c r="T52" s="31"/>
      <c r="U52" s="27"/>
    </row>
    <row r="53" spans="1:21">
      <c r="A53" s="12"/>
      <c r="B53" s="74" t="s">
        <v>873</v>
      </c>
      <c r="C53" s="98" t="s">
        <v>887</v>
      </c>
      <c r="D53" s="98"/>
      <c r="E53" s="28" t="s">
        <v>327</v>
      </c>
      <c r="F53" s="30"/>
      <c r="G53" s="98" t="s">
        <v>888</v>
      </c>
      <c r="H53" s="98"/>
      <c r="I53" s="28" t="s">
        <v>327</v>
      </c>
      <c r="J53" s="30"/>
      <c r="K53" s="98" t="s">
        <v>889</v>
      </c>
      <c r="L53" s="98"/>
      <c r="M53" s="28" t="s">
        <v>327</v>
      </c>
      <c r="N53" s="30"/>
      <c r="O53" s="98" t="s">
        <v>399</v>
      </c>
      <c r="P53" s="98"/>
      <c r="Q53" s="30"/>
      <c r="R53" s="30"/>
      <c r="S53" s="98" t="s">
        <v>890</v>
      </c>
      <c r="T53" s="98"/>
      <c r="U53" s="28" t="s">
        <v>327</v>
      </c>
    </row>
    <row r="54" spans="1:21" ht="15.75" thickBot="1">
      <c r="A54" s="12"/>
      <c r="B54" s="74"/>
      <c r="C54" s="95"/>
      <c r="D54" s="95"/>
      <c r="E54" s="170"/>
      <c r="F54" s="30"/>
      <c r="G54" s="95"/>
      <c r="H54" s="95"/>
      <c r="I54" s="170"/>
      <c r="J54" s="30"/>
      <c r="K54" s="95"/>
      <c r="L54" s="95"/>
      <c r="M54" s="170"/>
      <c r="N54" s="30"/>
      <c r="O54" s="95"/>
      <c r="P54" s="95"/>
      <c r="Q54" s="84"/>
      <c r="R54" s="30"/>
      <c r="S54" s="95"/>
      <c r="T54" s="95"/>
      <c r="U54" s="170"/>
    </row>
    <row r="55" spans="1:21">
      <c r="A55" s="12"/>
      <c r="B55" s="22" t="s">
        <v>878</v>
      </c>
      <c r="C55" s="23">
        <v>239043</v>
      </c>
      <c r="D55" s="23"/>
      <c r="E55" s="25"/>
      <c r="F55" s="27"/>
      <c r="G55" s="23">
        <v>68585</v>
      </c>
      <c r="H55" s="23"/>
      <c r="I55" s="25"/>
      <c r="J55" s="27"/>
      <c r="K55" s="102" t="s">
        <v>891</v>
      </c>
      <c r="L55" s="102"/>
      <c r="M55" s="72" t="s">
        <v>327</v>
      </c>
      <c r="N55" s="27"/>
      <c r="O55" s="102" t="s">
        <v>886</v>
      </c>
      <c r="P55" s="102"/>
      <c r="Q55" s="72" t="s">
        <v>327</v>
      </c>
      <c r="R55" s="27"/>
      <c r="S55" s="23">
        <v>260968</v>
      </c>
      <c r="T55" s="23"/>
      <c r="U55" s="25"/>
    </row>
    <row r="56" spans="1:21">
      <c r="A56" s="12"/>
      <c r="B56" s="22"/>
      <c r="C56" s="31"/>
      <c r="D56" s="31"/>
      <c r="E56" s="27"/>
      <c r="F56" s="27"/>
      <c r="G56" s="31"/>
      <c r="H56" s="31"/>
      <c r="I56" s="27"/>
      <c r="J56" s="27"/>
      <c r="K56" s="99"/>
      <c r="L56" s="99"/>
      <c r="M56" s="22"/>
      <c r="N56" s="27"/>
      <c r="O56" s="99"/>
      <c r="P56" s="99"/>
      <c r="Q56" s="22"/>
      <c r="R56" s="27"/>
      <c r="S56" s="31"/>
      <c r="T56" s="31"/>
      <c r="U56" s="27"/>
    </row>
    <row r="57" spans="1:21">
      <c r="A57" s="12"/>
      <c r="B57" s="74" t="s">
        <v>892</v>
      </c>
      <c r="C57" s="98" t="s">
        <v>399</v>
      </c>
      <c r="D57" s="98"/>
      <c r="E57" s="30"/>
      <c r="F57" s="30"/>
      <c r="G57" s="98" t="s">
        <v>399</v>
      </c>
      <c r="H57" s="98"/>
      <c r="I57" s="30"/>
      <c r="J57" s="30"/>
      <c r="K57" s="98" t="s">
        <v>399</v>
      </c>
      <c r="L57" s="98"/>
      <c r="M57" s="30"/>
      <c r="N57" s="30"/>
      <c r="O57" s="29">
        <v>19928</v>
      </c>
      <c r="P57" s="29"/>
      <c r="Q57" s="30"/>
      <c r="R57" s="30"/>
      <c r="S57" s="29">
        <v>19928</v>
      </c>
      <c r="T57" s="29"/>
      <c r="U57" s="30"/>
    </row>
    <row r="58" spans="1:21">
      <c r="A58" s="12"/>
      <c r="B58" s="74"/>
      <c r="C58" s="98"/>
      <c r="D58" s="98"/>
      <c r="E58" s="30"/>
      <c r="F58" s="30"/>
      <c r="G58" s="98"/>
      <c r="H58" s="98"/>
      <c r="I58" s="30"/>
      <c r="J58" s="30"/>
      <c r="K58" s="98"/>
      <c r="L58" s="98"/>
      <c r="M58" s="30"/>
      <c r="N58" s="30"/>
      <c r="O58" s="29"/>
      <c r="P58" s="29"/>
      <c r="Q58" s="30"/>
      <c r="R58" s="30"/>
      <c r="S58" s="29"/>
      <c r="T58" s="29"/>
      <c r="U58" s="30"/>
    </row>
    <row r="59" spans="1:21">
      <c r="A59" s="12"/>
      <c r="B59" s="96" t="s">
        <v>90</v>
      </c>
      <c r="C59" s="99" t="s">
        <v>399</v>
      </c>
      <c r="D59" s="99"/>
      <c r="E59" s="27"/>
      <c r="F59" s="27"/>
      <c r="G59" s="99" t="s">
        <v>399</v>
      </c>
      <c r="H59" s="99"/>
      <c r="I59" s="27"/>
      <c r="J59" s="27"/>
      <c r="K59" s="99" t="s">
        <v>399</v>
      </c>
      <c r="L59" s="99"/>
      <c r="M59" s="27"/>
      <c r="N59" s="27"/>
      <c r="O59" s="99" t="s">
        <v>893</v>
      </c>
      <c r="P59" s="99"/>
      <c r="Q59" s="22" t="s">
        <v>327</v>
      </c>
      <c r="R59" s="27"/>
      <c r="S59" s="99" t="s">
        <v>893</v>
      </c>
      <c r="T59" s="99"/>
      <c r="U59" s="22" t="s">
        <v>327</v>
      </c>
    </row>
    <row r="60" spans="1:21">
      <c r="A60" s="12"/>
      <c r="B60" s="96"/>
      <c r="C60" s="99"/>
      <c r="D60" s="99"/>
      <c r="E60" s="27"/>
      <c r="F60" s="27"/>
      <c r="G60" s="99"/>
      <c r="H60" s="99"/>
      <c r="I60" s="27"/>
      <c r="J60" s="27"/>
      <c r="K60" s="99"/>
      <c r="L60" s="99"/>
      <c r="M60" s="27"/>
      <c r="N60" s="27"/>
      <c r="O60" s="99"/>
      <c r="P60" s="99"/>
      <c r="Q60" s="22"/>
      <c r="R60" s="27"/>
      <c r="S60" s="99"/>
      <c r="T60" s="99"/>
      <c r="U60" s="22"/>
    </row>
    <row r="61" spans="1:21">
      <c r="A61" s="12"/>
      <c r="B61" s="74" t="s">
        <v>91</v>
      </c>
      <c r="C61" s="98" t="s">
        <v>399</v>
      </c>
      <c r="D61" s="98"/>
      <c r="E61" s="30"/>
      <c r="F61" s="30"/>
      <c r="G61" s="98" t="s">
        <v>399</v>
      </c>
      <c r="H61" s="98"/>
      <c r="I61" s="30"/>
      <c r="J61" s="30"/>
      <c r="K61" s="98" t="s">
        <v>399</v>
      </c>
      <c r="L61" s="98"/>
      <c r="M61" s="30"/>
      <c r="N61" s="30"/>
      <c r="O61" s="98" t="s">
        <v>894</v>
      </c>
      <c r="P61" s="98"/>
      <c r="Q61" s="28" t="s">
        <v>327</v>
      </c>
      <c r="R61" s="30"/>
      <c r="S61" s="98" t="s">
        <v>894</v>
      </c>
      <c r="T61" s="98"/>
      <c r="U61" s="28" t="s">
        <v>327</v>
      </c>
    </row>
    <row r="62" spans="1:21" ht="15.75" thickBot="1">
      <c r="A62" s="12"/>
      <c r="B62" s="74"/>
      <c r="C62" s="95"/>
      <c r="D62" s="95"/>
      <c r="E62" s="84"/>
      <c r="F62" s="30"/>
      <c r="G62" s="95"/>
      <c r="H62" s="95"/>
      <c r="I62" s="84"/>
      <c r="J62" s="30"/>
      <c r="K62" s="95"/>
      <c r="L62" s="95"/>
      <c r="M62" s="84"/>
      <c r="N62" s="30"/>
      <c r="O62" s="95"/>
      <c r="P62" s="95"/>
      <c r="Q62" s="170"/>
      <c r="R62" s="30"/>
      <c r="S62" s="95"/>
      <c r="T62" s="95"/>
      <c r="U62" s="170"/>
    </row>
    <row r="63" spans="1:21">
      <c r="A63" s="12"/>
      <c r="B63" s="22" t="s">
        <v>883</v>
      </c>
      <c r="C63" s="72" t="s">
        <v>325</v>
      </c>
      <c r="D63" s="23">
        <v>239043</v>
      </c>
      <c r="E63" s="25"/>
      <c r="F63" s="27"/>
      <c r="G63" s="72" t="s">
        <v>325</v>
      </c>
      <c r="H63" s="23">
        <v>68585</v>
      </c>
      <c r="I63" s="25"/>
      <c r="J63" s="27"/>
      <c r="K63" s="72" t="s">
        <v>325</v>
      </c>
      <c r="L63" s="102" t="s">
        <v>891</v>
      </c>
      <c r="M63" s="72" t="s">
        <v>327</v>
      </c>
      <c r="N63" s="27"/>
      <c r="O63" s="72" t="s">
        <v>325</v>
      </c>
      <c r="P63" s="102" t="s">
        <v>895</v>
      </c>
      <c r="Q63" s="72" t="s">
        <v>327</v>
      </c>
      <c r="R63" s="27"/>
      <c r="S63" s="72" t="s">
        <v>325</v>
      </c>
      <c r="T63" s="23">
        <v>242568</v>
      </c>
      <c r="U63" s="25"/>
    </row>
    <row r="64" spans="1:21" ht="15.75" thickBot="1">
      <c r="A64" s="12"/>
      <c r="B64" s="22"/>
      <c r="C64" s="86"/>
      <c r="D64" s="87"/>
      <c r="E64" s="88"/>
      <c r="F64" s="27"/>
      <c r="G64" s="86"/>
      <c r="H64" s="87"/>
      <c r="I64" s="88"/>
      <c r="J64" s="27"/>
      <c r="K64" s="86"/>
      <c r="L64" s="171"/>
      <c r="M64" s="86"/>
      <c r="N64" s="27"/>
      <c r="O64" s="86"/>
      <c r="P64" s="171"/>
      <c r="Q64" s="86"/>
      <c r="R64" s="27"/>
      <c r="S64" s="86"/>
      <c r="T64" s="87"/>
      <c r="U64" s="88"/>
    </row>
    <row r="65" spans="1:21" ht="15.75" thickTop="1">
      <c r="A65" s="12"/>
      <c r="B65" s="20"/>
      <c r="C65" s="20"/>
      <c r="D65" s="20"/>
      <c r="E65" s="20"/>
      <c r="F65" s="20"/>
      <c r="G65" s="20"/>
      <c r="H65" s="20"/>
      <c r="I65" s="20"/>
      <c r="J65" s="20"/>
      <c r="K65" s="20"/>
      <c r="L65" s="20"/>
      <c r="M65" s="20"/>
      <c r="N65" s="20"/>
      <c r="O65" s="20"/>
      <c r="P65" s="20"/>
      <c r="Q65" s="20"/>
      <c r="R65" s="20"/>
      <c r="S65" s="20"/>
      <c r="T65" s="20"/>
      <c r="U65" s="20"/>
    </row>
    <row r="66" spans="1:21">
      <c r="A66" s="12"/>
      <c r="B66" s="15"/>
      <c r="C66" s="15"/>
      <c r="D66" s="15"/>
      <c r="E66" s="15"/>
      <c r="F66" s="15"/>
      <c r="G66" s="15"/>
      <c r="H66" s="15"/>
      <c r="I66" s="15"/>
      <c r="J66" s="15"/>
      <c r="K66" s="15"/>
      <c r="L66" s="15"/>
      <c r="M66" s="15"/>
      <c r="N66" s="15"/>
      <c r="O66" s="15"/>
      <c r="P66" s="15"/>
      <c r="Q66" s="15"/>
      <c r="R66" s="15"/>
      <c r="S66" s="15"/>
      <c r="T66" s="15"/>
      <c r="U66" s="15"/>
    </row>
    <row r="67" spans="1:21">
      <c r="A67" s="12"/>
      <c r="B67" s="50" t="s">
        <v>321</v>
      </c>
      <c r="C67" s="30"/>
      <c r="D67" s="30"/>
      <c r="E67" s="30"/>
      <c r="F67" s="30"/>
      <c r="G67" s="30"/>
      <c r="H67" s="30"/>
      <c r="I67" s="30"/>
      <c r="J67" s="30"/>
      <c r="K67" s="30"/>
      <c r="L67" s="30"/>
      <c r="M67" s="30"/>
      <c r="N67" s="30"/>
      <c r="O67" s="30"/>
      <c r="P67" s="30"/>
      <c r="Q67" s="30"/>
      <c r="R67" s="30"/>
      <c r="S67" s="30"/>
      <c r="T67" s="30"/>
      <c r="U67" s="30"/>
    </row>
    <row r="68" spans="1:21" ht="15.75" thickBot="1">
      <c r="A68" s="12"/>
      <c r="B68" s="50" t="s">
        <v>896</v>
      </c>
      <c r="C68" s="70" t="s">
        <v>232</v>
      </c>
      <c r="D68" s="70"/>
      <c r="E68" s="70"/>
      <c r="F68" s="14"/>
      <c r="G68" s="70" t="s">
        <v>233</v>
      </c>
      <c r="H68" s="70"/>
      <c r="I68" s="70"/>
      <c r="J68" s="14"/>
      <c r="K68" s="70" t="s">
        <v>234</v>
      </c>
      <c r="L68" s="70"/>
      <c r="M68" s="70"/>
      <c r="N68" s="14"/>
      <c r="O68" s="70" t="s">
        <v>869</v>
      </c>
      <c r="P68" s="70"/>
      <c r="Q68" s="70"/>
      <c r="R68" s="14"/>
      <c r="S68" s="70" t="s">
        <v>125</v>
      </c>
      <c r="T68" s="70"/>
      <c r="U68" s="70"/>
    </row>
    <row r="69" spans="1:21">
      <c r="A69" s="12"/>
      <c r="B69" s="22" t="s">
        <v>77</v>
      </c>
      <c r="C69" s="72" t="s">
        <v>325</v>
      </c>
      <c r="D69" s="23">
        <v>1908773</v>
      </c>
      <c r="E69" s="25"/>
      <c r="F69" s="27"/>
      <c r="G69" s="72" t="s">
        <v>325</v>
      </c>
      <c r="H69" s="23">
        <v>290761</v>
      </c>
      <c r="I69" s="25"/>
      <c r="J69" s="27"/>
      <c r="K69" s="72" t="s">
        <v>325</v>
      </c>
      <c r="L69" s="102">
        <v>350</v>
      </c>
      <c r="M69" s="25"/>
      <c r="N69" s="27"/>
      <c r="O69" s="72" t="s">
        <v>325</v>
      </c>
      <c r="P69" s="102" t="s">
        <v>399</v>
      </c>
      <c r="Q69" s="25"/>
      <c r="R69" s="27"/>
      <c r="S69" s="72" t="s">
        <v>325</v>
      </c>
      <c r="T69" s="23">
        <v>2199884</v>
      </c>
      <c r="U69" s="25"/>
    </row>
    <row r="70" spans="1:21">
      <c r="A70" s="12"/>
      <c r="B70" s="22"/>
      <c r="C70" s="79"/>
      <c r="D70" s="24"/>
      <c r="E70" s="26"/>
      <c r="F70" s="27"/>
      <c r="G70" s="79"/>
      <c r="H70" s="24"/>
      <c r="I70" s="26"/>
      <c r="J70" s="27"/>
      <c r="K70" s="79"/>
      <c r="L70" s="173"/>
      <c r="M70" s="26"/>
      <c r="N70" s="27"/>
      <c r="O70" s="79"/>
      <c r="P70" s="173"/>
      <c r="Q70" s="26"/>
      <c r="R70" s="27"/>
      <c r="S70" s="79"/>
      <c r="T70" s="24"/>
      <c r="U70" s="26"/>
    </row>
    <row r="71" spans="1:21">
      <c r="A71" s="12"/>
      <c r="B71" s="19" t="s">
        <v>78</v>
      </c>
      <c r="C71" s="30"/>
      <c r="D71" s="30"/>
      <c r="E71" s="30"/>
      <c r="F71" s="14"/>
      <c r="G71" s="30"/>
      <c r="H71" s="30"/>
      <c r="I71" s="30"/>
      <c r="J71" s="14"/>
      <c r="K71" s="30"/>
      <c r="L71" s="30"/>
      <c r="M71" s="30"/>
      <c r="N71" s="14"/>
      <c r="O71" s="30"/>
      <c r="P71" s="30"/>
      <c r="Q71" s="30"/>
      <c r="R71" s="14"/>
      <c r="S71" s="30"/>
      <c r="T71" s="30"/>
      <c r="U71" s="30"/>
    </row>
    <row r="72" spans="1:21">
      <c r="A72" s="12"/>
      <c r="B72" s="96" t="s">
        <v>79</v>
      </c>
      <c r="C72" s="31">
        <v>1340899</v>
      </c>
      <c r="D72" s="31"/>
      <c r="E72" s="27"/>
      <c r="F72" s="27"/>
      <c r="G72" s="31">
        <v>155740</v>
      </c>
      <c r="H72" s="31"/>
      <c r="I72" s="27"/>
      <c r="J72" s="27"/>
      <c r="K72" s="31">
        <v>1317</v>
      </c>
      <c r="L72" s="31"/>
      <c r="M72" s="27"/>
      <c r="N72" s="27"/>
      <c r="O72" s="99">
        <v>863</v>
      </c>
      <c r="P72" s="99"/>
      <c r="Q72" s="27"/>
      <c r="R72" s="27"/>
      <c r="S72" s="31">
        <v>1498819</v>
      </c>
      <c r="T72" s="31"/>
      <c r="U72" s="27"/>
    </row>
    <row r="73" spans="1:21">
      <c r="A73" s="12"/>
      <c r="B73" s="96"/>
      <c r="C73" s="31"/>
      <c r="D73" s="31"/>
      <c r="E73" s="27"/>
      <c r="F73" s="27"/>
      <c r="G73" s="31"/>
      <c r="H73" s="31"/>
      <c r="I73" s="27"/>
      <c r="J73" s="27"/>
      <c r="K73" s="31"/>
      <c r="L73" s="31"/>
      <c r="M73" s="27"/>
      <c r="N73" s="27"/>
      <c r="O73" s="99"/>
      <c r="P73" s="99"/>
      <c r="Q73" s="27"/>
      <c r="R73" s="27"/>
      <c r="S73" s="31"/>
      <c r="T73" s="31"/>
      <c r="U73" s="27"/>
    </row>
    <row r="74" spans="1:21">
      <c r="A74" s="12"/>
      <c r="B74" s="74" t="s">
        <v>81</v>
      </c>
      <c r="C74" s="29">
        <v>20497</v>
      </c>
      <c r="D74" s="29"/>
      <c r="E74" s="30"/>
      <c r="F74" s="30"/>
      <c r="G74" s="29">
        <v>4938</v>
      </c>
      <c r="H74" s="29"/>
      <c r="I74" s="30"/>
      <c r="J74" s="30"/>
      <c r="K74" s="98">
        <v>478</v>
      </c>
      <c r="L74" s="98"/>
      <c r="M74" s="30"/>
      <c r="N74" s="30"/>
      <c r="O74" s="98">
        <v>66</v>
      </c>
      <c r="P74" s="98"/>
      <c r="Q74" s="30"/>
      <c r="R74" s="30"/>
      <c r="S74" s="29">
        <v>25979</v>
      </c>
      <c r="T74" s="29"/>
      <c r="U74" s="30"/>
    </row>
    <row r="75" spans="1:21">
      <c r="A75" s="12"/>
      <c r="B75" s="74"/>
      <c r="C75" s="29"/>
      <c r="D75" s="29"/>
      <c r="E75" s="30"/>
      <c r="F75" s="30"/>
      <c r="G75" s="29"/>
      <c r="H75" s="29"/>
      <c r="I75" s="30"/>
      <c r="J75" s="30"/>
      <c r="K75" s="98"/>
      <c r="L75" s="98"/>
      <c r="M75" s="30"/>
      <c r="N75" s="30"/>
      <c r="O75" s="98"/>
      <c r="P75" s="98"/>
      <c r="Q75" s="30"/>
      <c r="R75" s="30"/>
      <c r="S75" s="29"/>
      <c r="T75" s="29"/>
      <c r="U75" s="30"/>
    </row>
    <row r="76" spans="1:21">
      <c r="A76" s="12"/>
      <c r="B76" s="96" t="s">
        <v>82</v>
      </c>
      <c r="C76" s="99">
        <v>739</v>
      </c>
      <c r="D76" s="99"/>
      <c r="E76" s="27"/>
      <c r="F76" s="27"/>
      <c r="G76" s="31">
        <v>4455</v>
      </c>
      <c r="H76" s="31"/>
      <c r="I76" s="27"/>
      <c r="J76" s="27"/>
      <c r="K76" s="31">
        <v>1229</v>
      </c>
      <c r="L76" s="31"/>
      <c r="M76" s="27"/>
      <c r="N76" s="27"/>
      <c r="O76" s="99">
        <v>334</v>
      </c>
      <c r="P76" s="99"/>
      <c r="Q76" s="27"/>
      <c r="R76" s="27"/>
      <c r="S76" s="31">
        <v>6757</v>
      </c>
      <c r="T76" s="31"/>
      <c r="U76" s="27"/>
    </row>
    <row r="77" spans="1:21">
      <c r="A77" s="12"/>
      <c r="B77" s="96"/>
      <c r="C77" s="99"/>
      <c r="D77" s="99"/>
      <c r="E77" s="27"/>
      <c r="F77" s="27"/>
      <c r="G77" s="31"/>
      <c r="H77" s="31"/>
      <c r="I77" s="27"/>
      <c r="J77" s="27"/>
      <c r="K77" s="31"/>
      <c r="L77" s="31"/>
      <c r="M77" s="27"/>
      <c r="N77" s="27"/>
      <c r="O77" s="99"/>
      <c r="P77" s="99"/>
      <c r="Q77" s="27"/>
      <c r="R77" s="27"/>
      <c r="S77" s="31"/>
      <c r="T77" s="31"/>
      <c r="U77" s="27"/>
    </row>
    <row r="78" spans="1:21">
      <c r="A78" s="12"/>
      <c r="B78" s="74" t="s">
        <v>83</v>
      </c>
      <c r="C78" s="29">
        <v>159885</v>
      </c>
      <c r="D78" s="29"/>
      <c r="E78" s="30"/>
      <c r="F78" s="30"/>
      <c r="G78" s="29">
        <v>26367</v>
      </c>
      <c r="H78" s="29"/>
      <c r="I78" s="30"/>
      <c r="J78" s="30"/>
      <c r="K78" s="29">
        <v>6283</v>
      </c>
      <c r="L78" s="29"/>
      <c r="M78" s="30"/>
      <c r="N78" s="30"/>
      <c r="O78" s="29">
        <v>11984</v>
      </c>
      <c r="P78" s="29"/>
      <c r="Q78" s="30"/>
      <c r="R78" s="30"/>
      <c r="S78" s="29">
        <v>204519</v>
      </c>
      <c r="T78" s="29"/>
      <c r="U78" s="30"/>
    </row>
    <row r="79" spans="1:21" ht="15.75" thickBot="1">
      <c r="A79" s="12"/>
      <c r="B79" s="74"/>
      <c r="C79" s="83"/>
      <c r="D79" s="83"/>
      <c r="E79" s="84"/>
      <c r="F79" s="30"/>
      <c r="G79" s="83"/>
      <c r="H79" s="83"/>
      <c r="I79" s="84"/>
      <c r="J79" s="30"/>
      <c r="K79" s="83"/>
      <c r="L79" s="83"/>
      <c r="M79" s="84"/>
      <c r="N79" s="30"/>
      <c r="O79" s="83"/>
      <c r="P79" s="83"/>
      <c r="Q79" s="84"/>
      <c r="R79" s="30"/>
      <c r="S79" s="83"/>
      <c r="T79" s="83"/>
      <c r="U79" s="84"/>
    </row>
    <row r="80" spans="1:21">
      <c r="A80" s="12"/>
      <c r="B80" s="22" t="s">
        <v>870</v>
      </c>
      <c r="C80" s="23">
        <v>386753</v>
      </c>
      <c r="D80" s="23"/>
      <c r="E80" s="25"/>
      <c r="F80" s="27"/>
      <c r="G80" s="23">
        <v>99261</v>
      </c>
      <c r="H80" s="23"/>
      <c r="I80" s="25"/>
      <c r="J80" s="27"/>
      <c r="K80" s="102" t="s">
        <v>897</v>
      </c>
      <c r="L80" s="102"/>
      <c r="M80" s="72" t="s">
        <v>327</v>
      </c>
      <c r="N80" s="27"/>
      <c r="O80" s="102" t="s">
        <v>898</v>
      </c>
      <c r="P80" s="102"/>
      <c r="Q80" s="72" t="s">
        <v>327</v>
      </c>
      <c r="R80" s="27"/>
      <c r="S80" s="23">
        <v>463810</v>
      </c>
      <c r="T80" s="23"/>
      <c r="U80" s="25"/>
    </row>
    <row r="81" spans="1:21">
      <c r="A81" s="12"/>
      <c r="B81" s="22"/>
      <c r="C81" s="31"/>
      <c r="D81" s="31"/>
      <c r="E81" s="27"/>
      <c r="F81" s="27"/>
      <c r="G81" s="31"/>
      <c r="H81" s="31"/>
      <c r="I81" s="27"/>
      <c r="J81" s="27"/>
      <c r="K81" s="99"/>
      <c r="L81" s="99"/>
      <c r="M81" s="22"/>
      <c r="N81" s="27"/>
      <c r="O81" s="99"/>
      <c r="P81" s="99"/>
      <c r="Q81" s="22"/>
      <c r="R81" s="27"/>
      <c r="S81" s="31"/>
      <c r="T81" s="31"/>
      <c r="U81" s="27"/>
    </row>
    <row r="82" spans="1:21">
      <c r="A82" s="12"/>
      <c r="B82" s="74" t="s">
        <v>873</v>
      </c>
      <c r="C82" s="98" t="s">
        <v>899</v>
      </c>
      <c r="D82" s="98"/>
      <c r="E82" s="28" t="s">
        <v>327</v>
      </c>
      <c r="F82" s="30"/>
      <c r="G82" s="98" t="s">
        <v>900</v>
      </c>
      <c r="H82" s="98"/>
      <c r="I82" s="28" t="s">
        <v>327</v>
      </c>
      <c r="J82" s="30"/>
      <c r="K82" s="98" t="s">
        <v>901</v>
      </c>
      <c r="L82" s="98"/>
      <c r="M82" s="28" t="s">
        <v>327</v>
      </c>
      <c r="N82" s="30"/>
      <c r="O82" s="98" t="s">
        <v>399</v>
      </c>
      <c r="P82" s="98"/>
      <c r="Q82" s="30"/>
      <c r="R82" s="30"/>
      <c r="S82" s="98" t="s">
        <v>902</v>
      </c>
      <c r="T82" s="98"/>
      <c r="U82" s="28" t="s">
        <v>327</v>
      </c>
    </row>
    <row r="83" spans="1:21" ht="15.75" thickBot="1">
      <c r="A83" s="12"/>
      <c r="B83" s="74"/>
      <c r="C83" s="95"/>
      <c r="D83" s="95"/>
      <c r="E83" s="170"/>
      <c r="F83" s="30"/>
      <c r="G83" s="95"/>
      <c r="H83" s="95"/>
      <c r="I83" s="170"/>
      <c r="J83" s="30"/>
      <c r="K83" s="95"/>
      <c r="L83" s="95"/>
      <c r="M83" s="170"/>
      <c r="N83" s="30"/>
      <c r="O83" s="95"/>
      <c r="P83" s="95"/>
      <c r="Q83" s="84"/>
      <c r="R83" s="30"/>
      <c r="S83" s="95"/>
      <c r="T83" s="95"/>
      <c r="U83" s="170"/>
    </row>
    <row r="84" spans="1:21">
      <c r="A84" s="12"/>
      <c r="B84" s="22" t="s">
        <v>878</v>
      </c>
      <c r="C84" s="23">
        <v>238685</v>
      </c>
      <c r="D84" s="23"/>
      <c r="E84" s="25"/>
      <c r="F84" s="27"/>
      <c r="G84" s="23">
        <v>63153</v>
      </c>
      <c r="H84" s="23"/>
      <c r="I84" s="25"/>
      <c r="J84" s="27"/>
      <c r="K84" s="102" t="s">
        <v>903</v>
      </c>
      <c r="L84" s="102"/>
      <c r="M84" s="72" t="s">
        <v>327</v>
      </c>
      <c r="N84" s="27"/>
      <c r="O84" s="102" t="s">
        <v>898</v>
      </c>
      <c r="P84" s="102"/>
      <c r="Q84" s="72" t="s">
        <v>327</v>
      </c>
      <c r="R84" s="27"/>
      <c r="S84" s="23">
        <v>279405</v>
      </c>
      <c r="T84" s="23"/>
      <c r="U84" s="25"/>
    </row>
    <row r="85" spans="1:21">
      <c r="A85" s="12"/>
      <c r="B85" s="22"/>
      <c r="C85" s="31"/>
      <c r="D85" s="31"/>
      <c r="E85" s="27"/>
      <c r="F85" s="27"/>
      <c r="G85" s="31"/>
      <c r="H85" s="31"/>
      <c r="I85" s="27"/>
      <c r="J85" s="27"/>
      <c r="K85" s="99"/>
      <c r="L85" s="99"/>
      <c r="M85" s="22"/>
      <c r="N85" s="27"/>
      <c r="O85" s="99"/>
      <c r="P85" s="99"/>
      <c r="Q85" s="22"/>
      <c r="R85" s="27"/>
      <c r="S85" s="31"/>
      <c r="T85" s="31"/>
      <c r="U85" s="27"/>
    </row>
    <row r="86" spans="1:21">
      <c r="A86" s="12"/>
      <c r="B86" s="74" t="s">
        <v>880</v>
      </c>
      <c r="C86" s="98" t="s">
        <v>399</v>
      </c>
      <c r="D86" s="98"/>
      <c r="E86" s="30"/>
      <c r="F86" s="30"/>
      <c r="G86" s="98" t="s">
        <v>399</v>
      </c>
      <c r="H86" s="98"/>
      <c r="I86" s="30"/>
      <c r="J86" s="30"/>
      <c r="K86" s="98" t="s">
        <v>399</v>
      </c>
      <c r="L86" s="98"/>
      <c r="M86" s="30"/>
      <c r="N86" s="30"/>
      <c r="O86" s="98" t="s">
        <v>441</v>
      </c>
      <c r="P86" s="98"/>
      <c r="Q86" s="28" t="s">
        <v>327</v>
      </c>
      <c r="R86" s="30"/>
      <c r="S86" s="98" t="s">
        <v>441</v>
      </c>
      <c r="T86" s="98"/>
      <c r="U86" s="28" t="s">
        <v>327</v>
      </c>
    </row>
    <row r="87" spans="1:21">
      <c r="A87" s="12"/>
      <c r="B87" s="74"/>
      <c r="C87" s="98"/>
      <c r="D87" s="98"/>
      <c r="E87" s="30"/>
      <c r="F87" s="30"/>
      <c r="G87" s="98"/>
      <c r="H87" s="98"/>
      <c r="I87" s="30"/>
      <c r="J87" s="30"/>
      <c r="K87" s="98"/>
      <c r="L87" s="98"/>
      <c r="M87" s="30"/>
      <c r="N87" s="30"/>
      <c r="O87" s="98"/>
      <c r="P87" s="98"/>
      <c r="Q87" s="28"/>
      <c r="R87" s="30"/>
      <c r="S87" s="98"/>
      <c r="T87" s="98"/>
      <c r="U87" s="28"/>
    </row>
    <row r="88" spans="1:21">
      <c r="A88" s="12"/>
      <c r="B88" s="96" t="s">
        <v>90</v>
      </c>
      <c r="C88" s="99" t="s">
        <v>399</v>
      </c>
      <c r="D88" s="99"/>
      <c r="E88" s="27"/>
      <c r="F88" s="27"/>
      <c r="G88" s="99" t="s">
        <v>399</v>
      </c>
      <c r="H88" s="99"/>
      <c r="I88" s="27"/>
      <c r="J88" s="27"/>
      <c r="K88" s="99" t="s">
        <v>399</v>
      </c>
      <c r="L88" s="99"/>
      <c r="M88" s="27"/>
      <c r="N88" s="27"/>
      <c r="O88" s="99" t="s">
        <v>904</v>
      </c>
      <c r="P88" s="99"/>
      <c r="Q88" s="22" t="s">
        <v>327</v>
      </c>
      <c r="R88" s="27"/>
      <c r="S88" s="99" t="s">
        <v>904</v>
      </c>
      <c r="T88" s="99"/>
      <c r="U88" s="22" t="s">
        <v>327</v>
      </c>
    </row>
    <row r="89" spans="1:21">
      <c r="A89" s="12"/>
      <c r="B89" s="96"/>
      <c r="C89" s="99"/>
      <c r="D89" s="99"/>
      <c r="E89" s="27"/>
      <c r="F89" s="27"/>
      <c r="G89" s="99"/>
      <c r="H89" s="99"/>
      <c r="I89" s="27"/>
      <c r="J89" s="27"/>
      <c r="K89" s="99"/>
      <c r="L89" s="99"/>
      <c r="M89" s="27"/>
      <c r="N89" s="27"/>
      <c r="O89" s="99"/>
      <c r="P89" s="99"/>
      <c r="Q89" s="22"/>
      <c r="R89" s="27"/>
      <c r="S89" s="99"/>
      <c r="T89" s="99"/>
      <c r="U89" s="22"/>
    </row>
    <row r="90" spans="1:21">
      <c r="A90" s="12"/>
      <c r="B90" s="74" t="s">
        <v>91</v>
      </c>
      <c r="C90" s="98" t="s">
        <v>399</v>
      </c>
      <c r="D90" s="98"/>
      <c r="E90" s="30"/>
      <c r="F90" s="30"/>
      <c r="G90" s="98" t="s">
        <v>399</v>
      </c>
      <c r="H90" s="98"/>
      <c r="I90" s="30"/>
      <c r="J90" s="30"/>
      <c r="K90" s="98" t="s">
        <v>399</v>
      </c>
      <c r="L90" s="98"/>
      <c r="M90" s="30"/>
      <c r="N90" s="30"/>
      <c r="O90" s="98" t="s">
        <v>905</v>
      </c>
      <c r="P90" s="98"/>
      <c r="Q90" s="28" t="s">
        <v>327</v>
      </c>
      <c r="R90" s="30"/>
      <c r="S90" s="98" t="s">
        <v>905</v>
      </c>
      <c r="T90" s="98"/>
      <c r="U90" s="28" t="s">
        <v>327</v>
      </c>
    </row>
    <row r="91" spans="1:21" ht="15.75" thickBot="1">
      <c r="A91" s="12"/>
      <c r="B91" s="74"/>
      <c r="C91" s="95"/>
      <c r="D91" s="95"/>
      <c r="E91" s="84"/>
      <c r="F91" s="30"/>
      <c r="G91" s="95"/>
      <c r="H91" s="95"/>
      <c r="I91" s="84"/>
      <c r="J91" s="30"/>
      <c r="K91" s="95"/>
      <c r="L91" s="95"/>
      <c r="M91" s="84"/>
      <c r="N91" s="30"/>
      <c r="O91" s="95"/>
      <c r="P91" s="95"/>
      <c r="Q91" s="170"/>
      <c r="R91" s="30"/>
      <c r="S91" s="95"/>
      <c r="T91" s="95"/>
      <c r="U91" s="170"/>
    </row>
    <row r="92" spans="1:21">
      <c r="A92" s="12"/>
      <c r="B92" s="22" t="s">
        <v>883</v>
      </c>
      <c r="C92" s="72" t="s">
        <v>325</v>
      </c>
      <c r="D92" s="23">
        <v>238685</v>
      </c>
      <c r="E92" s="25"/>
      <c r="F92" s="27"/>
      <c r="G92" s="72" t="s">
        <v>325</v>
      </c>
      <c r="H92" s="23">
        <v>63153</v>
      </c>
      <c r="I92" s="25"/>
      <c r="J92" s="27"/>
      <c r="K92" s="72" t="s">
        <v>325</v>
      </c>
      <c r="L92" s="102" t="s">
        <v>903</v>
      </c>
      <c r="M92" s="72" t="s">
        <v>327</v>
      </c>
      <c r="N92" s="27"/>
      <c r="O92" s="72" t="s">
        <v>325</v>
      </c>
      <c r="P92" s="102" t="s">
        <v>906</v>
      </c>
      <c r="Q92" s="72" t="s">
        <v>327</v>
      </c>
      <c r="R92" s="27"/>
      <c r="S92" s="72" t="s">
        <v>325</v>
      </c>
      <c r="T92" s="23">
        <v>258393</v>
      </c>
      <c r="U92" s="25"/>
    </row>
    <row r="93" spans="1:21" ht="15.75" thickBot="1">
      <c r="A93" s="12"/>
      <c r="B93" s="22"/>
      <c r="C93" s="86"/>
      <c r="D93" s="87"/>
      <c r="E93" s="88"/>
      <c r="F93" s="27"/>
      <c r="G93" s="86"/>
      <c r="H93" s="87"/>
      <c r="I93" s="88"/>
      <c r="J93" s="27"/>
      <c r="K93" s="86"/>
      <c r="L93" s="171"/>
      <c r="M93" s="86"/>
      <c r="N93" s="27"/>
      <c r="O93" s="86"/>
      <c r="P93" s="171"/>
      <c r="Q93" s="86"/>
      <c r="R93" s="27"/>
      <c r="S93" s="86"/>
      <c r="T93" s="87"/>
      <c r="U93" s="88"/>
    </row>
    <row r="94" spans="1:21" ht="15.75" thickTop="1">
      <c r="A94" s="12" t="s">
        <v>1356</v>
      </c>
      <c r="B94" s="30" t="s">
        <v>908</v>
      </c>
      <c r="C94" s="30"/>
      <c r="D94" s="30"/>
      <c r="E94" s="30"/>
      <c r="F94" s="30"/>
      <c r="G94" s="30"/>
      <c r="H94" s="30"/>
      <c r="I94" s="30"/>
      <c r="J94" s="30"/>
      <c r="K94" s="30"/>
      <c r="L94" s="30"/>
      <c r="M94" s="30"/>
      <c r="N94" s="30"/>
      <c r="O94" s="30"/>
      <c r="P94" s="30"/>
      <c r="Q94" s="30"/>
      <c r="R94" s="30"/>
      <c r="S94" s="30"/>
      <c r="T94" s="30"/>
      <c r="U94" s="30"/>
    </row>
    <row r="95" spans="1:21">
      <c r="A95" s="12"/>
      <c r="B95" s="20"/>
      <c r="C95" s="20"/>
      <c r="D95" s="20"/>
      <c r="E95" s="20"/>
      <c r="F95" s="20"/>
      <c r="G95" s="20"/>
      <c r="H95" s="20"/>
      <c r="I95" s="20"/>
      <c r="J95" s="20"/>
    </row>
    <row r="96" spans="1:21">
      <c r="A96" s="12"/>
      <c r="B96" s="15"/>
      <c r="C96" s="15"/>
      <c r="D96" s="15"/>
      <c r="E96" s="15"/>
      <c r="F96" s="15"/>
      <c r="G96" s="15"/>
      <c r="H96" s="15"/>
      <c r="I96" s="15"/>
      <c r="J96" s="15"/>
    </row>
    <row r="97" spans="1:21" ht="15.75" thickBot="1">
      <c r="A97" s="12"/>
      <c r="B97" s="14"/>
      <c r="C97" s="70" t="s">
        <v>398</v>
      </c>
      <c r="D97" s="70"/>
      <c r="E97" s="70"/>
      <c r="F97" s="70"/>
      <c r="G97" s="70"/>
      <c r="H97" s="70"/>
      <c r="I97" s="70"/>
      <c r="J97" s="70"/>
    </row>
    <row r="98" spans="1:21" ht="15.75" thickBot="1">
      <c r="A98" s="12"/>
      <c r="B98" s="42"/>
      <c r="C98" s="71">
        <v>2014</v>
      </c>
      <c r="D98" s="71"/>
      <c r="E98" s="14"/>
      <c r="F98" s="71">
        <v>2013</v>
      </c>
      <c r="G98" s="71"/>
      <c r="H98" s="14"/>
      <c r="I98" s="71">
        <v>2012</v>
      </c>
      <c r="J98" s="71"/>
    </row>
    <row r="99" spans="1:21">
      <c r="A99" s="12"/>
      <c r="B99" s="16" t="s">
        <v>909</v>
      </c>
      <c r="C99" s="172">
        <v>15.5</v>
      </c>
      <c r="D99" s="77" t="s">
        <v>910</v>
      </c>
      <c r="E99" s="17"/>
      <c r="F99" s="67">
        <v>15.3</v>
      </c>
      <c r="G99" s="16" t="s">
        <v>910</v>
      </c>
      <c r="H99" s="17"/>
      <c r="I99" s="67">
        <v>16</v>
      </c>
      <c r="J99" s="16" t="s">
        <v>910</v>
      </c>
    </row>
    <row r="100" spans="1:21">
      <c r="A100" s="12"/>
      <c r="B100" s="19" t="s">
        <v>911</v>
      </c>
      <c r="C100" s="89">
        <v>13.7</v>
      </c>
      <c r="D100" s="19" t="s">
        <v>910</v>
      </c>
      <c r="E100" s="14"/>
      <c r="F100" s="89">
        <v>14.6</v>
      </c>
      <c r="G100" s="19" t="s">
        <v>910</v>
      </c>
      <c r="H100" s="14"/>
      <c r="I100" s="89">
        <v>16</v>
      </c>
      <c r="J100" s="19" t="s">
        <v>910</v>
      </c>
    </row>
    <row r="101" spans="1:21">
      <c r="A101" s="12"/>
      <c r="B101" s="16" t="s">
        <v>912</v>
      </c>
      <c r="C101" s="67">
        <v>9.6999999999999993</v>
      </c>
      <c r="D101" s="16" t="s">
        <v>910</v>
      </c>
      <c r="E101" s="17"/>
      <c r="F101" s="67">
        <v>10</v>
      </c>
      <c r="G101" s="16" t="s">
        <v>910</v>
      </c>
      <c r="H101" s="17"/>
      <c r="I101" s="67">
        <v>10.7</v>
      </c>
      <c r="J101" s="16" t="s">
        <v>910</v>
      </c>
    </row>
    <row r="102" spans="1:21">
      <c r="A102" s="12" t="s">
        <v>1357</v>
      </c>
      <c r="B102" s="30" t="s">
        <v>914</v>
      </c>
      <c r="C102" s="30"/>
      <c r="D102" s="30"/>
      <c r="E102" s="30"/>
      <c r="F102" s="30"/>
      <c r="G102" s="30"/>
      <c r="H102" s="30"/>
      <c r="I102" s="30"/>
      <c r="J102" s="30"/>
      <c r="K102" s="30"/>
      <c r="L102" s="30"/>
      <c r="M102" s="30"/>
      <c r="N102" s="30"/>
      <c r="O102" s="30"/>
      <c r="P102" s="30"/>
      <c r="Q102" s="30"/>
      <c r="R102" s="30"/>
      <c r="S102" s="30"/>
      <c r="T102" s="30"/>
      <c r="U102" s="30"/>
    </row>
    <row r="103" spans="1:21">
      <c r="A103" s="12"/>
      <c r="B103" s="20"/>
      <c r="C103" s="20"/>
      <c r="D103" s="20"/>
      <c r="E103" s="20"/>
      <c r="F103" s="20"/>
      <c r="G103" s="20"/>
      <c r="H103" s="20"/>
      <c r="I103" s="20"/>
      <c r="J103" s="20"/>
      <c r="K103" s="20"/>
      <c r="L103" s="20"/>
      <c r="M103" s="20"/>
    </row>
    <row r="104" spans="1:21">
      <c r="A104" s="12"/>
      <c r="B104" s="15"/>
      <c r="C104" s="15"/>
      <c r="D104" s="15"/>
      <c r="E104" s="15"/>
      <c r="F104" s="15"/>
      <c r="G104" s="15"/>
      <c r="H104" s="15"/>
      <c r="I104" s="15"/>
      <c r="J104" s="15"/>
      <c r="K104" s="15"/>
      <c r="L104" s="15"/>
      <c r="M104" s="15"/>
    </row>
    <row r="105" spans="1:21" ht="15.75" thickBot="1">
      <c r="A105" s="12"/>
      <c r="B105" s="42"/>
      <c r="C105" s="70" t="s">
        <v>915</v>
      </c>
      <c r="D105" s="70"/>
      <c r="E105" s="70"/>
      <c r="F105" s="70"/>
      <c r="G105" s="70"/>
      <c r="H105" s="70"/>
      <c r="I105" s="70"/>
      <c r="J105" s="70"/>
      <c r="K105" s="70"/>
      <c r="L105" s="70"/>
      <c r="M105" s="70"/>
    </row>
    <row r="106" spans="1:21" ht="15.75" thickBot="1">
      <c r="A106" s="12"/>
      <c r="B106" s="50" t="s">
        <v>321</v>
      </c>
      <c r="C106" s="71">
        <v>2014</v>
      </c>
      <c r="D106" s="71"/>
      <c r="E106" s="71"/>
      <c r="F106" s="14"/>
      <c r="G106" s="71">
        <v>2013</v>
      </c>
      <c r="H106" s="71"/>
      <c r="I106" s="71"/>
      <c r="J106" s="14"/>
      <c r="K106" s="71">
        <v>2012</v>
      </c>
      <c r="L106" s="71"/>
      <c r="M106" s="71"/>
    </row>
    <row r="107" spans="1:21">
      <c r="A107" s="12"/>
      <c r="B107" s="81" t="s">
        <v>916</v>
      </c>
      <c r="C107" s="72" t="s">
        <v>325</v>
      </c>
      <c r="D107" s="23">
        <v>2242753</v>
      </c>
      <c r="E107" s="25"/>
      <c r="F107" s="27"/>
      <c r="G107" s="72" t="s">
        <v>325</v>
      </c>
      <c r="H107" s="23">
        <v>2254790</v>
      </c>
      <c r="I107" s="25"/>
      <c r="J107" s="27"/>
      <c r="K107" s="72" t="s">
        <v>325</v>
      </c>
      <c r="L107" s="23">
        <v>2154943</v>
      </c>
      <c r="M107" s="25"/>
    </row>
    <row r="108" spans="1:21">
      <c r="A108" s="12"/>
      <c r="B108" s="81"/>
      <c r="C108" s="79"/>
      <c r="D108" s="24"/>
      <c r="E108" s="26"/>
      <c r="F108" s="27"/>
      <c r="G108" s="79"/>
      <c r="H108" s="24"/>
      <c r="I108" s="26"/>
      <c r="J108" s="27"/>
      <c r="K108" s="79"/>
      <c r="L108" s="24"/>
      <c r="M108" s="26"/>
    </row>
    <row r="109" spans="1:21">
      <c r="A109" s="12"/>
      <c r="B109" s="82" t="s">
        <v>917</v>
      </c>
      <c r="C109" s="29">
        <v>60250</v>
      </c>
      <c r="D109" s="29"/>
      <c r="E109" s="30"/>
      <c r="F109" s="30"/>
      <c r="G109" s="29">
        <v>51811</v>
      </c>
      <c r="H109" s="29"/>
      <c r="I109" s="30"/>
      <c r="J109" s="30"/>
      <c r="K109" s="29">
        <v>44941</v>
      </c>
      <c r="L109" s="29"/>
      <c r="M109" s="30"/>
    </row>
    <row r="110" spans="1:21" ht="15.75" thickBot="1">
      <c r="A110" s="12"/>
      <c r="B110" s="82"/>
      <c r="C110" s="83"/>
      <c r="D110" s="83"/>
      <c r="E110" s="84"/>
      <c r="F110" s="30"/>
      <c r="G110" s="83"/>
      <c r="H110" s="83"/>
      <c r="I110" s="84"/>
      <c r="J110" s="30"/>
      <c r="K110" s="83"/>
      <c r="L110" s="83"/>
      <c r="M110" s="84"/>
    </row>
    <row r="111" spans="1:21">
      <c r="A111" s="12"/>
      <c r="B111" s="85" t="s">
        <v>918</v>
      </c>
      <c r="C111" s="72" t="s">
        <v>325</v>
      </c>
      <c r="D111" s="23">
        <v>2303003</v>
      </c>
      <c r="E111" s="25"/>
      <c r="F111" s="27"/>
      <c r="G111" s="72" t="s">
        <v>325</v>
      </c>
      <c r="H111" s="23">
        <v>2306601</v>
      </c>
      <c r="I111" s="25"/>
      <c r="J111" s="27"/>
      <c r="K111" s="72" t="s">
        <v>325</v>
      </c>
      <c r="L111" s="23">
        <v>2199884</v>
      </c>
      <c r="M111" s="25"/>
    </row>
    <row r="112" spans="1:21" ht="15.75" thickBot="1">
      <c r="A112" s="12"/>
      <c r="B112" s="85"/>
      <c r="C112" s="86"/>
      <c r="D112" s="87"/>
      <c r="E112" s="88"/>
      <c r="F112" s="27"/>
      <c r="G112" s="86"/>
      <c r="H112" s="87"/>
      <c r="I112" s="88"/>
      <c r="J112" s="27"/>
      <c r="K112" s="86"/>
      <c r="L112" s="87"/>
      <c r="M112" s="88"/>
    </row>
    <row r="113" spans="1:21" ht="15.75" thickTop="1">
      <c r="A113" s="12"/>
      <c r="B113" s="30" t="s">
        <v>919</v>
      </c>
      <c r="C113" s="30"/>
      <c r="D113" s="30"/>
      <c r="E113" s="30"/>
      <c r="F113" s="30"/>
      <c r="G113" s="30"/>
      <c r="H113" s="30"/>
      <c r="I113" s="30"/>
      <c r="J113" s="30"/>
      <c r="K113" s="30"/>
      <c r="L113" s="30"/>
      <c r="M113" s="30"/>
      <c r="N113" s="30"/>
      <c r="O113" s="30"/>
      <c r="P113" s="30"/>
      <c r="Q113" s="30"/>
      <c r="R113" s="30"/>
      <c r="S113" s="30"/>
      <c r="T113" s="30"/>
      <c r="U113" s="30"/>
    </row>
    <row r="114" spans="1:21">
      <c r="A114" s="12"/>
      <c r="B114" s="20"/>
      <c r="C114" s="20"/>
      <c r="D114" s="20"/>
      <c r="E114" s="20"/>
      <c r="F114" s="20"/>
      <c r="G114" s="20"/>
      <c r="H114" s="20"/>
      <c r="I114" s="20"/>
      <c r="J114" s="20"/>
      <c r="K114" s="20"/>
      <c r="L114" s="20"/>
      <c r="M114" s="20"/>
    </row>
    <row r="115" spans="1:21">
      <c r="A115" s="12"/>
      <c r="B115" s="15"/>
      <c r="C115" s="15"/>
      <c r="D115" s="15"/>
      <c r="E115" s="15"/>
      <c r="F115" s="15"/>
      <c r="G115" s="15"/>
      <c r="H115" s="15"/>
      <c r="I115" s="15"/>
      <c r="J115" s="15"/>
      <c r="K115" s="15"/>
      <c r="L115" s="15"/>
      <c r="M115" s="15"/>
    </row>
    <row r="116" spans="1:21" ht="15.75" thickBot="1">
      <c r="A116" s="12"/>
      <c r="B116" s="42"/>
      <c r="C116" s="70" t="s">
        <v>915</v>
      </c>
      <c r="D116" s="70"/>
      <c r="E116" s="70"/>
      <c r="F116" s="70"/>
      <c r="G116" s="70"/>
      <c r="H116" s="70"/>
      <c r="I116" s="70"/>
      <c r="J116" s="70"/>
      <c r="K116" s="70"/>
      <c r="L116" s="70"/>
      <c r="M116" s="70"/>
    </row>
    <row r="117" spans="1:21" ht="15.75" thickBot="1">
      <c r="A117" s="12"/>
      <c r="B117" s="50" t="s">
        <v>321</v>
      </c>
      <c r="C117" s="71">
        <v>2014</v>
      </c>
      <c r="D117" s="71"/>
      <c r="E117" s="71"/>
      <c r="F117" s="14"/>
      <c r="G117" s="71">
        <v>2013</v>
      </c>
      <c r="H117" s="71"/>
      <c r="I117" s="71"/>
      <c r="J117" s="14"/>
      <c r="K117" s="71">
        <v>2012</v>
      </c>
      <c r="L117" s="71"/>
      <c r="M117" s="71"/>
    </row>
    <row r="118" spans="1:21">
      <c r="A118" s="12"/>
      <c r="B118" s="81" t="s">
        <v>916</v>
      </c>
      <c r="C118" s="72" t="s">
        <v>325</v>
      </c>
      <c r="D118" s="23">
        <v>1028516</v>
      </c>
      <c r="E118" s="25"/>
      <c r="F118" s="27"/>
      <c r="G118" s="72" t="s">
        <v>325</v>
      </c>
      <c r="H118" s="23">
        <v>1141299</v>
      </c>
      <c r="I118" s="25"/>
      <c r="J118" s="27"/>
      <c r="K118" s="72" t="s">
        <v>325</v>
      </c>
      <c r="L118" s="23">
        <v>975334</v>
      </c>
      <c r="M118" s="25"/>
    </row>
    <row r="119" spans="1:21">
      <c r="A119" s="12"/>
      <c r="B119" s="81"/>
      <c r="C119" s="79"/>
      <c r="D119" s="24"/>
      <c r="E119" s="26"/>
      <c r="F119" s="27"/>
      <c r="G119" s="79"/>
      <c r="H119" s="24"/>
      <c r="I119" s="26"/>
      <c r="J119" s="27"/>
      <c r="K119" s="79"/>
      <c r="L119" s="24"/>
      <c r="M119" s="26"/>
    </row>
    <row r="120" spans="1:21">
      <c r="A120" s="12"/>
      <c r="B120" s="82" t="s">
        <v>917</v>
      </c>
      <c r="C120" s="29">
        <v>43559</v>
      </c>
      <c r="D120" s="29"/>
      <c r="E120" s="30"/>
      <c r="F120" s="30"/>
      <c r="G120" s="29">
        <v>43774</v>
      </c>
      <c r="H120" s="29"/>
      <c r="I120" s="30"/>
      <c r="J120" s="30"/>
      <c r="K120" s="29">
        <v>30884</v>
      </c>
      <c r="L120" s="29"/>
      <c r="M120" s="30"/>
    </row>
    <row r="121" spans="1:21" ht="15.75" thickBot="1">
      <c r="A121" s="12"/>
      <c r="B121" s="82"/>
      <c r="C121" s="83"/>
      <c r="D121" s="83"/>
      <c r="E121" s="84"/>
      <c r="F121" s="30"/>
      <c r="G121" s="83"/>
      <c r="H121" s="83"/>
      <c r="I121" s="84"/>
      <c r="J121" s="30"/>
      <c r="K121" s="83"/>
      <c r="L121" s="83"/>
      <c r="M121" s="84"/>
    </row>
    <row r="122" spans="1:21">
      <c r="A122" s="12"/>
      <c r="B122" s="85" t="s">
        <v>920</v>
      </c>
      <c r="C122" s="72" t="s">
        <v>325</v>
      </c>
      <c r="D122" s="23">
        <v>1072075</v>
      </c>
      <c r="E122" s="25"/>
      <c r="F122" s="27"/>
      <c r="G122" s="72" t="s">
        <v>325</v>
      </c>
      <c r="H122" s="23">
        <v>1185073</v>
      </c>
      <c r="I122" s="25"/>
      <c r="J122" s="27"/>
      <c r="K122" s="72" t="s">
        <v>325</v>
      </c>
      <c r="L122" s="23">
        <v>1006218</v>
      </c>
      <c r="M122" s="25"/>
    </row>
    <row r="123" spans="1:21" ht="15.75" thickBot="1">
      <c r="A123" s="12"/>
      <c r="B123" s="85"/>
      <c r="C123" s="86"/>
      <c r="D123" s="87"/>
      <c r="E123" s="88"/>
      <c r="F123" s="27"/>
      <c r="G123" s="86"/>
      <c r="H123" s="87"/>
      <c r="I123" s="88"/>
      <c r="J123" s="27"/>
      <c r="K123" s="86"/>
      <c r="L123" s="87"/>
      <c r="M123" s="88"/>
    </row>
    <row r="124" spans="1:21" ht="15.75" thickTop="1"/>
  </sheetData>
  <mergeCells count="700">
    <mergeCell ref="B4:U4"/>
    <mergeCell ref="B5:U5"/>
    <mergeCell ref="B6:U6"/>
    <mergeCell ref="A94:A101"/>
    <mergeCell ref="B94:U94"/>
    <mergeCell ref="A102:A123"/>
    <mergeCell ref="B102:U102"/>
    <mergeCell ref="B113:U113"/>
    <mergeCell ref="I122:I123"/>
    <mergeCell ref="J122:J123"/>
    <mergeCell ref="K122:K123"/>
    <mergeCell ref="L122:L123"/>
    <mergeCell ref="M122:M123"/>
    <mergeCell ref="A1:A2"/>
    <mergeCell ref="B1:U1"/>
    <mergeCell ref="B2:U2"/>
    <mergeCell ref="B3:U3"/>
    <mergeCell ref="A4:A93"/>
    <mergeCell ref="J120:J121"/>
    <mergeCell ref="K120:L121"/>
    <mergeCell ref="M120:M121"/>
    <mergeCell ref="B122:B123"/>
    <mergeCell ref="C122:C123"/>
    <mergeCell ref="D122:D123"/>
    <mergeCell ref="E122:E123"/>
    <mergeCell ref="F122:F123"/>
    <mergeCell ref="G122:G123"/>
    <mergeCell ref="H122:H123"/>
    <mergeCell ref="B120:B121"/>
    <mergeCell ref="C120:D121"/>
    <mergeCell ref="E120:E121"/>
    <mergeCell ref="F120:F121"/>
    <mergeCell ref="G120:H121"/>
    <mergeCell ref="I120:I121"/>
    <mergeCell ref="H118:H119"/>
    <mergeCell ref="I118:I119"/>
    <mergeCell ref="J118:J119"/>
    <mergeCell ref="K118:K119"/>
    <mergeCell ref="L118:L119"/>
    <mergeCell ref="M118:M119"/>
    <mergeCell ref="C116:M116"/>
    <mergeCell ref="C117:E117"/>
    <mergeCell ref="G117:I117"/>
    <mergeCell ref="K117:M117"/>
    <mergeCell ref="B118:B119"/>
    <mergeCell ref="C118:C119"/>
    <mergeCell ref="D118:D119"/>
    <mergeCell ref="E118:E119"/>
    <mergeCell ref="F118:F119"/>
    <mergeCell ref="G118:G119"/>
    <mergeCell ref="I111:I112"/>
    <mergeCell ref="J111:J112"/>
    <mergeCell ref="K111:K112"/>
    <mergeCell ref="L111:L112"/>
    <mergeCell ref="M111:M112"/>
    <mergeCell ref="B114:M114"/>
    <mergeCell ref="J109:J110"/>
    <mergeCell ref="K109:L110"/>
    <mergeCell ref="M109:M110"/>
    <mergeCell ref="B111:B112"/>
    <mergeCell ref="C111:C112"/>
    <mergeCell ref="D111:D112"/>
    <mergeCell ref="E111:E112"/>
    <mergeCell ref="F111:F112"/>
    <mergeCell ref="G111:G112"/>
    <mergeCell ref="H111:H112"/>
    <mergeCell ref="B109:B110"/>
    <mergeCell ref="C109:D110"/>
    <mergeCell ref="E109:E110"/>
    <mergeCell ref="F109:F110"/>
    <mergeCell ref="G109:H110"/>
    <mergeCell ref="I109:I110"/>
    <mergeCell ref="H107:H108"/>
    <mergeCell ref="I107:I108"/>
    <mergeCell ref="J107:J108"/>
    <mergeCell ref="K107:K108"/>
    <mergeCell ref="L107:L108"/>
    <mergeCell ref="M107:M108"/>
    <mergeCell ref="C105:M105"/>
    <mergeCell ref="C106:E106"/>
    <mergeCell ref="G106:I106"/>
    <mergeCell ref="K106:M106"/>
    <mergeCell ref="B107:B108"/>
    <mergeCell ref="C107:C108"/>
    <mergeCell ref="D107:D108"/>
    <mergeCell ref="E107:E108"/>
    <mergeCell ref="F107:F108"/>
    <mergeCell ref="G107:G108"/>
    <mergeCell ref="B95:J95"/>
    <mergeCell ref="C97:J97"/>
    <mergeCell ref="C98:D98"/>
    <mergeCell ref="F98:G98"/>
    <mergeCell ref="I98:J98"/>
    <mergeCell ref="B103:M103"/>
    <mergeCell ref="P92:P93"/>
    <mergeCell ref="Q92:Q93"/>
    <mergeCell ref="R92:R93"/>
    <mergeCell ref="S92:S93"/>
    <mergeCell ref="T92:T93"/>
    <mergeCell ref="U92:U93"/>
    <mergeCell ref="J92:J93"/>
    <mergeCell ref="K92:K93"/>
    <mergeCell ref="L92:L93"/>
    <mergeCell ref="M92:M93"/>
    <mergeCell ref="N92:N93"/>
    <mergeCell ref="O92:O93"/>
    <mergeCell ref="S90:T91"/>
    <mergeCell ref="U90:U91"/>
    <mergeCell ref="B92:B93"/>
    <mergeCell ref="C92:C93"/>
    <mergeCell ref="D92:D93"/>
    <mergeCell ref="E92:E93"/>
    <mergeCell ref="F92:F93"/>
    <mergeCell ref="G92:G93"/>
    <mergeCell ref="H92:H93"/>
    <mergeCell ref="I92:I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S74:T75"/>
    <mergeCell ref="U74:U75"/>
    <mergeCell ref="B76:B77"/>
    <mergeCell ref="C76:D77"/>
    <mergeCell ref="E76:E77"/>
    <mergeCell ref="F76:F77"/>
    <mergeCell ref="G76:H77"/>
    <mergeCell ref="I76:I77"/>
    <mergeCell ref="J76:J77"/>
    <mergeCell ref="K76:L77"/>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B72:B73"/>
    <mergeCell ref="C72:D73"/>
    <mergeCell ref="E72:E73"/>
    <mergeCell ref="F72:F73"/>
    <mergeCell ref="G72:H73"/>
    <mergeCell ref="I72:I73"/>
    <mergeCell ref="T69:T70"/>
    <mergeCell ref="U69:U70"/>
    <mergeCell ref="C71:E71"/>
    <mergeCell ref="G71:I71"/>
    <mergeCell ref="K71:M71"/>
    <mergeCell ref="O71:Q71"/>
    <mergeCell ref="S71:U71"/>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B65:U65"/>
    <mergeCell ref="C67:U67"/>
    <mergeCell ref="C68:E68"/>
    <mergeCell ref="G68:I68"/>
    <mergeCell ref="K68:M68"/>
    <mergeCell ref="O68:Q68"/>
    <mergeCell ref="S68:U68"/>
    <mergeCell ref="P63:P64"/>
    <mergeCell ref="Q63:Q64"/>
    <mergeCell ref="R63:R64"/>
    <mergeCell ref="S63:S64"/>
    <mergeCell ref="T63:T64"/>
    <mergeCell ref="U63:U64"/>
    <mergeCell ref="J63:J64"/>
    <mergeCell ref="K63:K64"/>
    <mergeCell ref="L63:L64"/>
    <mergeCell ref="M63:M64"/>
    <mergeCell ref="N63:N64"/>
    <mergeCell ref="O63:O64"/>
    <mergeCell ref="S61:T62"/>
    <mergeCell ref="U61:U62"/>
    <mergeCell ref="B63:B64"/>
    <mergeCell ref="C63:C64"/>
    <mergeCell ref="D63:D64"/>
    <mergeCell ref="E63:E64"/>
    <mergeCell ref="F63:F64"/>
    <mergeCell ref="G63:G64"/>
    <mergeCell ref="H63:H64"/>
    <mergeCell ref="I63:I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T40:T41"/>
    <mergeCell ref="U40:U41"/>
    <mergeCell ref="C42:E42"/>
    <mergeCell ref="G42:I42"/>
    <mergeCell ref="K42:M42"/>
    <mergeCell ref="O42:Q42"/>
    <mergeCell ref="S42:U42"/>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B36:U36"/>
    <mergeCell ref="C38:U38"/>
    <mergeCell ref="C39:E39"/>
    <mergeCell ref="G39:I39"/>
    <mergeCell ref="K39:M39"/>
    <mergeCell ref="O39:Q39"/>
    <mergeCell ref="S39:U39"/>
    <mergeCell ref="P34:P35"/>
    <mergeCell ref="Q34:Q35"/>
    <mergeCell ref="R34:R35"/>
    <mergeCell ref="S34:S35"/>
    <mergeCell ref="T34:T35"/>
    <mergeCell ref="U34:U35"/>
    <mergeCell ref="J34:J35"/>
    <mergeCell ref="K34:K35"/>
    <mergeCell ref="L34:L35"/>
    <mergeCell ref="M34:M35"/>
    <mergeCell ref="N34:N35"/>
    <mergeCell ref="O34:O35"/>
    <mergeCell ref="S32:T33"/>
    <mergeCell ref="U32:U33"/>
    <mergeCell ref="B34:B35"/>
    <mergeCell ref="C34:C35"/>
    <mergeCell ref="D34:D35"/>
    <mergeCell ref="E34:E35"/>
    <mergeCell ref="F34:F35"/>
    <mergeCell ref="G34:G35"/>
    <mergeCell ref="H34:H35"/>
    <mergeCell ref="I34:I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T11:T12"/>
    <mergeCell ref="U11:U12"/>
    <mergeCell ref="C13:E13"/>
    <mergeCell ref="G13:I13"/>
    <mergeCell ref="K13:M13"/>
    <mergeCell ref="O13:Q13"/>
    <mergeCell ref="S13:U13"/>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U7"/>
    <mergeCell ref="C9:U9"/>
    <mergeCell ref="C10:E10"/>
    <mergeCell ref="G10:I10"/>
    <mergeCell ref="K10:M10"/>
    <mergeCell ref="O10:Q10"/>
    <mergeCell ref="S10:U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2" width="36.5703125" bestFit="1" customWidth="1"/>
    <col min="3" max="3" width="3.5703125" customWidth="1"/>
    <col min="4" max="4" width="12.140625" customWidth="1"/>
    <col min="5" max="6" width="16.85546875" customWidth="1"/>
    <col min="7" max="7" width="3.5703125" customWidth="1"/>
    <col min="8" max="8" width="5.28515625" customWidth="1"/>
    <col min="9" max="10" width="16.85546875" customWidth="1"/>
    <col min="11" max="11" width="3.5703125" customWidth="1"/>
    <col min="12" max="12" width="5.28515625" customWidth="1"/>
    <col min="13" max="13" width="16.85546875" customWidth="1"/>
  </cols>
  <sheetData>
    <row r="1" spans="1:13" ht="15" customHeight="1">
      <c r="A1" s="9" t="s">
        <v>1358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927</v>
      </c>
      <c r="B3" s="11"/>
      <c r="C3" s="11"/>
      <c r="D3" s="11"/>
      <c r="E3" s="11"/>
      <c r="F3" s="11"/>
      <c r="G3" s="11"/>
      <c r="H3" s="11"/>
      <c r="I3" s="11"/>
      <c r="J3" s="11"/>
      <c r="K3" s="11"/>
      <c r="L3" s="11"/>
      <c r="M3" s="11"/>
    </row>
    <row r="4" spans="1:13" ht="25.5" customHeight="1">
      <c r="A4" s="12" t="s">
        <v>1359</v>
      </c>
      <c r="B4" s="30" t="s">
        <v>935</v>
      </c>
      <c r="C4" s="30"/>
      <c r="D4" s="30"/>
      <c r="E4" s="30"/>
      <c r="F4" s="30"/>
      <c r="G4" s="30"/>
      <c r="H4" s="30"/>
      <c r="I4" s="30"/>
      <c r="J4" s="30"/>
      <c r="K4" s="30"/>
      <c r="L4" s="30"/>
      <c r="M4" s="30"/>
    </row>
    <row r="5" spans="1:13">
      <c r="A5" s="12"/>
      <c r="B5" s="20"/>
      <c r="C5" s="20"/>
      <c r="D5" s="20"/>
      <c r="E5" s="20"/>
      <c r="F5" s="20"/>
      <c r="G5" s="20"/>
      <c r="H5" s="20"/>
      <c r="I5" s="20"/>
      <c r="J5" s="20"/>
      <c r="K5" s="20"/>
      <c r="L5" s="20"/>
      <c r="M5" s="20"/>
    </row>
    <row r="6" spans="1:13">
      <c r="A6" s="12"/>
      <c r="B6" s="15"/>
      <c r="C6" s="15"/>
      <c r="D6" s="15"/>
      <c r="E6" s="15"/>
      <c r="F6" s="15"/>
      <c r="G6" s="15"/>
      <c r="H6" s="15"/>
      <c r="I6" s="15"/>
      <c r="J6" s="15"/>
      <c r="K6" s="15"/>
      <c r="L6" s="15"/>
      <c r="M6" s="15"/>
    </row>
    <row r="7" spans="1:13" ht="15.75" thickBot="1">
      <c r="A7" s="12"/>
      <c r="B7" s="50" t="s">
        <v>936</v>
      </c>
      <c r="C7" s="70" t="s">
        <v>937</v>
      </c>
      <c r="D7" s="70"/>
      <c r="E7" s="70"/>
      <c r="F7" s="14"/>
      <c r="G7" s="70" t="s">
        <v>938</v>
      </c>
      <c r="H7" s="70"/>
      <c r="I7" s="70"/>
      <c r="J7" s="14"/>
      <c r="K7" s="70" t="s">
        <v>939</v>
      </c>
      <c r="L7" s="70"/>
      <c r="M7" s="70"/>
    </row>
    <row r="8" spans="1:13">
      <c r="A8" s="12"/>
      <c r="B8" s="22" t="s">
        <v>940</v>
      </c>
      <c r="C8" s="72" t="s">
        <v>325</v>
      </c>
      <c r="D8" s="102">
        <v>916</v>
      </c>
      <c r="E8" s="25"/>
      <c r="F8" s="27"/>
      <c r="G8" s="72" t="s">
        <v>325</v>
      </c>
      <c r="H8" s="102" t="s">
        <v>399</v>
      </c>
      <c r="I8" s="25"/>
      <c r="J8" s="27"/>
      <c r="K8" s="72" t="s">
        <v>325</v>
      </c>
      <c r="L8" s="102" t="s">
        <v>399</v>
      </c>
      <c r="M8" s="25"/>
    </row>
    <row r="9" spans="1:13">
      <c r="A9" s="12"/>
      <c r="B9" s="22"/>
      <c r="C9" s="79"/>
      <c r="D9" s="173"/>
      <c r="E9" s="26"/>
      <c r="F9" s="27"/>
      <c r="G9" s="79"/>
      <c r="H9" s="173"/>
      <c r="I9" s="26"/>
      <c r="J9" s="27"/>
      <c r="K9" s="79"/>
      <c r="L9" s="173"/>
      <c r="M9" s="26"/>
    </row>
    <row r="10" spans="1:13">
      <c r="A10" s="12"/>
      <c r="B10" s="14"/>
      <c r="C10" s="30"/>
      <c r="D10" s="30"/>
      <c r="E10" s="30"/>
      <c r="F10" s="14"/>
      <c r="G10" s="30"/>
      <c r="H10" s="30"/>
      <c r="I10" s="30"/>
      <c r="J10" s="14"/>
      <c r="K10" s="30"/>
      <c r="L10" s="30"/>
      <c r="M10" s="30"/>
    </row>
    <row r="11" spans="1:13" ht="15.75" thickBot="1">
      <c r="A11" s="12"/>
      <c r="B11" s="50" t="s">
        <v>941</v>
      </c>
      <c r="C11" s="70" t="s">
        <v>937</v>
      </c>
      <c r="D11" s="70"/>
      <c r="E11" s="70"/>
      <c r="F11" s="14"/>
      <c r="G11" s="70" t="s">
        <v>938</v>
      </c>
      <c r="H11" s="70"/>
      <c r="I11" s="70"/>
      <c r="J11" s="14"/>
      <c r="K11" s="70" t="s">
        <v>942</v>
      </c>
      <c r="L11" s="70"/>
      <c r="M11" s="70"/>
    </row>
    <row r="12" spans="1:13">
      <c r="A12" s="12"/>
      <c r="B12" s="22" t="s">
        <v>940</v>
      </c>
      <c r="C12" s="72" t="s">
        <v>325</v>
      </c>
      <c r="D12" s="23">
        <v>65800</v>
      </c>
      <c r="E12" s="25"/>
      <c r="F12" s="27"/>
      <c r="G12" s="72" t="s">
        <v>325</v>
      </c>
      <c r="H12" s="102" t="s">
        <v>399</v>
      </c>
      <c r="I12" s="25"/>
      <c r="J12" s="27"/>
      <c r="K12" s="72" t="s">
        <v>325</v>
      </c>
      <c r="L12" s="102" t="s">
        <v>399</v>
      </c>
      <c r="M12" s="25"/>
    </row>
    <row r="13" spans="1:13">
      <c r="A13" s="12"/>
      <c r="B13" s="22"/>
      <c r="C13" s="79"/>
      <c r="D13" s="24"/>
      <c r="E13" s="26"/>
      <c r="F13" s="27"/>
      <c r="G13" s="79"/>
      <c r="H13" s="173"/>
      <c r="I13" s="26"/>
      <c r="J13" s="27"/>
      <c r="K13" s="79"/>
      <c r="L13" s="173"/>
      <c r="M13" s="26"/>
    </row>
  </sheetData>
  <mergeCells count="40">
    <mergeCell ref="A1:A2"/>
    <mergeCell ref="B1:M1"/>
    <mergeCell ref="B2:M2"/>
    <mergeCell ref="B3:M3"/>
    <mergeCell ref="A4:A13"/>
    <mergeCell ref="B4:M4"/>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C11:E11"/>
    <mergeCell ref="G11:I11"/>
    <mergeCell ref="K11:M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workbookViewId="0"/>
  </sheetViews>
  <sheetFormatPr defaultRowHeight="15"/>
  <cols>
    <col min="1" max="3" width="36.5703125" bestFit="1" customWidth="1"/>
    <col min="4" max="4" width="8.5703125" customWidth="1"/>
    <col min="5" max="5" width="1.7109375" customWidth="1"/>
    <col min="6" max="6" width="10.28515625" customWidth="1"/>
    <col min="7" max="7" width="2.7109375" customWidth="1"/>
    <col min="8" max="8" width="11.140625" customWidth="1"/>
    <col min="9" max="9" width="2.140625" customWidth="1"/>
    <col min="10" max="10" width="10.28515625" customWidth="1"/>
    <col min="11" max="11" width="2.140625" customWidth="1"/>
    <col min="12" max="12" width="7.42578125" customWidth="1"/>
    <col min="13" max="14" width="10.28515625" customWidth="1"/>
    <col min="15" max="15" width="2.140625" customWidth="1"/>
    <col min="16" max="16" width="4.42578125" customWidth="1"/>
    <col min="17" max="18" width="10.28515625" customWidth="1"/>
    <col min="19" max="19" width="2.140625" customWidth="1"/>
    <col min="20" max="20" width="4.42578125" customWidth="1"/>
    <col min="21" max="21" width="10.28515625" customWidth="1"/>
  </cols>
  <sheetData>
    <row r="1" spans="1:21" ht="15" customHeight="1">
      <c r="A1" s="9" t="s">
        <v>1360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956</v>
      </c>
      <c r="B3" s="11"/>
      <c r="C3" s="11"/>
      <c r="D3" s="11"/>
      <c r="E3" s="11"/>
      <c r="F3" s="11"/>
      <c r="G3" s="11"/>
      <c r="H3" s="11"/>
      <c r="I3" s="11"/>
      <c r="J3" s="11"/>
      <c r="K3" s="11"/>
      <c r="L3" s="11"/>
      <c r="M3" s="11"/>
      <c r="N3" s="11"/>
      <c r="O3" s="11"/>
      <c r="P3" s="11"/>
      <c r="Q3" s="11"/>
      <c r="R3" s="11"/>
      <c r="S3" s="11"/>
      <c r="T3" s="11"/>
      <c r="U3" s="11"/>
    </row>
    <row r="4" spans="1:21">
      <c r="A4" s="12" t="s">
        <v>1361</v>
      </c>
      <c r="B4" s="30" t="s">
        <v>966</v>
      </c>
      <c r="C4" s="30"/>
      <c r="D4" s="30"/>
      <c r="E4" s="30"/>
      <c r="F4" s="30"/>
      <c r="G4" s="30"/>
      <c r="H4" s="30"/>
      <c r="I4" s="30"/>
      <c r="J4" s="30"/>
      <c r="K4" s="30"/>
      <c r="L4" s="30"/>
      <c r="M4" s="30"/>
      <c r="N4" s="30"/>
      <c r="O4" s="30"/>
      <c r="P4" s="30"/>
      <c r="Q4" s="30"/>
      <c r="R4" s="30"/>
      <c r="S4" s="30"/>
      <c r="T4" s="30"/>
      <c r="U4" s="30"/>
    </row>
    <row r="5" spans="1:21">
      <c r="A5" s="12"/>
      <c r="B5" s="20"/>
      <c r="C5" s="20"/>
      <c r="D5" s="20"/>
      <c r="E5" s="20"/>
      <c r="F5" s="20"/>
      <c r="G5" s="20"/>
      <c r="H5" s="20"/>
      <c r="I5" s="20"/>
    </row>
    <row r="6" spans="1:21">
      <c r="A6" s="12"/>
      <c r="B6" s="15"/>
      <c r="C6" s="15"/>
      <c r="D6" s="15"/>
      <c r="E6" s="15"/>
      <c r="F6" s="15"/>
      <c r="G6" s="15"/>
      <c r="H6" s="15"/>
      <c r="I6" s="15"/>
    </row>
    <row r="7" spans="1:21" ht="15.75" thickBot="1">
      <c r="A7" s="12"/>
      <c r="B7" s="78" t="s">
        <v>321</v>
      </c>
      <c r="C7" s="70" t="s">
        <v>374</v>
      </c>
      <c r="D7" s="70"/>
      <c r="E7" s="70"/>
      <c r="F7" s="70"/>
      <c r="G7" s="70"/>
      <c r="H7" s="70"/>
      <c r="I7" s="70"/>
    </row>
    <row r="8" spans="1:21" ht="15.75" thickBot="1">
      <c r="A8" s="12"/>
      <c r="B8" s="78"/>
      <c r="C8" s="71">
        <v>2014</v>
      </c>
      <c r="D8" s="71"/>
      <c r="E8" s="71"/>
      <c r="F8" s="14"/>
      <c r="G8" s="71">
        <v>2013</v>
      </c>
      <c r="H8" s="71"/>
      <c r="I8" s="71"/>
    </row>
    <row r="9" spans="1:21">
      <c r="A9" s="12"/>
      <c r="B9" s="81" t="s">
        <v>967</v>
      </c>
      <c r="C9" s="72" t="s">
        <v>325</v>
      </c>
      <c r="D9" s="23">
        <v>41336</v>
      </c>
      <c r="E9" s="25"/>
      <c r="F9" s="27"/>
      <c r="G9" s="72" t="s">
        <v>325</v>
      </c>
      <c r="H9" s="23">
        <v>48992</v>
      </c>
      <c r="I9" s="25"/>
    </row>
    <row r="10" spans="1:21">
      <c r="A10" s="12"/>
      <c r="B10" s="81"/>
      <c r="C10" s="79"/>
      <c r="D10" s="24"/>
      <c r="E10" s="26"/>
      <c r="F10" s="27"/>
      <c r="G10" s="79"/>
      <c r="H10" s="24"/>
      <c r="I10" s="26"/>
    </row>
    <row r="11" spans="1:21" ht="15.75" thickBot="1">
      <c r="A11" s="12"/>
      <c r="B11" s="46" t="s">
        <v>968</v>
      </c>
      <c r="C11" s="95" t="s">
        <v>969</v>
      </c>
      <c r="D11" s="95"/>
      <c r="E11" s="90" t="s">
        <v>327</v>
      </c>
      <c r="F11" s="14"/>
      <c r="G11" s="95" t="s">
        <v>970</v>
      </c>
      <c r="H11" s="95"/>
      <c r="I11" s="90" t="s">
        <v>327</v>
      </c>
    </row>
    <row r="12" spans="1:21">
      <c r="A12" s="12"/>
      <c r="B12" s="85" t="s">
        <v>971</v>
      </c>
      <c r="C12" s="72" t="s">
        <v>325</v>
      </c>
      <c r="D12" s="23">
        <v>14505</v>
      </c>
      <c r="E12" s="25"/>
      <c r="F12" s="27"/>
      <c r="G12" s="72" t="s">
        <v>325</v>
      </c>
      <c r="H12" s="23">
        <v>20503</v>
      </c>
      <c r="I12" s="25"/>
    </row>
    <row r="13" spans="1:21" ht="15.75" thickBot="1">
      <c r="A13" s="12"/>
      <c r="B13" s="85"/>
      <c r="C13" s="86"/>
      <c r="D13" s="87"/>
      <c r="E13" s="88"/>
      <c r="F13" s="27"/>
      <c r="G13" s="86"/>
      <c r="H13" s="87"/>
      <c r="I13" s="88"/>
    </row>
    <row r="14" spans="1:21" ht="15.75" thickTop="1">
      <c r="A14" s="12" t="s">
        <v>1362</v>
      </c>
      <c r="B14" s="30" t="s">
        <v>972</v>
      </c>
      <c r="C14" s="30"/>
      <c r="D14" s="30"/>
      <c r="E14" s="30"/>
      <c r="F14" s="30"/>
      <c r="G14" s="30"/>
      <c r="H14" s="30"/>
      <c r="I14" s="30"/>
      <c r="J14" s="30"/>
      <c r="K14" s="30"/>
      <c r="L14" s="30"/>
      <c r="M14" s="30"/>
      <c r="N14" s="30"/>
      <c r="O14" s="30"/>
      <c r="P14" s="30"/>
      <c r="Q14" s="30"/>
      <c r="R14" s="30"/>
      <c r="S14" s="30"/>
      <c r="T14" s="30"/>
      <c r="U14" s="30"/>
    </row>
    <row r="15" spans="1:21">
      <c r="A15" s="12"/>
      <c r="B15" s="20"/>
      <c r="C15" s="20"/>
      <c r="D15" s="20"/>
      <c r="E15" s="20"/>
      <c r="F15" s="20"/>
      <c r="G15" s="20"/>
      <c r="H15" s="20"/>
      <c r="I15" s="20"/>
    </row>
    <row r="16" spans="1:21">
      <c r="A16" s="12"/>
      <c r="B16" s="15"/>
      <c r="C16" s="15"/>
      <c r="D16" s="15"/>
      <c r="E16" s="15"/>
      <c r="F16" s="15"/>
      <c r="G16" s="15"/>
      <c r="H16" s="15"/>
      <c r="I16" s="15"/>
    </row>
    <row r="17" spans="1:9" ht="15.75" thickBot="1">
      <c r="A17" s="12"/>
      <c r="B17" s="50" t="s">
        <v>321</v>
      </c>
      <c r="C17" s="70" t="s">
        <v>973</v>
      </c>
      <c r="D17" s="70"/>
      <c r="E17" s="70"/>
      <c r="F17" s="14"/>
      <c r="G17" s="70" t="s">
        <v>974</v>
      </c>
      <c r="H17" s="70"/>
      <c r="I17" s="70"/>
    </row>
    <row r="18" spans="1:9">
      <c r="A18" s="12"/>
      <c r="B18" s="81">
        <v>2015</v>
      </c>
      <c r="C18" s="72" t="s">
        <v>325</v>
      </c>
      <c r="D18" s="23">
        <v>11475</v>
      </c>
      <c r="E18" s="25"/>
      <c r="F18" s="27"/>
      <c r="G18" s="72" t="s">
        <v>325</v>
      </c>
      <c r="H18" s="23">
        <v>18527</v>
      </c>
      <c r="I18" s="25"/>
    </row>
    <row r="19" spans="1:9">
      <c r="A19" s="12"/>
      <c r="B19" s="81"/>
      <c r="C19" s="79"/>
      <c r="D19" s="24"/>
      <c r="E19" s="26"/>
      <c r="F19" s="27"/>
      <c r="G19" s="79"/>
      <c r="H19" s="24"/>
      <c r="I19" s="26"/>
    </row>
    <row r="20" spans="1:9">
      <c r="A20" s="12"/>
      <c r="B20" s="82">
        <v>2016</v>
      </c>
      <c r="C20" s="29">
        <v>3110</v>
      </c>
      <c r="D20" s="29"/>
      <c r="E20" s="30"/>
      <c r="F20" s="30"/>
      <c r="G20" s="29">
        <v>13617</v>
      </c>
      <c r="H20" s="29"/>
      <c r="I20" s="30"/>
    </row>
    <row r="21" spans="1:9">
      <c r="A21" s="12"/>
      <c r="B21" s="82"/>
      <c r="C21" s="29"/>
      <c r="D21" s="29"/>
      <c r="E21" s="30"/>
      <c r="F21" s="30"/>
      <c r="G21" s="29"/>
      <c r="H21" s="29"/>
      <c r="I21" s="30"/>
    </row>
    <row r="22" spans="1:9">
      <c r="A22" s="12"/>
      <c r="B22" s="81">
        <v>2017</v>
      </c>
      <c r="C22" s="99">
        <v>810</v>
      </c>
      <c r="D22" s="99"/>
      <c r="E22" s="27"/>
      <c r="F22" s="27"/>
      <c r="G22" s="31">
        <v>11190</v>
      </c>
      <c r="H22" s="31"/>
      <c r="I22" s="27"/>
    </row>
    <row r="23" spans="1:9">
      <c r="A23" s="12"/>
      <c r="B23" s="81"/>
      <c r="C23" s="99"/>
      <c r="D23" s="99"/>
      <c r="E23" s="27"/>
      <c r="F23" s="27"/>
      <c r="G23" s="31"/>
      <c r="H23" s="31"/>
      <c r="I23" s="27"/>
    </row>
    <row r="24" spans="1:9">
      <c r="A24" s="12"/>
      <c r="B24" s="82">
        <v>2018</v>
      </c>
      <c r="C24" s="98">
        <v>311</v>
      </c>
      <c r="D24" s="98"/>
      <c r="E24" s="30"/>
      <c r="F24" s="30"/>
      <c r="G24" s="29">
        <v>8808</v>
      </c>
      <c r="H24" s="29"/>
      <c r="I24" s="30"/>
    </row>
    <row r="25" spans="1:9">
      <c r="A25" s="12"/>
      <c r="B25" s="82"/>
      <c r="C25" s="98"/>
      <c r="D25" s="98"/>
      <c r="E25" s="30"/>
      <c r="F25" s="30"/>
      <c r="G25" s="29"/>
      <c r="H25" s="29"/>
      <c r="I25" s="30"/>
    </row>
    <row r="26" spans="1:9">
      <c r="A26" s="12"/>
      <c r="B26" s="81">
        <v>2019</v>
      </c>
      <c r="C26" s="99">
        <v>191</v>
      </c>
      <c r="D26" s="99"/>
      <c r="E26" s="27"/>
      <c r="F26" s="27"/>
      <c r="G26" s="31">
        <v>12685</v>
      </c>
      <c r="H26" s="31"/>
      <c r="I26" s="27"/>
    </row>
    <row r="27" spans="1:9">
      <c r="A27" s="12"/>
      <c r="B27" s="81"/>
      <c r="C27" s="99"/>
      <c r="D27" s="99"/>
      <c r="E27" s="27"/>
      <c r="F27" s="27"/>
      <c r="G27" s="31"/>
      <c r="H27" s="31"/>
      <c r="I27" s="27"/>
    </row>
    <row r="28" spans="1:9">
      <c r="A28" s="12"/>
      <c r="B28" s="82" t="s">
        <v>405</v>
      </c>
      <c r="C28" s="98">
        <v>102</v>
      </c>
      <c r="D28" s="98"/>
      <c r="E28" s="30"/>
      <c r="F28" s="30"/>
      <c r="G28" s="29">
        <v>8172</v>
      </c>
      <c r="H28" s="29"/>
      <c r="I28" s="30"/>
    </row>
    <row r="29" spans="1:9" ht="15.75" thickBot="1">
      <c r="A29" s="12"/>
      <c r="B29" s="82"/>
      <c r="C29" s="95"/>
      <c r="D29" s="95"/>
      <c r="E29" s="84"/>
      <c r="F29" s="30"/>
      <c r="G29" s="83"/>
      <c r="H29" s="83"/>
      <c r="I29" s="84"/>
    </row>
    <row r="30" spans="1:9">
      <c r="A30" s="12"/>
      <c r="B30" s="81" t="s">
        <v>975</v>
      </c>
      <c r="C30" s="23">
        <v>15999</v>
      </c>
      <c r="D30" s="23"/>
      <c r="E30" s="25"/>
      <c r="F30" s="27"/>
      <c r="G30" s="72" t="s">
        <v>325</v>
      </c>
      <c r="H30" s="23">
        <v>72999</v>
      </c>
      <c r="I30" s="25"/>
    </row>
    <row r="31" spans="1:9" ht="15.75" thickBot="1">
      <c r="A31" s="12"/>
      <c r="B31" s="81"/>
      <c r="C31" s="31"/>
      <c r="D31" s="31"/>
      <c r="E31" s="27"/>
      <c r="F31" s="27"/>
      <c r="G31" s="86"/>
      <c r="H31" s="87"/>
      <c r="I31" s="88"/>
    </row>
    <row r="32" spans="1:9" ht="16.5" thickTop="1" thickBot="1">
      <c r="A32" s="12"/>
      <c r="B32" s="46" t="s">
        <v>976</v>
      </c>
      <c r="C32" s="95" t="s">
        <v>977</v>
      </c>
      <c r="D32" s="95"/>
      <c r="E32" s="90" t="s">
        <v>327</v>
      </c>
      <c r="F32" s="14"/>
      <c r="G32" s="167"/>
      <c r="H32" s="167"/>
      <c r="I32" s="167"/>
    </row>
    <row r="33" spans="1:21">
      <c r="A33" s="12"/>
      <c r="B33" s="81" t="s">
        <v>978</v>
      </c>
      <c r="C33" s="23">
        <v>15391</v>
      </c>
      <c r="D33" s="23"/>
      <c r="E33" s="25"/>
      <c r="F33" s="27"/>
      <c r="G33" s="27"/>
      <c r="H33" s="27"/>
      <c r="I33" s="27"/>
    </row>
    <row r="34" spans="1:21">
      <c r="A34" s="12"/>
      <c r="B34" s="81"/>
      <c r="C34" s="31"/>
      <c r="D34" s="31"/>
      <c r="E34" s="27"/>
      <c r="F34" s="27"/>
      <c r="G34" s="27"/>
      <c r="H34" s="27"/>
      <c r="I34" s="27"/>
    </row>
    <row r="35" spans="1:21" ht="26.25" thickBot="1">
      <c r="A35" s="12"/>
      <c r="B35" s="46" t="s">
        <v>979</v>
      </c>
      <c r="C35" s="95" t="s">
        <v>500</v>
      </c>
      <c r="D35" s="95"/>
      <c r="E35" s="90" t="s">
        <v>327</v>
      </c>
      <c r="F35" s="14"/>
      <c r="G35" s="30"/>
      <c r="H35" s="30"/>
      <c r="I35" s="30"/>
    </row>
    <row r="36" spans="1:21">
      <c r="A36" s="12"/>
      <c r="B36" s="81" t="s">
        <v>980</v>
      </c>
      <c r="C36" s="72" t="s">
        <v>325</v>
      </c>
      <c r="D36" s="23">
        <v>4365</v>
      </c>
      <c r="E36" s="25"/>
      <c r="F36" s="27"/>
      <c r="G36" s="27"/>
      <c r="H36" s="27"/>
      <c r="I36" s="27"/>
    </row>
    <row r="37" spans="1:21" ht="15.75" thickBot="1">
      <c r="A37" s="12"/>
      <c r="B37" s="81"/>
      <c r="C37" s="86"/>
      <c r="D37" s="87"/>
      <c r="E37" s="88"/>
      <c r="F37" s="27"/>
      <c r="G37" s="27"/>
      <c r="H37" s="27"/>
      <c r="I37" s="27"/>
    </row>
    <row r="38" spans="1:21" ht="15.75" thickTop="1">
      <c r="A38" s="12"/>
      <c r="B38" s="15"/>
      <c r="C38" s="15"/>
    </row>
    <row r="39" spans="1:21" ht="38.25">
      <c r="A39" s="12"/>
      <c r="B39" s="169" t="s">
        <v>622</v>
      </c>
      <c r="C39" s="46" t="s">
        <v>981</v>
      </c>
    </row>
    <row r="40" spans="1:21" ht="25.5" customHeight="1">
      <c r="A40" s="12" t="s">
        <v>1363</v>
      </c>
      <c r="B40" s="30" t="s">
        <v>987</v>
      </c>
      <c r="C40" s="30"/>
      <c r="D40" s="30"/>
      <c r="E40" s="30"/>
      <c r="F40" s="30"/>
      <c r="G40" s="30"/>
      <c r="H40" s="30"/>
      <c r="I40" s="30"/>
      <c r="J40" s="30"/>
      <c r="K40" s="30"/>
      <c r="L40" s="30"/>
      <c r="M40" s="30"/>
      <c r="N40" s="30"/>
      <c r="O40" s="30"/>
      <c r="P40" s="30"/>
      <c r="Q40" s="30"/>
      <c r="R40" s="30"/>
      <c r="S40" s="30"/>
      <c r="T40" s="30"/>
      <c r="U40" s="30"/>
    </row>
    <row r="41" spans="1:21">
      <c r="A41" s="12"/>
      <c r="B41" s="20"/>
      <c r="C41" s="20"/>
      <c r="D41" s="20"/>
      <c r="E41" s="20"/>
      <c r="F41" s="20"/>
      <c r="G41" s="20"/>
      <c r="H41" s="20"/>
      <c r="I41" s="20"/>
      <c r="J41" s="20"/>
      <c r="K41" s="20"/>
      <c r="L41" s="20"/>
      <c r="M41" s="20"/>
    </row>
    <row r="42" spans="1:21">
      <c r="A42" s="12"/>
      <c r="B42" s="15"/>
      <c r="C42" s="15"/>
      <c r="D42" s="15"/>
      <c r="E42" s="15"/>
      <c r="F42" s="15"/>
      <c r="G42" s="15"/>
      <c r="H42" s="15"/>
      <c r="I42" s="15"/>
      <c r="J42" s="15"/>
      <c r="K42" s="15"/>
      <c r="L42" s="15"/>
      <c r="M42" s="15"/>
    </row>
    <row r="43" spans="1:21" ht="15.75" thickBot="1">
      <c r="A43" s="12"/>
      <c r="B43" s="78" t="s">
        <v>321</v>
      </c>
      <c r="C43" s="189"/>
      <c r="D43" s="189"/>
      <c r="E43" s="189"/>
      <c r="F43" s="14"/>
      <c r="G43" s="70" t="s">
        <v>988</v>
      </c>
      <c r="H43" s="70"/>
      <c r="I43" s="70"/>
      <c r="J43" s="70"/>
      <c r="K43" s="70"/>
      <c r="L43" s="70"/>
      <c r="M43" s="70"/>
    </row>
    <row r="44" spans="1:21" ht="15.75" thickBot="1">
      <c r="A44" s="12"/>
      <c r="B44" s="78"/>
      <c r="C44" s="70" t="s">
        <v>125</v>
      </c>
      <c r="D44" s="70"/>
      <c r="E44" s="70"/>
      <c r="F44" s="14"/>
      <c r="G44" s="71">
        <v>2015</v>
      </c>
      <c r="H44" s="71"/>
      <c r="I44" s="71"/>
      <c r="J44" s="101"/>
      <c r="K44" s="71">
        <v>2016</v>
      </c>
      <c r="L44" s="71"/>
      <c r="M44" s="71"/>
    </row>
    <row r="45" spans="1:21">
      <c r="A45" s="12"/>
      <c r="B45" s="81" t="s">
        <v>989</v>
      </c>
      <c r="C45" s="72" t="s">
        <v>325</v>
      </c>
      <c r="D45" s="23">
        <v>128479</v>
      </c>
      <c r="E45" s="25"/>
      <c r="F45" s="27"/>
      <c r="G45" s="72" t="s">
        <v>325</v>
      </c>
      <c r="H45" s="23">
        <v>71472</v>
      </c>
      <c r="I45" s="25"/>
      <c r="J45" s="27"/>
      <c r="K45" s="72" t="s">
        <v>325</v>
      </c>
      <c r="L45" s="23">
        <v>57007</v>
      </c>
      <c r="M45" s="25"/>
    </row>
    <row r="46" spans="1:21">
      <c r="A46" s="12"/>
      <c r="B46" s="81"/>
      <c r="C46" s="79"/>
      <c r="D46" s="24"/>
      <c r="E46" s="26"/>
      <c r="F46" s="27"/>
      <c r="G46" s="79"/>
      <c r="H46" s="24"/>
      <c r="I46" s="26"/>
      <c r="J46" s="27"/>
      <c r="K46" s="79"/>
      <c r="L46" s="24"/>
      <c r="M46" s="26"/>
    </row>
    <row r="47" spans="1:21">
      <c r="A47" s="12"/>
      <c r="B47" s="82" t="s">
        <v>990</v>
      </c>
      <c r="C47" s="29">
        <v>106356</v>
      </c>
      <c r="D47" s="29"/>
      <c r="E47" s="30"/>
      <c r="F47" s="30"/>
      <c r="G47" s="29">
        <v>106356</v>
      </c>
      <c r="H47" s="29"/>
      <c r="I47" s="30"/>
      <c r="J47" s="30"/>
      <c r="K47" s="98" t="s">
        <v>399</v>
      </c>
      <c r="L47" s="98"/>
      <c r="M47" s="30"/>
    </row>
    <row r="48" spans="1:21">
      <c r="A48" s="12"/>
      <c r="B48" s="82"/>
      <c r="C48" s="29"/>
      <c r="D48" s="29"/>
      <c r="E48" s="30"/>
      <c r="F48" s="30"/>
      <c r="G48" s="29"/>
      <c r="H48" s="29"/>
      <c r="I48" s="30"/>
      <c r="J48" s="30"/>
      <c r="K48" s="98"/>
      <c r="L48" s="98"/>
      <c r="M48" s="30"/>
    </row>
    <row r="49" spans="1:21">
      <c r="A49" s="12"/>
      <c r="B49" s="81" t="s">
        <v>991</v>
      </c>
      <c r="C49" s="31">
        <v>99305</v>
      </c>
      <c r="D49" s="31"/>
      <c r="E49" s="27"/>
      <c r="F49" s="27"/>
      <c r="G49" s="31">
        <v>96923</v>
      </c>
      <c r="H49" s="31"/>
      <c r="I49" s="27"/>
      <c r="J49" s="27"/>
      <c r="K49" s="31">
        <v>2382</v>
      </c>
      <c r="L49" s="31"/>
      <c r="M49" s="27"/>
    </row>
    <row r="50" spans="1:21">
      <c r="A50" s="12"/>
      <c r="B50" s="81"/>
      <c r="C50" s="31"/>
      <c r="D50" s="31"/>
      <c r="E50" s="27"/>
      <c r="F50" s="27"/>
      <c r="G50" s="31"/>
      <c r="H50" s="31"/>
      <c r="I50" s="27"/>
      <c r="J50" s="27"/>
      <c r="K50" s="31"/>
      <c r="L50" s="31"/>
      <c r="M50" s="27"/>
    </row>
    <row r="51" spans="1:21">
      <c r="A51" s="12"/>
      <c r="B51" s="82" t="s">
        <v>992</v>
      </c>
      <c r="C51" s="29">
        <v>98773</v>
      </c>
      <c r="D51" s="29"/>
      <c r="E51" s="30"/>
      <c r="F51" s="30"/>
      <c r="G51" s="29">
        <v>98773</v>
      </c>
      <c r="H51" s="29"/>
      <c r="I51" s="30"/>
      <c r="J51" s="30"/>
      <c r="K51" s="98" t="s">
        <v>399</v>
      </c>
      <c r="L51" s="98"/>
      <c r="M51" s="30"/>
    </row>
    <row r="52" spans="1:21">
      <c r="A52" s="12"/>
      <c r="B52" s="82"/>
      <c r="C52" s="29"/>
      <c r="D52" s="29"/>
      <c r="E52" s="30"/>
      <c r="F52" s="30"/>
      <c r="G52" s="29"/>
      <c r="H52" s="29"/>
      <c r="I52" s="30"/>
      <c r="J52" s="30"/>
      <c r="K52" s="98"/>
      <c r="L52" s="98"/>
      <c r="M52" s="30"/>
    </row>
    <row r="53" spans="1:21">
      <c r="A53" s="12"/>
      <c r="B53" s="81" t="s">
        <v>993</v>
      </c>
      <c r="C53" s="31">
        <v>39600</v>
      </c>
      <c r="D53" s="31"/>
      <c r="E53" s="27"/>
      <c r="F53" s="27"/>
      <c r="G53" s="31">
        <v>39600</v>
      </c>
      <c r="H53" s="31"/>
      <c r="I53" s="27"/>
      <c r="J53" s="27"/>
      <c r="K53" s="99" t="s">
        <v>399</v>
      </c>
      <c r="L53" s="99"/>
      <c r="M53" s="27"/>
    </row>
    <row r="54" spans="1:21">
      <c r="A54" s="12"/>
      <c r="B54" s="81"/>
      <c r="C54" s="31"/>
      <c r="D54" s="31"/>
      <c r="E54" s="27"/>
      <c r="F54" s="27"/>
      <c r="G54" s="31"/>
      <c r="H54" s="31"/>
      <c r="I54" s="27"/>
      <c r="J54" s="27"/>
      <c r="K54" s="99"/>
      <c r="L54" s="99"/>
      <c r="M54" s="27"/>
    </row>
    <row r="55" spans="1:21">
      <c r="A55" s="12"/>
      <c r="B55" s="82" t="s">
        <v>994</v>
      </c>
      <c r="C55" s="29">
        <v>3559</v>
      </c>
      <c r="D55" s="29"/>
      <c r="E55" s="30"/>
      <c r="F55" s="30"/>
      <c r="G55" s="29">
        <v>3559</v>
      </c>
      <c r="H55" s="29"/>
      <c r="I55" s="30"/>
      <c r="J55" s="30"/>
      <c r="K55" s="98" t="s">
        <v>399</v>
      </c>
      <c r="L55" s="98"/>
      <c r="M55" s="30"/>
    </row>
    <row r="56" spans="1:21" ht="15.75" thickBot="1">
      <c r="A56" s="12"/>
      <c r="B56" s="82"/>
      <c r="C56" s="83"/>
      <c r="D56" s="83"/>
      <c r="E56" s="84"/>
      <c r="F56" s="30"/>
      <c r="G56" s="83"/>
      <c r="H56" s="83"/>
      <c r="I56" s="84"/>
      <c r="J56" s="30"/>
      <c r="K56" s="95"/>
      <c r="L56" s="95"/>
      <c r="M56" s="84"/>
    </row>
    <row r="57" spans="1:21">
      <c r="A57" s="12"/>
      <c r="B57" s="85" t="s">
        <v>995</v>
      </c>
      <c r="C57" s="72" t="s">
        <v>325</v>
      </c>
      <c r="D57" s="23">
        <v>476072</v>
      </c>
      <c r="E57" s="25"/>
      <c r="F57" s="27"/>
      <c r="G57" s="72" t="s">
        <v>325</v>
      </c>
      <c r="H57" s="23">
        <v>416683</v>
      </c>
      <c r="I57" s="25"/>
      <c r="J57" s="27"/>
      <c r="K57" s="72" t="s">
        <v>325</v>
      </c>
      <c r="L57" s="23">
        <v>59389</v>
      </c>
      <c r="M57" s="25"/>
    </row>
    <row r="58" spans="1:21" ht="15.75" thickBot="1">
      <c r="A58" s="12"/>
      <c r="B58" s="85"/>
      <c r="C58" s="86"/>
      <c r="D58" s="87"/>
      <c r="E58" s="88"/>
      <c r="F58" s="27"/>
      <c r="G58" s="86"/>
      <c r="H58" s="87"/>
      <c r="I58" s="88"/>
      <c r="J58" s="27"/>
      <c r="K58" s="86"/>
      <c r="L58" s="87"/>
      <c r="M58" s="88"/>
    </row>
    <row r="59" spans="1:21" ht="15.75" thickTop="1">
      <c r="A59" s="12" t="s">
        <v>1364</v>
      </c>
      <c r="B59" s="30" t="s">
        <v>1009</v>
      </c>
      <c r="C59" s="30"/>
      <c r="D59" s="30"/>
      <c r="E59" s="30"/>
      <c r="F59" s="30"/>
      <c r="G59" s="30"/>
      <c r="H59" s="30"/>
      <c r="I59" s="30"/>
      <c r="J59" s="30"/>
      <c r="K59" s="30"/>
      <c r="L59" s="30"/>
      <c r="M59" s="30"/>
      <c r="N59" s="30"/>
      <c r="O59" s="30"/>
      <c r="P59" s="30"/>
      <c r="Q59" s="30"/>
      <c r="R59" s="30"/>
      <c r="S59" s="30"/>
      <c r="T59" s="30"/>
      <c r="U59" s="30"/>
    </row>
    <row r="60" spans="1:21">
      <c r="A60" s="12"/>
      <c r="B60" s="20"/>
      <c r="C60" s="20"/>
      <c r="D60" s="20"/>
      <c r="E60" s="20"/>
      <c r="F60" s="20"/>
      <c r="G60" s="20"/>
      <c r="H60" s="20"/>
      <c r="I60" s="20"/>
      <c r="J60" s="20"/>
      <c r="K60" s="20"/>
      <c r="L60" s="20"/>
      <c r="M60" s="20"/>
      <c r="N60" s="20"/>
      <c r="O60" s="20"/>
      <c r="P60" s="20"/>
      <c r="Q60" s="20"/>
      <c r="R60" s="20"/>
      <c r="S60" s="20"/>
      <c r="T60" s="20"/>
      <c r="U60" s="20"/>
    </row>
    <row r="61" spans="1:21">
      <c r="A61" s="12"/>
      <c r="B61" s="15"/>
      <c r="C61" s="15"/>
      <c r="D61" s="15"/>
      <c r="E61" s="15"/>
      <c r="F61" s="15"/>
      <c r="G61" s="15"/>
      <c r="H61" s="15"/>
      <c r="I61" s="15"/>
      <c r="J61" s="15"/>
      <c r="K61" s="15"/>
      <c r="L61" s="15"/>
      <c r="M61" s="15"/>
      <c r="N61" s="15"/>
      <c r="O61" s="15"/>
      <c r="P61" s="15"/>
      <c r="Q61" s="15"/>
      <c r="R61" s="15"/>
      <c r="S61" s="15"/>
      <c r="T61" s="15"/>
      <c r="U61" s="15"/>
    </row>
    <row r="62" spans="1:21" ht="15.75" thickBot="1">
      <c r="A62" s="12"/>
      <c r="B62" s="78" t="s">
        <v>321</v>
      </c>
      <c r="C62" s="189"/>
      <c r="D62" s="189"/>
      <c r="E62" s="189"/>
      <c r="F62" s="14"/>
      <c r="G62" s="70" t="s">
        <v>988</v>
      </c>
      <c r="H62" s="70"/>
      <c r="I62" s="70"/>
      <c r="J62" s="70"/>
      <c r="K62" s="70"/>
      <c r="L62" s="70"/>
      <c r="M62" s="70"/>
      <c r="N62" s="70"/>
      <c r="O62" s="70"/>
      <c r="P62" s="70"/>
      <c r="Q62" s="70"/>
      <c r="R62" s="70"/>
      <c r="S62" s="70"/>
      <c r="T62" s="70"/>
      <c r="U62" s="70"/>
    </row>
    <row r="63" spans="1:21" ht="15.75" thickBot="1">
      <c r="A63" s="12"/>
      <c r="B63" s="192"/>
      <c r="C63" s="70" t="s">
        <v>125</v>
      </c>
      <c r="D63" s="70"/>
      <c r="E63" s="70"/>
      <c r="F63" s="14"/>
      <c r="G63" s="71">
        <v>2015</v>
      </c>
      <c r="H63" s="71"/>
      <c r="I63" s="71"/>
      <c r="J63" s="101"/>
      <c r="K63" s="71">
        <v>2016</v>
      </c>
      <c r="L63" s="71"/>
      <c r="M63" s="71"/>
      <c r="N63" s="101"/>
      <c r="O63" s="71">
        <v>2017</v>
      </c>
      <c r="P63" s="71"/>
      <c r="Q63" s="71"/>
      <c r="R63" s="14"/>
      <c r="S63" s="71">
        <v>2018</v>
      </c>
      <c r="T63" s="71"/>
      <c r="U63" s="71"/>
    </row>
    <row r="64" spans="1:21">
      <c r="A64" s="12"/>
      <c r="B64" s="153" t="s">
        <v>232</v>
      </c>
      <c r="C64" s="72" t="s">
        <v>325</v>
      </c>
      <c r="D64" s="23">
        <v>6627</v>
      </c>
      <c r="E64" s="25"/>
      <c r="F64" s="27"/>
      <c r="G64" s="72" t="s">
        <v>325</v>
      </c>
      <c r="H64" s="23">
        <v>3195</v>
      </c>
      <c r="I64" s="25"/>
      <c r="J64" s="27"/>
      <c r="K64" s="72" t="s">
        <v>325</v>
      </c>
      <c r="L64" s="23">
        <v>2616</v>
      </c>
      <c r="M64" s="25"/>
      <c r="N64" s="27"/>
      <c r="O64" s="72" t="s">
        <v>325</v>
      </c>
      <c r="P64" s="102">
        <v>653</v>
      </c>
      <c r="Q64" s="25"/>
      <c r="R64" s="27"/>
      <c r="S64" s="72" t="s">
        <v>325</v>
      </c>
      <c r="T64" s="102">
        <v>163</v>
      </c>
      <c r="U64" s="25"/>
    </row>
    <row r="65" spans="1:21">
      <c r="A65" s="12"/>
      <c r="B65" s="81"/>
      <c r="C65" s="22"/>
      <c r="D65" s="31"/>
      <c r="E65" s="27"/>
      <c r="F65" s="27"/>
      <c r="G65" s="79"/>
      <c r="H65" s="24"/>
      <c r="I65" s="26"/>
      <c r="J65" s="27"/>
      <c r="K65" s="79"/>
      <c r="L65" s="24"/>
      <c r="M65" s="26"/>
      <c r="N65" s="27"/>
      <c r="O65" s="79"/>
      <c r="P65" s="173"/>
      <c r="Q65" s="26"/>
      <c r="R65" s="27"/>
      <c r="S65" s="22"/>
      <c r="T65" s="99"/>
      <c r="U65" s="27"/>
    </row>
  </sheetData>
  <mergeCells count="203">
    <mergeCell ref="A40:A58"/>
    <mergeCell ref="B40:U40"/>
    <mergeCell ref="A59:A65"/>
    <mergeCell ref="B59:U59"/>
    <mergeCell ref="T64:T65"/>
    <mergeCell ref="U64:U65"/>
    <mergeCell ref="A1:A2"/>
    <mergeCell ref="B1:U1"/>
    <mergeCell ref="B2:U2"/>
    <mergeCell ref="B3:U3"/>
    <mergeCell ref="A4:A13"/>
    <mergeCell ref="B4:U4"/>
    <mergeCell ref="A14:A39"/>
    <mergeCell ref="B14:U14"/>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B62:B63"/>
    <mergeCell ref="C62:E62"/>
    <mergeCell ref="G62:U62"/>
    <mergeCell ref="C63:E63"/>
    <mergeCell ref="G63:I63"/>
    <mergeCell ref="K63:M63"/>
    <mergeCell ref="O63:Q63"/>
    <mergeCell ref="S63:U63"/>
    <mergeCell ref="I57:I58"/>
    <mergeCell ref="J57:J58"/>
    <mergeCell ref="K57:K58"/>
    <mergeCell ref="L57:L58"/>
    <mergeCell ref="M57:M58"/>
    <mergeCell ref="B60:U60"/>
    <mergeCell ref="J55:J56"/>
    <mergeCell ref="K55:L56"/>
    <mergeCell ref="M55:M56"/>
    <mergeCell ref="B57:B58"/>
    <mergeCell ref="C57:C58"/>
    <mergeCell ref="D57:D58"/>
    <mergeCell ref="E57:E58"/>
    <mergeCell ref="F57:F58"/>
    <mergeCell ref="G57:G58"/>
    <mergeCell ref="H57:H58"/>
    <mergeCell ref="B55:B56"/>
    <mergeCell ref="C55:D56"/>
    <mergeCell ref="E55:E56"/>
    <mergeCell ref="F55:F56"/>
    <mergeCell ref="G55:H56"/>
    <mergeCell ref="I55:I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B41:M41"/>
    <mergeCell ref="B43:B44"/>
    <mergeCell ref="C43:E43"/>
    <mergeCell ref="G43:M43"/>
    <mergeCell ref="C44:E44"/>
    <mergeCell ref="G44:I44"/>
    <mergeCell ref="K44:M44"/>
    <mergeCell ref="C35:D35"/>
    <mergeCell ref="G35:I35"/>
    <mergeCell ref="B36:B37"/>
    <mergeCell ref="C36:C37"/>
    <mergeCell ref="D36:D37"/>
    <mergeCell ref="E36:E37"/>
    <mergeCell ref="F36:F37"/>
    <mergeCell ref="G36:I37"/>
    <mergeCell ref="I30:I31"/>
    <mergeCell ref="C32:D32"/>
    <mergeCell ref="G32:I32"/>
    <mergeCell ref="B33:B34"/>
    <mergeCell ref="C33:D34"/>
    <mergeCell ref="E33:E34"/>
    <mergeCell ref="F33:F34"/>
    <mergeCell ref="G33:I34"/>
    <mergeCell ref="B30:B31"/>
    <mergeCell ref="C30:D31"/>
    <mergeCell ref="E30:E31"/>
    <mergeCell ref="F30:F31"/>
    <mergeCell ref="G30:G31"/>
    <mergeCell ref="H30:H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G12:G13"/>
    <mergeCell ref="H12:H13"/>
    <mergeCell ref="I12:I13"/>
    <mergeCell ref="B15:I15"/>
    <mergeCell ref="C17:E17"/>
    <mergeCell ref="G17:I17"/>
    <mergeCell ref="G9:G10"/>
    <mergeCell ref="H9:H10"/>
    <mergeCell ref="I9:I10"/>
    <mergeCell ref="C11:D11"/>
    <mergeCell ref="G11:H11"/>
    <mergeCell ref="B12:B13"/>
    <mergeCell ref="C12:C13"/>
    <mergeCell ref="D12:D13"/>
    <mergeCell ref="E12:E13"/>
    <mergeCell ref="F12:F13"/>
    <mergeCell ref="B5:I5"/>
    <mergeCell ref="B7:B8"/>
    <mergeCell ref="C7:I7"/>
    <mergeCell ref="C8:E8"/>
    <mergeCell ref="G8:I8"/>
    <mergeCell ref="B9:B10"/>
    <mergeCell ref="C9:C10"/>
    <mergeCell ref="D9:D10"/>
    <mergeCell ref="E9:E10"/>
    <mergeCell ref="F9: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3"/>
  <sheetViews>
    <sheetView showGridLines="0" workbookViewId="0"/>
  </sheetViews>
  <sheetFormatPr defaultRowHeight="15"/>
  <cols>
    <col min="1" max="3" width="36.5703125" bestFit="1" customWidth="1"/>
    <col min="4" max="4" width="7.85546875" bestFit="1" customWidth="1"/>
    <col min="5" max="5" width="1.5703125" bestFit="1" customWidth="1"/>
    <col min="7" max="7" width="4.5703125" customWidth="1"/>
    <col min="8" max="8" width="19.5703125" customWidth="1"/>
    <col min="9" max="9" width="3.85546875" customWidth="1"/>
    <col min="11" max="11" width="5.85546875" customWidth="1"/>
    <col min="12" max="12" width="20.85546875" customWidth="1"/>
    <col min="13" max="13" width="5" customWidth="1"/>
    <col min="15" max="15" width="6.140625" customWidth="1"/>
    <col min="16" max="16" width="28.28515625" customWidth="1"/>
    <col min="17" max="17" width="5.140625" customWidth="1"/>
    <col min="19" max="19" width="1.85546875" bestFit="1" customWidth="1"/>
    <col min="20" max="20" width="7.85546875" bestFit="1" customWidth="1"/>
    <col min="21" max="21" width="1.5703125" bestFit="1" customWidth="1"/>
  </cols>
  <sheetData>
    <row r="1" spans="1:21" ht="15" customHeight="1">
      <c r="A1" s="9" t="s">
        <v>1365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1018</v>
      </c>
      <c r="B3" s="11"/>
      <c r="C3" s="11"/>
      <c r="D3" s="11"/>
      <c r="E3" s="11"/>
      <c r="F3" s="11"/>
      <c r="G3" s="11"/>
      <c r="H3" s="11"/>
      <c r="I3" s="11"/>
      <c r="J3" s="11"/>
      <c r="K3" s="11"/>
      <c r="L3" s="11"/>
      <c r="M3" s="11"/>
      <c r="N3" s="11"/>
      <c r="O3" s="11"/>
      <c r="P3" s="11"/>
      <c r="Q3" s="11"/>
      <c r="R3" s="11"/>
      <c r="S3" s="11"/>
      <c r="T3" s="11"/>
      <c r="U3" s="11"/>
    </row>
    <row r="4" spans="1:21">
      <c r="A4" s="12" t="s">
        <v>1366</v>
      </c>
      <c r="B4" s="20"/>
      <c r="C4" s="20"/>
      <c r="D4" s="20"/>
      <c r="E4" s="20"/>
      <c r="F4" s="20"/>
      <c r="G4" s="20"/>
      <c r="H4" s="20"/>
      <c r="I4" s="20"/>
      <c r="J4" s="20"/>
      <c r="K4" s="20"/>
      <c r="L4" s="20"/>
      <c r="M4" s="20"/>
      <c r="N4" s="20"/>
      <c r="O4" s="20"/>
      <c r="P4" s="20"/>
      <c r="Q4" s="20"/>
      <c r="R4" s="20"/>
      <c r="S4" s="20"/>
      <c r="T4" s="20"/>
      <c r="U4" s="20"/>
    </row>
    <row r="5" spans="1:21">
      <c r="A5" s="12"/>
      <c r="B5" s="15"/>
      <c r="C5" s="15"/>
      <c r="D5" s="15"/>
      <c r="E5" s="15"/>
      <c r="F5" s="15"/>
      <c r="G5" s="15"/>
      <c r="H5" s="15"/>
      <c r="I5" s="15"/>
      <c r="J5" s="15"/>
      <c r="K5" s="15"/>
      <c r="L5" s="15"/>
      <c r="M5" s="15"/>
      <c r="N5" s="15"/>
      <c r="O5" s="15"/>
      <c r="P5" s="15"/>
      <c r="Q5" s="15"/>
      <c r="R5" s="15"/>
      <c r="S5" s="15"/>
      <c r="T5" s="15"/>
      <c r="U5" s="15"/>
    </row>
    <row r="6" spans="1:21">
      <c r="A6" s="12"/>
      <c r="B6" s="195" t="s">
        <v>1021</v>
      </c>
      <c r="C6" s="195"/>
      <c r="D6" s="195"/>
      <c r="E6" s="195"/>
      <c r="F6" s="195"/>
      <c r="G6" s="195"/>
      <c r="H6" s="195"/>
      <c r="I6" s="195"/>
      <c r="J6" s="195"/>
      <c r="K6" s="195"/>
      <c r="L6" s="195"/>
      <c r="M6" s="195"/>
      <c r="N6" s="195"/>
      <c r="O6" s="195"/>
      <c r="P6" s="195"/>
      <c r="Q6" s="195"/>
      <c r="R6" s="195"/>
      <c r="S6" s="195"/>
      <c r="T6" s="195"/>
      <c r="U6" s="195"/>
    </row>
    <row r="7" spans="1:21" ht="15.75" thickBot="1">
      <c r="A7" s="12"/>
      <c r="B7" s="14"/>
      <c r="C7" s="70" t="s">
        <v>1022</v>
      </c>
      <c r="D7" s="70"/>
      <c r="E7" s="70"/>
      <c r="F7" s="70"/>
      <c r="G7" s="70"/>
      <c r="H7" s="70"/>
      <c r="I7" s="70"/>
      <c r="J7" s="70"/>
      <c r="K7" s="70"/>
      <c r="L7" s="70"/>
      <c r="M7" s="70"/>
      <c r="N7" s="70"/>
      <c r="O7" s="70"/>
      <c r="P7" s="70"/>
      <c r="Q7" s="70"/>
      <c r="R7" s="70"/>
      <c r="S7" s="70"/>
      <c r="T7" s="70"/>
      <c r="U7" s="70"/>
    </row>
    <row r="8" spans="1:21" ht="15.75" thickBot="1">
      <c r="A8" s="12"/>
      <c r="B8" s="50" t="s">
        <v>1023</v>
      </c>
      <c r="C8" s="71" t="s">
        <v>1024</v>
      </c>
      <c r="D8" s="71"/>
      <c r="E8" s="71"/>
      <c r="F8" s="14"/>
      <c r="G8" s="71" t="s">
        <v>1025</v>
      </c>
      <c r="H8" s="71"/>
      <c r="I8" s="71"/>
      <c r="J8" s="14"/>
      <c r="K8" s="71" t="s">
        <v>1026</v>
      </c>
      <c r="L8" s="71"/>
      <c r="M8" s="71"/>
      <c r="N8" s="14"/>
      <c r="O8" s="71" t="s">
        <v>1027</v>
      </c>
      <c r="P8" s="71"/>
      <c r="Q8" s="71"/>
      <c r="R8" s="14"/>
      <c r="S8" s="71" t="s">
        <v>125</v>
      </c>
      <c r="T8" s="71"/>
      <c r="U8" s="71"/>
    </row>
    <row r="9" spans="1:21">
      <c r="A9" s="12"/>
      <c r="B9" s="193" t="s">
        <v>1028</v>
      </c>
      <c r="C9" s="25"/>
      <c r="D9" s="25"/>
      <c r="E9" s="25"/>
      <c r="F9" s="17"/>
      <c r="G9" s="25"/>
      <c r="H9" s="25"/>
      <c r="I9" s="25"/>
      <c r="J9" s="17"/>
      <c r="K9" s="25"/>
      <c r="L9" s="25"/>
      <c r="M9" s="25"/>
      <c r="N9" s="17"/>
      <c r="O9" s="25"/>
      <c r="P9" s="25"/>
      <c r="Q9" s="25"/>
      <c r="R9" s="17"/>
      <c r="S9" s="25"/>
      <c r="T9" s="25"/>
      <c r="U9" s="25"/>
    </row>
    <row r="10" spans="1:21">
      <c r="A10" s="12"/>
      <c r="B10" s="42" t="s">
        <v>32</v>
      </c>
      <c r="C10" s="30"/>
      <c r="D10" s="30"/>
      <c r="E10" s="30"/>
      <c r="F10" s="14"/>
      <c r="G10" s="30"/>
      <c r="H10" s="30"/>
      <c r="I10" s="30"/>
      <c r="J10" s="14"/>
      <c r="K10" s="30"/>
      <c r="L10" s="30"/>
      <c r="M10" s="30"/>
      <c r="N10" s="14"/>
      <c r="O10" s="30"/>
      <c r="P10" s="30"/>
      <c r="Q10" s="30"/>
      <c r="R10" s="14"/>
      <c r="S10" s="30"/>
      <c r="T10" s="30"/>
      <c r="U10" s="30"/>
    </row>
    <row r="11" spans="1:21">
      <c r="A11" s="12"/>
      <c r="B11" s="196" t="s">
        <v>33</v>
      </c>
      <c r="C11" s="197" t="s">
        <v>325</v>
      </c>
      <c r="D11" s="198">
        <v>180889</v>
      </c>
      <c r="E11" s="27"/>
      <c r="F11" s="27"/>
      <c r="G11" s="197" t="s">
        <v>325</v>
      </c>
      <c r="H11" s="198">
        <v>17939</v>
      </c>
      <c r="I11" s="27"/>
      <c r="J11" s="27"/>
      <c r="K11" s="197" t="s">
        <v>325</v>
      </c>
      <c r="L11" s="198">
        <v>43868</v>
      </c>
      <c r="M11" s="27"/>
      <c r="N11" s="27"/>
      <c r="O11" s="197" t="s">
        <v>325</v>
      </c>
      <c r="P11" s="199" t="s">
        <v>399</v>
      </c>
      <c r="Q11" s="27"/>
      <c r="R11" s="27"/>
      <c r="S11" s="197" t="s">
        <v>325</v>
      </c>
      <c r="T11" s="198">
        <v>242696</v>
      </c>
      <c r="U11" s="27"/>
    </row>
    <row r="12" spans="1:21">
      <c r="A12" s="12"/>
      <c r="B12" s="196"/>
      <c r="C12" s="197"/>
      <c r="D12" s="198"/>
      <c r="E12" s="27"/>
      <c r="F12" s="27"/>
      <c r="G12" s="197"/>
      <c r="H12" s="198"/>
      <c r="I12" s="27"/>
      <c r="J12" s="27"/>
      <c r="K12" s="197"/>
      <c r="L12" s="198"/>
      <c r="M12" s="27"/>
      <c r="N12" s="27"/>
      <c r="O12" s="197"/>
      <c r="P12" s="199"/>
      <c r="Q12" s="27"/>
      <c r="R12" s="27"/>
      <c r="S12" s="197"/>
      <c r="T12" s="198"/>
      <c r="U12" s="27"/>
    </row>
    <row r="13" spans="1:21">
      <c r="A13" s="12"/>
      <c r="B13" s="200" t="s">
        <v>1029</v>
      </c>
      <c r="C13" s="201">
        <v>3203</v>
      </c>
      <c r="D13" s="201"/>
      <c r="E13" s="30"/>
      <c r="F13" s="30"/>
      <c r="G13" s="201">
        <v>43874</v>
      </c>
      <c r="H13" s="201"/>
      <c r="I13" s="30"/>
      <c r="J13" s="30"/>
      <c r="K13" s="201">
        <v>1513</v>
      </c>
      <c r="L13" s="201"/>
      <c r="M13" s="30"/>
      <c r="N13" s="30"/>
      <c r="O13" s="202" t="s">
        <v>399</v>
      </c>
      <c r="P13" s="202"/>
      <c r="Q13" s="30"/>
      <c r="R13" s="30"/>
      <c r="S13" s="201">
        <v>48590</v>
      </c>
      <c r="T13" s="201"/>
      <c r="U13" s="30"/>
    </row>
    <row r="14" spans="1:21">
      <c r="A14" s="12"/>
      <c r="B14" s="200"/>
      <c r="C14" s="201"/>
      <c r="D14" s="201"/>
      <c r="E14" s="30"/>
      <c r="F14" s="30"/>
      <c r="G14" s="201"/>
      <c r="H14" s="201"/>
      <c r="I14" s="30"/>
      <c r="J14" s="30"/>
      <c r="K14" s="201"/>
      <c r="L14" s="201"/>
      <c r="M14" s="30"/>
      <c r="N14" s="30"/>
      <c r="O14" s="202"/>
      <c r="P14" s="202"/>
      <c r="Q14" s="30"/>
      <c r="R14" s="30"/>
      <c r="S14" s="201"/>
      <c r="T14" s="201"/>
      <c r="U14" s="30"/>
    </row>
    <row r="15" spans="1:21">
      <c r="A15" s="12"/>
      <c r="B15" s="196" t="s">
        <v>35</v>
      </c>
      <c r="C15" s="199" t="s">
        <v>399</v>
      </c>
      <c r="D15" s="199"/>
      <c r="E15" s="27"/>
      <c r="F15" s="27"/>
      <c r="G15" s="198">
        <v>176490</v>
      </c>
      <c r="H15" s="198"/>
      <c r="I15" s="27"/>
      <c r="J15" s="27"/>
      <c r="K15" s="198">
        <v>3631</v>
      </c>
      <c r="L15" s="198"/>
      <c r="M15" s="27"/>
      <c r="N15" s="27"/>
      <c r="O15" s="199" t="s">
        <v>399</v>
      </c>
      <c r="P15" s="199"/>
      <c r="Q15" s="27"/>
      <c r="R15" s="27"/>
      <c r="S15" s="198">
        <v>180121</v>
      </c>
      <c r="T15" s="198"/>
      <c r="U15" s="27"/>
    </row>
    <row r="16" spans="1:21">
      <c r="A16" s="12"/>
      <c r="B16" s="196"/>
      <c r="C16" s="199"/>
      <c r="D16" s="199"/>
      <c r="E16" s="27"/>
      <c r="F16" s="27"/>
      <c r="G16" s="198"/>
      <c r="H16" s="198"/>
      <c r="I16" s="27"/>
      <c r="J16" s="27"/>
      <c r="K16" s="198"/>
      <c r="L16" s="198"/>
      <c r="M16" s="27"/>
      <c r="N16" s="27"/>
      <c r="O16" s="199"/>
      <c r="P16" s="199"/>
      <c r="Q16" s="27"/>
      <c r="R16" s="27"/>
      <c r="S16" s="198"/>
      <c r="T16" s="198"/>
      <c r="U16" s="27"/>
    </row>
    <row r="17" spans="1:21">
      <c r="A17" s="12"/>
      <c r="B17" s="200" t="s">
        <v>36</v>
      </c>
      <c r="C17" s="201">
        <v>21442</v>
      </c>
      <c r="D17" s="201"/>
      <c r="E17" s="30"/>
      <c r="F17" s="30"/>
      <c r="G17" s="201">
        <v>23923</v>
      </c>
      <c r="H17" s="201"/>
      <c r="I17" s="30"/>
      <c r="J17" s="30"/>
      <c r="K17" s="201">
        <v>1030</v>
      </c>
      <c r="L17" s="201"/>
      <c r="M17" s="30"/>
      <c r="N17" s="30"/>
      <c r="O17" s="202" t="s">
        <v>1030</v>
      </c>
      <c r="P17" s="202"/>
      <c r="Q17" s="189" t="s">
        <v>327</v>
      </c>
      <c r="R17" s="30"/>
      <c r="S17" s="201">
        <v>39837</v>
      </c>
      <c r="T17" s="201"/>
      <c r="U17" s="30"/>
    </row>
    <row r="18" spans="1:21">
      <c r="A18" s="12"/>
      <c r="B18" s="200"/>
      <c r="C18" s="201"/>
      <c r="D18" s="201"/>
      <c r="E18" s="30"/>
      <c r="F18" s="30"/>
      <c r="G18" s="201"/>
      <c r="H18" s="201"/>
      <c r="I18" s="30"/>
      <c r="J18" s="30"/>
      <c r="K18" s="201"/>
      <c r="L18" s="201"/>
      <c r="M18" s="30"/>
      <c r="N18" s="30"/>
      <c r="O18" s="202"/>
      <c r="P18" s="202"/>
      <c r="Q18" s="189"/>
      <c r="R18" s="30"/>
      <c r="S18" s="201"/>
      <c r="T18" s="201"/>
      <c r="U18" s="30"/>
    </row>
    <row r="19" spans="1:21">
      <c r="A19" s="12"/>
      <c r="B19" s="196" t="s">
        <v>1031</v>
      </c>
      <c r="C19" s="198">
        <v>40762</v>
      </c>
      <c r="D19" s="198"/>
      <c r="E19" s="27"/>
      <c r="F19" s="27"/>
      <c r="G19" s="198">
        <v>467181</v>
      </c>
      <c r="H19" s="198"/>
      <c r="I19" s="27"/>
      <c r="J19" s="27"/>
      <c r="K19" s="199" t="s">
        <v>399</v>
      </c>
      <c r="L19" s="199"/>
      <c r="M19" s="27"/>
      <c r="N19" s="27"/>
      <c r="O19" s="199" t="s">
        <v>1032</v>
      </c>
      <c r="P19" s="199"/>
      <c r="Q19" s="197" t="s">
        <v>327</v>
      </c>
      <c r="R19" s="27"/>
      <c r="S19" s="199" t="s">
        <v>399</v>
      </c>
      <c r="T19" s="199"/>
      <c r="U19" s="27"/>
    </row>
    <row r="20" spans="1:21" ht="15.75" thickBot="1">
      <c r="A20" s="12"/>
      <c r="B20" s="196"/>
      <c r="C20" s="203"/>
      <c r="D20" s="203"/>
      <c r="E20" s="33"/>
      <c r="F20" s="27"/>
      <c r="G20" s="203"/>
      <c r="H20" s="203"/>
      <c r="I20" s="33"/>
      <c r="J20" s="27"/>
      <c r="K20" s="204"/>
      <c r="L20" s="204"/>
      <c r="M20" s="33"/>
      <c r="N20" s="27"/>
      <c r="O20" s="204"/>
      <c r="P20" s="204"/>
      <c r="Q20" s="205"/>
      <c r="R20" s="27"/>
      <c r="S20" s="204"/>
      <c r="T20" s="204"/>
      <c r="U20" s="33"/>
    </row>
    <row r="21" spans="1:21">
      <c r="A21" s="12"/>
      <c r="B21" s="206" t="s">
        <v>37</v>
      </c>
      <c r="C21" s="207">
        <v>246296</v>
      </c>
      <c r="D21" s="207"/>
      <c r="E21" s="36"/>
      <c r="F21" s="30"/>
      <c r="G21" s="207">
        <v>729407</v>
      </c>
      <c r="H21" s="207"/>
      <c r="I21" s="36"/>
      <c r="J21" s="30"/>
      <c r="K21" s="207">
        <v>50042</v>
      </c>
      <c r="L21" s="207"/>
      <c r="M21" s="36"/>
      <c r="N21" s="30"/>
      <c r="O21" s="209" t="s">
        <v>1033</v>
      </c>
      <c r="P21" s="209"/>
      <c r="Q21" s="210" t="s">
        <v>327</v>
      </c>
      <c r="R21" s="30"/>
      <c r="S21" s="207">
        <v>511244</v>
      </c>
      <c r="T21" s="207"/>
      <c r="U21" s="36"/>
    </row>
    <row r="22" spans="1:21">
      <c r="A22" s="12"/>
      <c r="B22" s="206"/>
      <c r="C22" s="201"/>
      <c r="D22" s="201"/>
      <c r="E22" s="30"/>
      <c r="F22" s="30"/>
      <c r="G22" s="208"/>
      <c r="H22" s="208"/>
      <c r="I22" s="129"/>
      <c r="J22" s="30"/>
      <c r="K22" s="201"/>
      <c r="L22" s="201"/>
      <c r="M22" s="30"/>
      <c r="N22" s="30"/>
      <c r="O22" s="202"/>
      <c r="P22" s="202"/>
      <c r="Q22" s="189"/>
      <c r="R22" s="30"/>
      <c r="S22" s="208"/>
      <c r="T22" s="208"/>
      <c r="U22" s="129"/>
    </row>
    <row r="23" spans="1:21">
      <c r="A23" s="12"/>
      <c r="B23" s="197" t="s">
        <v>38</v>
      </c>
      <c r="C23" s="198">
        <v>133923</v>
      </c>
      <c r="D23" s="198"/>
      <c r="E23" s="27"/>
      <c r="F23" s="27"/>
      <c r="G23" s="198">
        <v>263412</v>
      </c>
      <c r="H23" s="198"/>
      <c r="I23" s="27"/>
      <c r="J23" s="27"/>
      <c r="K23" s="198">
        <v>31133</v>
      </c>
      <c r="L23" s="198"/>
      <c r="M23" s="27"/>
      <c r="N23" s="27"/>
      <c r="O23" s="199" t="s">
        <v>399</v>
      </c>
      <c r="P23" s="199"/>
      <c r="Q23" s="27"/>
      <c r="R23" s="27"/>
      <c r="S23" s="198">
        <v>428468</v>
      </c>
      <c r="T23" s="198"/>
      <c r="U23" s="27"/>
    </row>
    <row r="24" spans="1:21">
      <c r="A24" s="12"/>
      <c r="B24" s="197"/>
      <c r="C24" s="198"/>
      <c r="D24" s="198"/>
      <c r="E24" s="27"/>
      <c r="F24" s="27"/>
      <c r="G24" s="198"/>
      <c r="H24" s="198"/>
      <c r="I24" s="27"/>
      <c r="J24" s="27"/>
      <c r="K24" s="198"/>
      <c r="L24" s="198"/>
      <c r="M24" s="27"/>
      <c r="N24" s="27"/>
      <c r="O24" s="199"/>
      <c r="P24" s="199"/>
      <c r="Q24" s="27"/>
      <c r="R24" s="27"/>
      <c r="S24" s="198"/>
      <c r="T24" s="198"/>
      <c r="U24" s="27"/>
    </row>
    <row r="25" spans="1:21">
      <c r="A25" s="12"/>
      <c r="B25" s="189" t="s">
        <v>39</v>
      </c>
      <c r="C25" s="202" t="s">
        <v>399</v>
      </c>
      <c r="D25" s="202"/>
      <c r="E25" s="30"/>
      <c r="F25" s="30"/>
      <c r="G25" s="202" t="s">
        <v>399</v>
      </c>
      <c r="H25" s="202"/>
      <c r="I25" s="30"/>
      <c r="J25" s="30"/>
      <c r="K25" s="201">
        <v>11378</v>
      </c>
      <c r="L25" s="201"/>
      <c r="M25" s="30"/>
      <c r="N25" s="30"/>
      <c r="O25" s="202" t="s">
        <v>399</v>
      </c>
      <c r="P25" s="202"/>
      <c r="Q25" s="30"/>
      <c r="R25" s="30"/>
      <c r="S25" s="201">
        <v>11378</v>
      </c>
      <c r="T25" s="201"/>
      <c r="U25" s="30"/>
    </row>
    <row r="26" spans="1:21">
      <c r="A26" s="12"/>
      <c r="B26" s="189"/>
      <c r="C26" s="202"/>
      <c r="D26" s="202"/>
      <c r="E26" s="30"/>
      <c r="F26" s="30"/>
      <c r="G26" s="202"/>
      <c r="H26" s="202"/>
      <c r="I26" s="30"/>
      <c r="J26" s="30"/>
      <c r="K26" s="201"/>
      <c r="L26" s="201"/>
      <c r="M26" s="30"/>
      <c r="N26" s="30"/>
      <c r="O26" s="202"/>
      <c r="P26" s="202"/>
      <c r="Q26" s="30"/>
      <c r="R26" s="30"/>
      <c r="S26" s="201"/>
      <c r="T26" s="201"/>
      <c r="U26" s="30"/>
    </row>
    <row r="27" spans="1:21">
      <c r="A27" s="12"/>
      <c r="B27" s="197" t="s">
        <v>40</v>
      </c>
      <c r="C27" s="198">
        <v>249717</v>
      </c>
      <c r="D27" s="198"/>
      <c r="E27" s="27"/>
      <c r="F27" s="27"/>
      <c r="G27" s="198">
        <v>374281</v>
      </c>
      <c r="H27" s="198"/>
      <c r="I27" s="27"/>
      <c r="J27" s="27"/>
      <c r="K27" s="199" t="s">
        <v>399</v>
      </c>
      <c r="L27" s="199"/>
      <c r="M27" s="27"/>
      <c r="N27" s="27"/>
      <c r="O27" s="199" t="s">
        <v>399</v>
      </c>
      <c r="P27" s="199"/>
      <c r="Q27" s="27"/>
      <c r="R27" s="27"/>
      <c r="S27" s="198">
        <v>623998</v>
      </c>
      <c r="T27" s="198"/>
      <c r="U27" s="27"/>
    </row>
    <row r="28" spans="1:21">
      <c r="A28" s="12"/>
      <c r="B28" s="197"/>
      <c r="C28" s="198"/>
      <c r="D28" s="198"/>
      <c r="E28" s="27"/>
      <c r="F28" s="27"/>
      <c r="G28" s="198"/>
      <c r="H28" s="198"/>
      <c r="I28" s="27"/>
      <c r="J28" s="27"/>
      <c r="K28" s="199"/>
      <c r="L28" s="199"/>
      <c r="M28" s="27"/>
      <c r="N28" s="27"/>
      <c r="O28" s="199"/>
      <c r="P28" s="199"/>
      <c r="Q28" s="27"/>
      <c r="R28" s="27"/>
      <c r="S28" s="198"/>
      <c r="T28" s="198"/>
      <c r="U28" s="27"/>
    </row>
    <row r="29" spans="1:21">
      <c r="A29" s="12"/>
      <c r="B29" s="189" t="s">
        <v>41</v>
      </c>
      <c r="C29" s="201">
        <v>6665</v>
      </c>
      <c r="D29" s="201"/>
      <c r="E29" s="30"/>
      <c r="F29" s="30"/>
      <c r="G29" s="201">
        <v>1231</v>
      </c>
      <c r="H29" s="201"/>
      <c r="I29" s="30"/>
      <c r="J29" s="30"/>
      <c r="K29" s="202">
        <v>335</v>
      </c>
      <c r="L29" s="202"/>
      <c r="M29" s="30"/>
      <c r="N29" s="30"/>
      <c r="O29" s="202" t="s">
        <v>399</v>
      </c>
      <c r="P29" s="202"/>
      <c r="Q29" s="30"/>
      <c r="R29" s="30"/>
      <c r="S29" s="201">
        <v>8231</v>
      </c>
      <c r="T29" s="201"/>
      <c r="U29" s="30"/>
    </row>
    <row r="30" spans="1:21">
      <c r="A30" s="12"/>
      <c r="B30" s="189"/>
      <c r="C30" s="201"/>
      <c r="D30" s="201"/>
      <c r="E30" s="30"/>
      <c r="F30" s="30"/>
      <c r="G30" s="201"/>
      <c r="H30" s="201"/>
      <c r="I30" s="30"/>
      <c r="J30" s="30"/>
      <c r="K30" s="202"/>
      <c r="L30" s="202"/>
      <c r="M30" s="30"/>
      <c r="N30" s="30"/>
      <c r="O30" s="202"/>
      <c r="P30" s="202"/>
      <c r="Q30" s="30"/>
      <c r="R30" s="30"/>
      <c r="S30" s="201"/>
      <c r="T30" s="201"/>
      <c r="U30" s="30"/>
    </row>
    <row r="31" spans="1:21">
      <c r="A31" s="12"/>
      <c r="B31" s="197" t="s">
        <v>1034</v>
      </c>
      <c r="C31" s="198">
        <v>917234</v>
      </c>
      <c r="D31" s="198"/>
      <c r="E31" s="27"/>
      <c r="F31" s="27"/>
      <c r="G31" s="199" t="s">
        <v>1035</v>
      </c>
      <c r="H31" s="199"/>
      <c r="I31" s="197" t="s">
        <v>327</v>
      </c>
      <c r="J31" s="27"/>
      <c r="K31" s="199" t="s">
        <v>399</v>
      </c>
      <c r="L31" s="199"/>
      <c r="M31" s="27"/>
      <c r="N31" s="27"/>
      <c r="O31" s="199" t="s">
        <v>1036</v>
      </c>
      <c r="P31" s="199"/>
      <c r="Q31" s="197" t="s">
        <v>327</v>
      </c>
      <c r="R31" s="27"/>
      <c r="S31" s="199" t="s">
        <v>399</v>
      </c>
      <c r="T31" s="199"/>
      <c r="U31" s="27"/>
    </row>
    <row r="32" spans="1:21" ht="15.75" thickBot="1">
      <c r="A32" s="12"/>
      <c r="B32" s="197"/>
      <c r="C32" s="203"/>
      <c r="D32" s="203"/>
      <c r="E32" s="33"/>
      <c r="F32" s="27"/>
      <c r="G32" s="204"/>
      <c r="H32" s="204"/>
      <c r="I32" s="205"/>
      <c r="J32" s="27"/>
      <c r="K32" s="204"/>
      <c r="L32" s="204"/>
      <c r="M32" s="33"/>
      <c r="N32" s="27"/>
      <c r="O32" s="204"/>
      <c r="P32" s="204"/>
      <c r="Q32" s="205"/>
      <c r="R32" s="27"/>
      <c r="S32" s="204"/>
      <c r="T32" s="204"/>
      <c r="U32" s="33"/>
    </row>
    <row r="33" spans="1:21">
      <c r="A33" s="12"/>
      <c r="B33" s="189" t="s">
        <v>42</v>
      </c>
      <c r="C33" s="210" t="s">
        <v>325</v>
      </c>
      <c r="D33" s="207">
        <v>1553835</v>
      </c>
      <c r="E33" s="36"/>
      <c r="F33" s="30"/>
      <c r="G33" s="210" t="s">
        <v>325</v>
      </c>
      <c r="H33" s="207">
        <v>1363217</v>
      </c>
      <c r="I33" s="36"/>
      <c r="J33" s="30"/>
      <c r="K33" s="210" t="s">
        <v>325</v>
      </c>
      <c r="L33" s="207">
        <v>92888</v>
      </c>
      <c r="M33" s="36"/>
      <c r="N33" s="30"/>
      <c r="O33" s="210" t="s">
        <v>325</v>
      </c>
      <c r="P33" s="209" t="s">
        <v>1037</v>
      </c>
      <c r="Q33" s="210" t="s">
        <v>327</v>
      </c>
      <c r="R33" s="30"/>
      <c r="S33" s="210" t="s">
        <v>325</v>
      </c>
      <c r="T33" s="207">
        <v>1583319</v>
      </c>
      <c r="U33" s="36"/>
    </row>
    <row r="34" spans="1:21" ht="15.75" thickBot="1">
      <c r="A34" s="12"/>
      <c r="B34" s="189"/>
      <c r="C34" s="211"/>
      <c r="D34" s="212"/>
      <c r="E34" s="37"/>
      <c r="F34" s="30"/>
      <c r="G34" s="211"/>
      <c r="H34" s="212"/>
      <c r="I34" s="37"/>
      <c r="J34" s="30"/>
      <c r="K34" s="211"/>
      <c r="L34" s="212"/>
      <c r="M34" s="37"/>
      <c r="N34" s="30"/>
      <c r="O34" s="211"/>
      <c r="P34" s="213"/>
      <c r="Q34" s="211"/>
      <c r="R34" s="30"/>
      <c r="S34" s="211"/>
      <c r="T34" s="212"/>
      <c r="U34" s="37"/>
    </row>
    <row r="35" spans="1:21" ht="15.75" thickTop="1">
      <c r="A35" s="12"/>
      <c r="B35" s="193" t="s">
        <v>1038</v>
      </c>
      <c r="C35" s="134"/>
      <c r="D35" s="134"/>
      <c r="E35" s="134"/>
      <c r="F35" s="17"/>
      <c r="G35" s="134"/>
      <c r="H35" s="134"/>
      <c r="I35" s="134"/>
      <c r="J35" s="17"/>
      <c r="K35" s="134"/>
      <c r="L35" s="134"/>
      <c r="M35" s="134"/>
      <c r="N35" s="17"/>
      <c r="O35" s="134"/>
      <c r="P35" s="134"/>
      <c r="Q35" s="134"/>
      <c r="R35" s="17"/>
      <c r="S35" s="134"/>
      <c r="T35" s="134"/>
      <c r="U35" s="134"/>
    </row>
    <row r="36" spans="1:21">
      <c r="A36" s="12"/>
      <c r="B36" s="42" t="s">
        <v>43</v>
      </c>
      <c r="C36" s="30"/>
      <c r="D36" s="30"/>
      <c r="E36" s="30"/>
      <c r="F36" s="14"/>
      <c r="G36" s="30"/>
      <c r="H36" s="30"/>
      <c r="I36" s="30"/>
      <c r="J36" s="14"/>
      <c r="K36" s="30"/>
      <c r="L36" s="30"/>
      <c r="M36" s="30"/>
      <c r="N36" s="14"/>
      <c r="O36" s="30"/>
      <c r="P36" s="30"/>
      <c r="Q36" s="30"/>
      <c r="R36" s="14"/>
      <c r="S36" s="30"/>
      <c r="T36" s="30"/>
      <c r="U36" s="30"/>
    </row>
    <row r="37" spans="1:21">
      <c r="A37" s="12"/>
      <c r="B37" s="196" t="s">
        <v>44</v>
      </c>
      <c r="C37" s="197" t="s">
        <v>325</v>
      </c>
      <c r="D37" s="198">
        <v>12899</v>
      </c>
      <c r="E37" s="27"/>
      <c r="F37" s="27"/>
      <c r="G37" s="197" t="s">
        <v>325</v>
      </c>
      <c r="H37" s="198">
        <v>153260</v>
      </c>
      <c r="I37" s="27"/>
      <c r="J37" s="27"/>
      <c r="K37" s="197" t="s">
        <v>325</v>
      </c>
      <c r="L37" s="198">
        <v>2474</v>
      </c>
      <c r="M37" s="27"/>
      <c r="N37" s="27"/>
      <c r="O37" s="197" t="s">
        <v>325</v>
      </c>
      <c r="P37" s="199" t="s">
        <v>399</v>
      </c>
      <c r="Q37" s="27"/>
      <c r="R37" s="27"/>
      <c r="S37" s="197" t="s">
        <v>325</v>
      </c>
      <c r="T37" s="198">
        <v>168633</v>
      </c>
      <c r="U37" s="27"/>
    </row>
    <row r="38" spans="1:21">
      <c r="A38" s="12"/>
      <c r="B38" s="196"/>
      <c r="C38" s="197"/>
      <c r="D38" s="198"/>
      <c r="E38" s="27"/>
      <c r="F38" s="27"/>
      <c r="G38" s="197"/>
      <c r="H38" s="198"/>
      <c r="I38" s="27"/>
      <c r="J38" s="27"/>
      <c r="K38" s="197"/>
      <c r="L38" s="198"/>
      <c r="M38" s="27"/>
      <c r="N38" s="27"/>
      <c r="O38" s="197"/>
      <c r="P38" s="199"/>
      <c r="Q38" s="27"/>
      <c r="R38" s="27"/>
      <c r="S38" s="197"/>
      <c r="T38" s="198"/>
      <c r="U38" s="27"/>
    </row>
    <row r="39" spans="1:21">
      <c r="A39" s="12"/>
      <c r="B39" s="200" t="s">
        <v>45</v>
      </c>
      <c r="C39" s="201">
        <v>69189</v>
      </c>
      <c r="D39" s="201"/>
      <c r="E39" s="30"/>
      <c r="F39" s="30"/>
      <c r="G39" s="201">
        <v>42977</v>
      </c>
      <c r="H39" s="201"/>
      <c r="I39" s="30"/>
      <c r="J39" s="30"/>
      <c r="K39" s="201">
        <v>14124</v>
      </c>
      <c r="L39" s="201"/>
      <c r="M39" s="30"/>
      <c r="N39" s="30"/>
      <c r="O39" s="202" t="s">
        <v>399</v>
      </c>
      <c r="P39" s="202"/>
      <c r="Q39" s="30"/>
      <c r="R39" s="30"/>
      <c r="S39" s="201">
        <v>126290</v>
      </c>
      <c r="T39" s="201"/>
      <c r="U39" s="30"/>
    </row>
    <row r="40" spans="1:21">
      <c r="A40" s="12"/>
      <c r="B40" s="200"/>
      <c r="C40" s="201"/>
      <c r="D40" s="201"/>
      <c r="E40" s="30"/>
      <c r="F40" s="30"/>
      <c r="G40" s="201"/>
      <c r="H40" s="201"/>
      <c r="I40" s="30"/>
      <c r="J40" s="30"/>
      <c r="K40" s="201"/>
      <c r="L40" s="201"/>
      <c r="M40" s="30"/>
      <c r="N40" s="30"/>
      <c r="O40" s="202"/>
      <c r="P40" s="202"/>
      <c r="Q40" s="30"/>
      <c r="R40" s="30"/>
      <c r="S40" s="201"/>
      <c r="T40" s="201"/>
      <c r="U40" s="30"/>
    </row>
    <row r="41" spans="1:21">
      <c r="A41" s="12"/>
      <c r="B41" s="196" t="s">
        <v>46</v>
      </c>
      <c r="C41" s="198">
        <v>59770</v>
      </c>
      <c r="D41" s="198"/>
      <c r="E41" s="27"/>
      <c r="F41" s="27"/>
      <c r="G41" s="198">
        <v>74536</v>
      </c>
      <c r="H41" s="198"/>
      <c r="I41" s="27"/>
      <c r="J41" s="27"/>
      <c r="K41" s="198">
        <v>2820</v>
      </c>
      <c r="L41" s="198"/>
      <c r="M41" s="27"/>
      <c r="N41" s="27"/>
      <c r="O41" s="199" t="s">
        <v>399</v>
      </c>
      <c r="P41" s="199"/>
      <c r="Q41" s="27"/>
      <c r="R41" s="27"/>
      <c r="S41" s="198">
        <v>137126</v>
      </c>
      <c r="T41" s="198"/>
      <c r="U41" s="27"/>
    </row>
    <row r="42" spans="1:21">
      <c r="A42" s="12"/>
      <c r="B42" s="196"/>
      <c r="C42" s="198"/>
      <c r="D42" s="198"/>
      <c r="E42" s="27"/>
      <c r="F42" s="27"/>
      <c r="G42" s="198"/>
      <c r="H42" s="198"/>
      <c r="I42" s="27"/>
      <c r="J42" s="27"/>
      <c r="K42" s="198"/>
      <c r="L42" s="198"/>
      <c r="M42" s="27"/>
      <c r="N42" s="27"/>
      <c r="O42" s="199"/>
      <c r="P42" s="199"/>
      <c r="Q42" s="27"/>
      <c r="R42" s="27"/>
      <c r="S42" s="198"/>
      <c r="T42" s="198"/>
      <c r="U42" s="27"/>
    </row>
    <row r="43" spans="1:21">
      <c r="A43" s="12"/>
      <c r="B43" s="200" t="s">
        <v>47</v>
      </c>
      <c r="C43" s="201">
        <v>20020</v>
      </c>
      <c r="D43" s="201"/>
      <c r="E43" s="30"/>
      <c r="F43" s="30"/>
      <c r="G43" s="202" t="s">
        <v>399</v>
      </c>
      <c r="H43" s="202"/>
      <c r="I43" s="30"/>
      <c r="J43" s="30"/>
      <c r="K43" s="202">
        <v>396</v>
      </c>
      <c r="L43" s="202"/>
      <c r="M43" s="30"/>
      <c r="N43" s="30"/>
      <c r="O43" s="202" t="s">
        <v>399</v>
      </c>
      <c r="P43" s="202"/>
      <c r="Q43" s="30"/>
      <c r="R43" s="30"/>
      <c r="S43" s="201">
        <v>20416</v>
      </c>
      <c r="T43" s="201"/>
      <c r="U43" s="30"/>
    </row>
    <row r="44" spans="1:21">
      <c r="A44" s="12"/>
      <c r="B44" s="200"/>
      <c r="C44" s="201"/>
      <c r="D44" s="201"/>
      <c r="E44" s="30"/>
      <c r="F44" s="30"/>
      <c r="G44" s="202"/>
      <c r="H44" s="202"/>
      <c r="I44" s="30"/>
      <c r="J44" s="30"/>
      <c r="K44" s="202"/>
      <c r="L44" s="202"/>
      <c r="M44" s="30"/>
      <c r="N44" s="30"/>
      <c r="O44" s="202"/>
      <c r="P44" s="202"/>
      <c r="Q44" s="30"/>
      <c r="R44" s="30"/>
      <c r="S44" s="201"/>
      <c r="T44" s="201"/>
      <c r="U44" s="30"/>
    </row>
    <row r="45" spans="1:21">
      <c r="A45" s="12"/>
      <c r="B45" s="196" t="s">
        <v>39</v>
      </c>
      <c r="C45" s="199" t="s">
        <v>399</v>
      </c>
      <c r="D45" s="199"/>
      <c r="E45" s="27"/>
      <c r="F45" s="27"/>
      <c r="G45" s="198">
        <v>27961</v>
      </c>
      <c r="H45" s="198"/>
      <c r="I45" s="27"/>
      <c r="J45" s="27"/>
      <c r="K45" s="199">
        <v>29</v>
      </c>
      <c r="L45" s="199"/>
      <c r="M45" s="27"/>
      <c r="N45" s="27"/>
      <c r="O45" s="199" t="s">
        <v>1030</v>
      </c>
      <c r="P45" s="199"/>
      <c r="Q45" s="197" t="s">
        <v>327</v>
      </c>
      <c r="R45" s="27"/>
      <c r="S45" s="198">
        <v>21432</v>
      </c>
      <c r="T45" s="198"/>
      <c r="U45" s="27"/>
    </row>
    <row r="46" spans="1:21">
      <c r="A46" s="12"/>
      <c r="B46" s="196"/>
      <c r="C46" s="199"/>
      <c r="D46" s="199"/>
      <c r="E46" s="27"/>
      <c r="F46" s="27"/>
      <c r="G46" s="198"/>
      <c r="H46" s="198"/>
      <c r="I46" s="27"/>
      <c r="J46" s="27"/>
      <c r="K46" s="199"/>
      <c r="L46" s="199"/>
      <c r="M46" s="27"/>
      <c r="N46" s="27"/>
      <c r="O46" s="199"/>
      <c r="P46" s="199"/>
      <c r="Q46" s="197"/>
      <c r="R46" s="27"/>
      <c r="S46" s="198"/>
      <c r="T46" s="198"/>
      <c r="U46" s="27"/>
    </row>
    <row r="47" spans="1:21">
      <c r="A47" s="12"/>
      <c r="B47" s="200" t="s">
        <v>1039</v>
      </c>
      <c r="C47" s="201">
        <v>309932</v>
      </c>
      <c r="D47" s="201"/>
      <c r="E47" s="30"/>
      <c r="F47" s="30"/>
      <c r="G47" s="201">
        <v>121015</v>
      </c>
      <c r="H47" s="201"/>
      <c r="I47" s="30"/>
      <c r="J47" s="30"/>
      <c r="K47" s="201">
        <v>76996</v>
      </c>
      <c r="L47" s="201"/>
      <c r="M47" s="30"/>
      <c r="N47" s="30"/>
      <c r="O47" s="202" t="s">
        <v>1032</v>
      </c>
      <c r="P47" s="202"/>
      <c r="Q47" s="189" t="s">
        <v>327</v>
      </c>
      <c r="R47" s="30"/>
      <c r="S47" s="202" t="s">
        <v>399</v>
      </c>
      <c r="T47" s="202"/>
      <c r="U47" s="30"/>
    </row>
    <row r="48" spans="1:21" ht="15.75" thickBot="1">
      <c r="A48" s="12"/>
      <c r="B48" s="200"/>
      <c r="C48" s="214"/>
      <c r="D48" s="214"/>
      <c r="E48" s="84"/>
      <c r="F48" s="30"/>
      <c r="G48" s="214"/>
      <c r="H48" s="214"/>
      <c r="I48" s="84"/>
      <c r="J48" s="30"/>
      <c r="K48" s="214"/>
      <c r="L48" s="214"/>
      <c r="M48" s="84"/>
      <c r="N48" s="30"/>
      <c r="O48" s="215"/>
      <c r="P48" s="215"/>
      <c r="Q48" s="216"/>
      <c r="R48" s="30"/>
      <c r="S48" s="215"/>
      <c r="T48" s="215"/>
      <c r="U48" s="84"/>
    </row>
    <row r="49" spans="1:21">
      <c r="A49" s="12"/>
      <c r="B49" s="217" t="s">
        <v>48</v>
      </c>
      <c r="C49" s="218">
        <v>471810</v>
      </c>
      <c r="D49" s="218"/>
      <c r="E49" s="25"/>
      <c r="F49" s="27"/>
      <c r="G49" s="218">
        <v>419749</v>
      </c>
      <c r="H49" s="218"/>
      <c r="I49" s="25"/>
      <c r="J49" s="27"/>
      <c r="K49" s="218">
        <v>96839</v>
      </c>
      <c r="L49" s="218"/>
      <c r="M49" s="25"/>
      <c r="N49" s="27"/>
      <c r="O49" s="220" t="s">
        <v>1033</v>
      </c>
      <c r="P49" s="220"/>
      <c r="Q49" s="222" t="s">
        <v>327</v>
      </c>
      <c r="R49" s="27"/>
      <c r="S49" s="218">
        <v>473897</v>
      </c>
      <c r="T49" s="218"/>
      <c r="U49" s="25"/>
    </row>
    <row r="50" spans="1:21">
      <c r="A50" s="12"/>
      <c r="B50" s="217"/>
      <c r="C50" s="219"/>
      <c r="D50" s="219"/>
      <c r="E50" s="26"/>
      <c r="F50" s="27"/>
      <c r="G50" s="219"/>
      <c r="H50" s="219"/>
      <c r="I50" s="26"/>
      <c r="J50" s="27"/>
      <c r="K50" s="219"/>
      <c r="L50" s="219"/>
      <c r="M50" s="26"/>
      <c r="N50" s="27"/>
      <c r="O50" s="221"/>
      <c r="P50" s="221"/>
      <c r="Q50" s="223"/>
      <c r="R50" s="27"/>
      <c r="S50" s="219"/>
      <c r="T50" s="219"/>
      <c r="U50" s="26"/>
    </row>
    <row r="51" spans="1:21">
      <c r="A51" s="12"/>
      <c r="B51" s="189" t="s">
        <v>49</v>
      </c>
      <c r="C51" s="201">
        <v>949588</v>
      </c>
      <c r="D51" s="201"/>
      <c r="E51" s="30"/>
      <c r="F51" s="30"/>
      <c r="G51" s="201">
        <v>22946</v>
      </c>
      <c r="H51" s="201"/>
      <c r="I51" s="30"/>
      <c r="J51" s="30"/>
      <c r="K51" s="201">
        <v>1135</v>
      </c>
      <c r="L51" s="201"/>
      <c r="M51" s="30"/>
      <c r="N51" s="30"/>
      <c r="O51" s="202" t="s">
        <v>399</v>
      </c>
      <c r="P51" s="202"/>
      <c r="Q51" s="30"/>
      <c r="R51" s="30"/>
      <c r="S51" s="201">
        <v>973669</v>
      </c>
      <c r="T51" s="201"/>
      <c r="U51" s="30"/>
    </row>
    <row r="52" spans="1:21">
      <c r="A52" s="12"/>
      <c r="B52" s="189"/>
      <c r="C52" s="201"/>
      <c r="D52" s="201"/>
      <c r="E52" s="30"/>
      <c r="F52" s="30"/>
      <c r="G52" s="201"/>
      <c r="H52" s="201"/>
      <c r="I52" s="30"/>
      <c r="J52" s="30"/>
      <c r="K52" s="201"/>
      <c r="L52" s="201"/>
      <c r="M52" s="30"/>
      <c r="N52" s="30"/>
      <c r="O52" s="202"/>
      <c r="P52" s="202"/>
      <c r="Q52" s="30"/>
      <c r="R52" s="30"/>
      <c r="S52" s="201"/>
      <c r="T52" s="201"/>
      <c r="U52" s="30"/>
    </row>
    <row r="53" spans="1:21">
      <c r="A53" s="12"/>
      <c r="B53" s="197" t="s">
        <v>39</v>
      </c>
      <c r="C53" s="198">
        <v>35058</v>
      </c>
      <c r="D53" s="198"/>
      <c r="E53" s="27"/>
      <c r="F53" s="27"/>
      <c r="G53" s="198">
        <v>3288</v>
      </c>
      <c r="H53" s="198"/>
      <c r="I53" s="27"/>
      <c r="J53" s="27"/>
      <c r="K53" s="199">
        <v>29</v>
      </c>
      <c r="L53" s="199"/>
      <c r="M53" s="27"/>
      <c r="N53" s="27"/>
      <c r="O53" s="199" t="s">
        <v>399</v>
      </c>
      <c r="P53" s="199"/>
      <c r="Q53" s="27"/>
      <c r="R53" s="27"/>
      <c r="S53" s="198">
        <v>38375</v>
      </c>
      <c r="T53" s="198"/>
      <c r="U53" s="27"/>
    </row>
    <row r="54" spans="1:21" ht="15.75" thickBot="1">
      <c r="A54" s="12"/>
      <c r="B54" s="197"/>
      <c r="C54" s="203"/>
      <c r="D54" s="203"/>
      <c r="E54" s="33"/>
      <c r="F54" s="27"/>
      <c r="G54" s="203"/>
      <c r="H54" s="203"/>
      <c r="I54" s="33"/>
      <c r="J54" s="27"/>
      <c r="K54" s="204"/>
      <c r="L54" s="204"/>
      <c r="M54" s="33"/>
      <c r="N54" s="27"/>
      <c r="O54" s="204"/>
      <c r="P54" s="204"/>
      <c r="Q54" s="33"/>
      <c r="R54" s="27"/>
      <c r="S54" s="203"/>
      <c r="T54" s="203"/>
      <c r="U54" s="33"/>
    </row>
    <row r="55" spans="1:21">
      <c r="A55" s="12"/>
      <c r="B55" s="189" t="s">
        <v>50</v>
      </c>
      <c r="C55" s="207">
        <v>1456456</v>
      </c>
      <c r="D55" s="207"/>
      <c r="E55" s="36"/>
      <c r="F55" s="30"/>
      <c r="G55" s="207">
        <v>445983</v>
      </c>
      <c r="H55" s="207"/>
      <c r="I55" s="36"/>
      <c r="J55" s="30"/>
      <c r="K55" s="207">
        <v>98003</v>
      </c>
      <c r="L55" s="207"/>
      <c r="M55" s="36"/>
      <c r="N55" s="30"/>
      <c r="O55" s="209" t="s">
        <v>1033</v>
      </c>
      <c r="P55" s="209"/>
      <c r="Q55" s="210" t="s">
        <v>327</v>
      </c>
      <c r="R55" s="30"/>
      <c r="S55" s="207">
        <v>1485941</v>
      </c>
      <c r="T55" s="207"/>
      <c r="U55" s="36"/>
    </row>
    <row r="56" spans="1:21" ht="15.75" thickBot="1">
      <c r="A56" s="12"/>
      <c r="B56" s="189"/>
      <c r="C56" s="214"/>
      <c r="D56" s="214"/>
      <c r="E56" s="84"/>
      <c r="F56" s="30"/>
      <c r="G56" s="214"/>
      <c r="H56" s="214"/>
      <c r="I56" s="84"/>
      <c r="J56" s="30"/>
      <c r="K56" s="214"/>
      <c r="L56" s="214"/>
      <c r="M56" s="84"/>
      <c r="N56" s="30"/>
      <c r="O56" s="215"/>
      <c r="P56" s="215"/>
      <c r="Q56" s="216"/>
      <c r="R56" s="30"/>
      <c r="S56" s="214"/>
      <c r="T56" s="214"/>
      <c r="U56" s="84"/>
    </row>
    <row r="57" spans="1:21">
      <c r="A57" s="12"/>
      <c r="B57" s="194" t="s">
        <v>51</v>
      </c>
      <c r="C57" s="25"/>
      <c r="D57" s="25"/>
      <c r="E57" s="25"/>
      <c r="F57" s="17"/>
      <c r="G57" s="25"/>
      <c r="H57" s="25"/>
      <c r="I57" s="25"/>
      <c r="J57" s="17"/>
      <c r="K57" s="25"/>
      <c r="L57" s="25"/>
      <c r="M57" s="25"/>
      <c r="N57" s="17"/>
      <c r="O57" s="25"/>
      <c r="P57" s="25"/>
      <c r="Q57" s="25"/>
      <c r="R57" s="17"/>
      <c r="S57" s="25"/>
      <c r="T57" s="25"/>
      <c r="U57" s="25"/>
    </row>
    <row r="58" spans="1:21">
      <c r="A58" s="12"/>
      <c r="B58" s="42" t="s">
        <v>1040</v>
      </c>
      <c r="C58" s="30"/>
      <c r="D58" s="30"/>
      <c r="E58" s="30"/>
      <c r="F58" s="14"/>
      <c r="G58" s="30"/>
      <c r="H58" s="30"/>
      <c r="I58" s="30"/>
      <c r="J58" s="14"/>
      <c r="K58" s="30"/>
      <c r="L58" s="30"/>
      <c r="M58" s="30"/>
      <c r="N58" s="14"/>
      <c r="O58" s="30"/>
      <c r="P58" s="30"/>
      <c r="Q58" s="30"/>
      <c r="R58" s="14"/>
      <c r="S58" s="30"/>
      <c r="T58" s="30"/>
      <c r="U58" s="30"/>
    </row>
    <row r="59" spans="1:21">
      <c r="A59" s="12"/>
      <c r="B59" s="196" t="s">
        <v>1041</v>
      </c>
      <c r="C59" s="199" t="s">
        <v>399</v>
      </c>
      <c r="D59" s="199"/>
      <c r="E59" s="27"/>
      <c r="F59" s="27"/>
      <c r="G59" s="199" t="s">
        <v>399</v>
      </c>
      <c r="H59" s="199"/>
      <c r="I59" s="27"/>
      <c r="J59" s="27"/>
      <c r="K59" s="199" t="s">
        <v>399</v>
      </c>
      <c r="L59" s="199"/>
      <c r="M59" s="27"/>
      <c r="N59" s="27"/>
      <c r="O59" s="199" t="s">
        <v>399</v>
      </c>
      <c r="P59" s="199"/>
      <c r="Q59" s="27"/>
      <c r="R59" s="27"/>
      <c r="S59" s="199" t="s">
        <v>399</v>
      </c>
      <c r="T59" s="199"/>
      <c r="U59" s="27"/>
    </row>
    <row r="60" spans="1:21">
      <c r="A60" s="12"/>
      <c r="B60" s="196"/>
      <c r="C60" s="199"/>
      <c r="D60" s="199"/>
      <c r="E60" s="27"/>
      <c r="F60" s="27"/>
      <c r="G60" s="199"/>
      <c r="H60" s="199"/>
      <c r="I60" s="27"/>
      <c r="J60" s="27"/>
      <c r="K60" s="199"/>
      <c r="L60" s="199"/>
      <c r="M60" s="27"/>
      <c r="N60" s="27"/>
      <c r="O60" s="199"/>
      <c r="P60" s="199"/>
      <c r="Q60" s="27"/>
      <c r="R60" s="27"/>
      <c r="S60" s="199"/>
      <c r="T60" s="199"/>
      <c r="U60" s="27"/>
    </row>
    <row r="61" spans="1:21">
      <c r="A61" s="12"/>
      <c r="B61" s="200" t="s">
        <v>1042</v>
      </c>
      <c r="C61" s="201">
        <v>588105</v>
      </c>
      <c r="D61" s="201"/>
      <c r="E61" s="30"/>
      <c r="F61" s="30"/>
      <c r="G61" s="201">
        <v>225729</v>
      </c>
      <c r="H61" s="201"/>
      <c r="I61" s="30"/>
      <c r="J61" s="30"/>
      <c r="K61" s="201">
        <v>12393</v>
      </c>
      <c r="L61" s="201"/>
      <c r="M61" s="30"/>
      <c r="N61" s="30"/>
      <c r="O61" s="202" t="s">
        <v>1043</v>
      </c>
      <c r="P61" s="202"/>
      <c r="Q61" s="189" t="s">
        <v>327</v>
      </c>
      <c r="R61" s="30"/>
      <c r="S61" s="201">
        <v>473592</v>
      </c>
      <c r="T61" s="201"/>
      <c r="U61" s="30"/>
    </row>
    <row r="62" spans="1:21">
      <c r="A62" s="12"/>
      <c r="B62" s="200"/>
      <c r="C62" s="201"/>
      <c r="D62" s="201"/>
      <c r="E62" s="30"/>
      <c r="F62" s="30"/>
      <c r="G62" s="201"/>
      <c r="H62" s="201"/>
      <c r="I62" s="30"/>
      <c r="J62" s="30"/>
      <c r="K62" s="201"/>
      <c r="L62" s="201"/>
      <c r="M62" s="30"/>
      <c r="N62" s="30"/>
      <c r="O62" s="202"/>
      <c r="P62" s="202"/>
      <c r="Q62" s="189"/>
      <c r="R62" s="30"/>
      <c r="S62" s="201"/>
      <c r="T62" s="201"/>
      <c r="U62" s="30"/>
    </row>
    <row r="63" spans="1:21">
      <c r="A63" s="12"/>
      <c r="B63" s="196" t="s">
        <v>57</v>
      </c>
      <c r="C63" s="199" t="s">
        <v>1044</v>
      </c>
      <c r="D63" s="199"/>
      <c r="E63" s="197" t="s">
        <v>327</v>
      </c>
      <c r="F63" s="27"/>
      <c r="G63" s="199" t="s">
        <v>399</v>
      </c>
      <c r="H63" s="199"/>
      <c r="I63" s="27"/>
      <c r="J63" s="27"/>
      <c r="K63" s="199" t="s">
        <v>399</v>
      </c>
      <c r="L63" s="199"/>
      <c r="M63" s="27"/>
      <c r="N63" s="27"/>
      <c r="O63" s="199" t="s">
        <v>399</v>
      </c>
      <c r="P63" s="199"/>
      <c r="Q63" s="27"/>
      <c r="R63" s="27"/>
      <c r="S63" s="199" t="s">
        <v>1044</v>
      </c>
      <c r="T63" s="199"/>
      <c r="U63" s="197" t="s">
        <v>327</v>
      </c>
    </row>
    <row r="64" spans="1:21">
      <c r="A64" s="12"/>
      <c r="B64" s="196"/>
      <c r="C64" s="199"/>
      <c r="D64" s="199"/>
      <c r="E64" s="197"/>
      <c r="F64" s="27"/>
      <c r="G64" s="199"/>
      <c r="H64" s="199"/>
      <c r="I64" s="27"/>
      <c r="J64" s="27"/>
      <c r="K64" s="199"/>
      <c r="L64" s="199"/>
      <c r="M64" s="27"/>
      <c r="N64" s="27"/>
      <c r="O64" s="199"/>
      <c r="P64" s="199"/>
      <c r="Q64" s="27"/>
      <c r="R64" s="27"/>
      <c r="S64" s="199"/>
      <c r="T64" s="199"/>
      <c r="U64" s="197"/>
    </row>
    <row r="65" spans="1:21">
      <c r="A65" s="12"/>
      <c r="B65" s="200" t="s">
        <v>58</v>
      </c>
      <c r="C65" s="201">
        <v>506360</v>
      </c>
      <c r="D65" s="201"/>
      <c r="E65" s="30"/>
      <c r="F65" s="30"/>
      <c r="G65" s="201">
        <v>691505</v>
      </c>
      <c r="H65" s="201"/>
      <c r="I65" s="30"/>
      <c r="J65" s="30"/>
      <c r="K65" s="202" t="s">
        <v>1045</v>
      </c>
      <c r="L65" s="202"/>
      <c r="M65" s="189" t="s">
        <v>327</v>
      </c>
      <c r="N65" s="30"/>
      <c r="O65" s="202" t="s">
        <v>1046</v>
      </c>
      <c r="P65" s="202"/>
      <c r="Q65" s="189" t="s">
        <v>327</v>
      </c>
      <c r="R65" s="30"/>
      <c r="S65" s="201">
        <v>620389</v>
      </c>
      <c r="T65" s="201"/>
      <c r="U65" s="30"/>
    </row>
    <row r="66" spans="1:21">
      <c r="A66" s="12"/>
      <c r="B66" s="200"/>
      <c r="C66" s="201"/>
      <c r="D66" s="201"/>
      <c r="E66" s="30"/>
      <c r="F66" s="30"/>
      <c r="G66" s="201"/>
      <c r="H66" s="201"/>
      <c r="I66" s="30"/>
      <c r="J66" s="30"/>
      <c r="K66" s="202"/>
      <c r="L66" s="202"/>
      <c r="M66" s="189"/>
      <c r="N66" s="30"/>
      <c r="O66" s="202"/>
      <c r="P66" s="202"/>
      <c r="Q66" s="189"/>
      <c r="R66" s="30"/>
      <c r="S66" s="201"/>
      <c r="T66" s="201"/>
      <c r="U66" s="30"/>
    </row>
    <row r="67" spans="1:21">
      <c r="A67" s="12"/>
      <c r="B67" s="196" t="s">
        <v>1047</v>
      </c>
      <c r="C67" s="199" t="s">
        <v>1048</v>
      </c>
      <c r="D67" s="199"/>
      <c r="E67" s="197" t="s">
        <v>327</v>
      </c>
      <c r="F67" s="27"/>
      <c r="G67" s="199" t="s">
        <v>399</v>
      </c>
      <c r="H67" s="199"/>
      <c r="I67" s="27"/>
      <c r="J67" s="27"/>
      <c r="K67" s="199">
        <v>483</v>
      </c>
      <c r="L67" s="199"/>
      <c r="M67" s="27"/>
      <c r="N67" s="27"/>
      <c r="O67" s="199" t="s">
        <v>399</v>
      </c>
      <c r="P67" s="199"/>
      <c r="Q67" s="27"/>
      <c r="R67" s="27"/>
      <c r="S67" s="199" t="s">
        <v>1049</v>
      </c>
      <c r="T67" s="199"/>
      <c r="U67" s="197" t="s">
        <v>327</v>
      </c>
    </row>
    <row r="68" spans="1:21" ht="15.75" thickBot="1">
      <c r="A68" s="12"/>
      <c r="B68" s="196"/>
      <c r="C68" s="204"/>
      <c r="D68" s="204"/>
      <c r="E68" s="205"/>
      <c r="F68" s="27"/>
      <c r="G68" s="204"/>
      <c r="H68" s="204"/>
      <c r="I68" s="33"/>
      <c r="J68" s="27"/>
      <c r="K68" s="204"/>
      <c r="L68" s="204"/>
      <c r="M68" s="33"/>
      <c r="N68" s="27"/>
      <c r="O68" s="204"/>
      <c r="P68" s="204"/>
      <c r="Q68" s="33"/>
      <c r="R68" s="27"/>
      <c r="S68" s="204"/>
      <c r="T68" s="204"/>
      <c r="U68" s="205"/>
    </row>
    <row r="69" spans="1:21">
      <c r="A69" s="12"/>
      <c r="B69" s="206" t="s">
        <v>1050</v>
      </c>
      <c r="C69" s="207">
        <v>97379</v>
      </c>
      <c r="D69" s="207"/>
      <c r="E69" s="36"/>
      <c r="F69" s="30"/>
      <c r="G69" s="207">
        <v>917234</v>
      </c>
      <c r="H69" s="207"/>
      <c r="I69" s="36"/>
      <c r="J69" s="30"/>
      <c r="K69" s="209" t="s">
        <v>1051</v>
      </c>
      <c r="L69" s="209"/>
      <c r="M69" s="210" t="s">
        <v>327</v>
      </c>
      <c r="N69" s="30"/>
      <c r="O69" s="209" t="s">
        <v>1036</v>
      </c>
      <c r="P69" s="209"/>
      <c r="Q69" s="210" t="s">
        <v>327</v>
      </c>
      <c r="R69" s="30"/>
      <c r="S69" s="207">
        <v>97378</v>
      </c>
      <c r="T69" s="207"/>
      <c r="U69" s="36"/>
    </row>
    <row r="70" spans="1:21" ht="15.75" thickBot="1">
      <c r="A70" s="12"/>
      <c r="B70" s="206"/>
      <c r="C70" s="214"/>
      <c r="D70" s="214"/>
      <c r="E70" s="84"/>
      <c r="F70" s="30"/>
      <c r="G70" s="214"/>
      <c r="H70" s="214"/>
      <c r="I70" s="84"/>
      <c r="J70" s="30"/>
      <c r="K70" s="215"/>
      <c r="L70" s="215"/>
      <c r="M70" s="216"/>
      <c r="N70" s="30"/>
      <c r="O70" s="215"/>
      <c r="P70" s="215"/>
      <c r="Q70" s="216"/>
      <c r="R70" s="30"/>
      <c r="S70" s="214"/>
      <c r="T70" s="214"/>
      <c r="U70" s="84"/>
    </row>
    <row r="71" spans="1:21">
      <c r="A71" s="12"/>
      <c r="B71" s="197" t="s">
        <v>1052</v>
      </c>
      <c r="C71" s="222" t="s">
        <v>325</v>
      </c>
      <c r="D71" s="218">
        <v>1553835</v>
      </c>
      <c r="E71" s="25"/>
      <c r="F71" s="27"/>
      <c r="G71" s="222" t="s">
        <v>325</v>
      </c>
      <c r="H71" s="218">
        <v>1363217</v>
      </c>
      <c r="I71" s="25"/>
      <c r="J71" s="27"/>
      <c r="K71" s="222" t="s">
        <v>325</v>
      </c>
      <c r="L71" s="218">
        <v>92888</v>
      </c>
      <c r="M71" s="25"/>
      <c r="N71" s="27"/>
      <c r="O71" s="222" t="s">
        <v>325</v>
      </c>
      <c r="P71" s="220" t="s">
        <v>1037</v>
      </c>
      <c r="Q71" s="222" t="s">
        <v>327</v>
      </c>
      <c r="R71" s="27"/>
      <c r="S71" s="222" t="s">
        <v>325</v>
      </c>
      <c r="T71" s="218">
        <v>1583319</v>
      </c>
      <c r="U71" s="25"/>
    </row>
    <row r="72" spans="1:21" ht="15.75" thickBot="1">
      <c r="A72" s="12"/>
      <c r="B72" s="197"/>
      <c r="C72" s="224"/>
      <c r="D72" s="225"/>
      <c r="E72" s="88"/>
      <c r="F72" s="27"/>
      <c r="G72" s="224"/>
      <c r="H72" s="225"/>
      <c r="I72" s="88"/>
      <c r="J72" s="27"/>
      <c r="K72" s="224"/>
      <c r="L72" s="225"/>
      <c r="M72" s="88"/>
      <c r="N72" s="27"/>
      <c r="O72" s="224"/>
      <c r="P72" s="226"/>
      <c r="Q72" s="224"/>
      <c r="R72" s="27"/>
      <c r="S72" s="224"/>
      <c r="T72" s="225"/>
      <c r="U72" s="88"/>
    </row>
    <row r="73" spans="1:21" ht="15.75" thickTop="1">
      <c r="A73" s="12"/>
      <c r="B73" s="20"/>
      <c r="C73" s="20"/>
      <c r="D73" s="20"/>
      <c r="E73" s="20"/>
      <c r="F73" s="20"/>
      <c r="G73" s="20"/>
      <c r="H73" s="20"/>
      <c r="I73" s="20"/>
      <c r="J73" s="20"/>
      <c r="K73" s="20"/>
      <c r="L73" s="20"/>
      <c r="M73" s="20"/>
      <c r="N73" s="20"/>
      <c r="O73" s="20"/>
      <c r="P73" s="20"/>
      <c r="Q73" s="20"/>
      <c r="R73" s="20"/>
      <c r="S73" s="20"/>
      <c r="T73" s="20"/>
      <c r="U73" s="20"/>
    </row>
    <row r="74" spans="1:21">
      <c r="A74" s="12"/>
      <c r="B74" s="15"/>
      <c r="C74" s="15"/>
      <c r="D74" s="15"/>
      <c r="E74" s="15"/>
      <c r="F74" s="15"/>
      <c r="G74" s="15"/>
      <c r="H74" s="15"/>
      <c r="I74" s="15"/>
      <c r="J74" s="15"/>
      <c r="K74" s="15"/>
      <c r="L74" s="15"/>
      <c r="M74" s="15"/>
      <c r="N74" s="15"/>
      <c r="O74" s="15"/>
      <c r="P74" s="15"/>
      <c r="Q74" s="15"/>
      <c r="R74" s="15"/>
      <c r="S74" s="15"/>
      <c r="T74" s="15"/>
      <c r="U74" s="15"/>
    </row>
    <row r="75" spans="1:21">
      <c r="A75" s="12"/>
      <c r="B75" s="195" t="s">
        <v>1021</v>
      </c>
      <c r="C75" s="195"/>
      <c r="D75" s="195"/>
      <c r="E75" s="195"/>
      <c r="F75" s="195"/>
      <c r="G75" s="195"/>
      <c r="H75" s="195"/>
      <c r="I75" s="195"/>
      <c r="J75" s="195"/>
      <c r="K75" s="195"/>
      <c r="L75" s="195"/>
      <c r="M75" s="195"/>
      <c r="N75" s="195"/>
      <c r="O75" s="195"/>
      <c r="P75" s="195"/>
      <c r="Q75" s="195"/>
      <c r="R75" s="195"/>
      <c r="S75" s="195"/>
      <c r="T75" s="195"/>
      <c r="U75" s="195"/>
    </row>
    <row r="76" spans="1:21" ht="15.75" thickBot="1">
      <c r="A76" s="12"/>
      <c r="B76" s="14"/>
      <c r="C76" s="70" t="s">
        <v>1053</v>
      </c>
      <c r="D76" s="70"/>
      <c r="E76" s="70"/>
      <c r="F76" s="70"/>
      <c r="G76" s="70"/>
      <c r="H76" s="70"/>
      <c r="I76" s="70"/>
      <c r="J76" s="70"/>
      <c r="K76" s="70"/>
      <c r="L76" s="70"/>
      <c r="M76" s="70"/>
      <c r="N76" s="70"/>
      <c r="O76" s="70"/>
      <c r="P76" s="70"/>
      <c r="Q76" s="70"/>
      <c r="R76" s="70"/>
      <c r="S76" s="70"/>
      <c r="T76" s="70"/>
      <c r="U76" s="70"/>
    </row>
    <row r="77" spans="1:21" ht="15.75" thickBot="1">
      <c r="A77" s="12"/>
      <c r="B77" s="50" t="s">
        <v>1023</v>
      </c>
      <c r="C77" s="71" t="s">
        <v>1024</v>
      </c>
      <c r="D77" s="71"/>
      <c r="E77" s="71"/>
      <c r="F77" s="14"/>
      <c r="G77" s="71" t="s">
        <v>1025</v>
      </c>
      <c r="H77" s="71"/>
      <c r="I77" s="71"/>
      <c r="J77" s="14"/>
      <c r="K77" s="71" t="s">
        <v>1026</v>
      </c>
      <c r="L77" s="71"/>
      <c r="M77" s="71"/>
      <c r="N77" s="14"/>
      <c r="O77" s="71" t="s">
        <v>1027</v>
      </c>
      <c r="P77" s="71"/>
      <c r="Q77" s="71"/>
      <c r="R77" s="14"/>
      <c r="S77" s="71" t="s">
        <v>125</v>
      </c>
      <c r="T77" s="71"/>
      <c r="U77" s="71"/>
    </row>
    <row r="78" spans="1:21">
      <c r="A78" s="12"/>
      <c r="B78" s="193" t="s">
        <v>1028</v>
      </c>
      <c r="C78" s="25"/>
      <c r="D78" s="25"/>
      <c r="E78" s="25"/>
      <c r="F78" s="17"/>
      <c r="G78" s="25"/>
      <c r="H78" s="25"/>
      <c r="I78" s="25"/>
      <c r="J78" s="17"/>
      <c r="K78" s="25"/>
      <c r="L78" s="25"/>
      <c r="M78" s="25"/>
      <c r="N78" s="17"/>
      <c r="O78" s="25"/>
      <c r="P78" s="25"/>
      <c r="Q78" s="25"/>
      <c r="R78" s="17"/>
      <c r="S78" s="25"/>
      <c r="T78" s="25"/>
      <c r="U78" s="25"/>
    </row>
    <row r="79" spans="1:21">
      <c r="A79" s="12"/>
      <c r="B79" s="42" t="s">
        <v>32</v>
      </c>
      <c r="C79" s="30"/>
      <c r="D79" s="30"/>
      <c r="E79" s="30"/>
      <c r="F79" s="14"/>
      <c r="G79" s="30"/>
      <c r="H79" s="30"/>
      <c r="I79" s="30"/>
      <c r="J79" s="14"/>
      <c r="K79" s="30"/>
      <c r="L79" s="30"/>
      <c r="M79" s="30"/>
      <c r="N79" s="14"/>
      <c r="O79" s="30"/>
      <c r="P79" s="30"/>
      <c r="Q79" s="30"/>
      <c r="R79" s="14"/>
      <c r="S79" s="30"/>
      <c r="T79" s="30"/>
      <c r="U79" s="30"/>
    </row>
    <row r="80" spans="1:21">
      <c r="A80" s="12"/>
      <c r="B80" s="196" t="s">
        <v>33</v>
      </c>
      <c r="C80" s="197" t="s">
        <v>325</v>
      </c>
      <c r="D80" s="198">
        <v>315250</v>
      </c>
      <c r="E80" s="27"/>
      <c r="F80" s="27"/>
      <c r="G80" s="197" t="s">
        <v>325</v>
      </c>
      <c r="H80" s="198">
        <v>9639</v>
      </c>
      <c r="I80" s="27"/>
      <c r="J80" s="27"/>
      <c r="K80" s="197" t="s">
        <v>325</v>
      </c>
      <c r="L80" s="198">
        <v>46548</v>
      </c>
      <c r="M80" s="27"/>
      <c r="N80" s="27"/>
      <c r="O80" s="197" t="s">
        <v>325</v>
      </c>
      <c r="P80" s="199" t="s">
        <v>399</v>
      </c>
      <c r="Q80" s="27"/>
      <c r="R80" s="27"/>
      <c r="S80" s="197" t="s">
        <v>325</v>
      </c>
      <c r="T80" s="198">
        <v>371437</v>
      </c>
      <c r="U80" s="27"/>
    </row>
    <row r="81" spans="1:21">
      <c r="A81" s="12"/>
      <c r="B81" s="196"/>
      <c r="C81" s="197"/>
      <c r="D81" s="198"/>
      <c r="E81" s="27"/>
      <c r="F81" s="27"/>
      <c r="G81" s="197"/>
      <c r="H81" s="198"/>
      <c r="I81" s="27"/>
      <c r="J81" s="27"/>
      <c r="K81" s="197"/>
      <c r="L81" s="198"/>
      <c r="M81" s="27"/>
      <c r="N81" s="27"/>
      <c r="O81" s="197"/>
      <c r="P81" s="199"/>
      <c r="Q81" s="27"/>
      <c r="R81" s="27"/>
      <c r="S81" s="197"/>
      <c r="T81" s="198"/>
      <c r="U81" s="27"/>
    </row>
    <row r="82" spans="1:21">
      <c r="A82" s="12"/>
      <c r="B82" s="200" t="s">
        <v>1029</v>
      </c>
      <c r="C82" s="201">
        <v>2029</v>
      </c>
      <c r="D82" s="201"/>
      <c r="E82" s="30"/>
      <c r="F82" s="30"/>
      <c r="G82" s="201">
        <v>45672</v>
      </c>
      <c r="H82" s="201"/>
      <c r="I82" s="30"/>
      <c r="J82" s="30"/>
      <c r="K82" s="201">
        <v>2595</v>
      </c>
      <c r="L82" s="201"/>
      <c r="M82" s="30"/>
      <c r="N82" s="30"/>
      <c r="O82" s="202" t="s">
        <v>399</v>
      </c>
      <c r="P82" s="202"/>
      <c r="Q82" s="30"/>
      <c r="R82" s="30"/>
      <c r="S82" s="201">
        <v>50296</v>
      </c>
      <c r="T82" s="201"/>
      <c r="U82" s="30"/>
    </row>
    <row r="83" spans="1:21">
      <c r="A83" s="12"/>
      <c r="B83" s="200"/>
      <c r="C83" s="201"/>
      <c r="D83" s="201"/>
      <c r="E83" s="30"/>
      <c r="F83" s="30"/>
      <c r="G83" s="201"/>
      <c r="H83" s="201"/>
      <c r="I83" s="30"/>
      <c r="J83" s="30"/>
      <c r="K83" s="201"/>
      <c r="L83" s="201"/>
      <c r="M83" s="30"/>
      <c r="N83" s="30"/>
      <c r="O83" s="202"/>
      <c r="P83" s="202"/>
      <c r="Q83" s="30"/>
      <c r="R83" s="30"/>
      <c r="S83" s="201"/>
      <c r="T83" s="201"/>
      <c r="U83" s="30"/>
    </row>
    <row r="84" spans="1:21">
      <c r="A84" s="12"/>
      <c r="B84" s="196" t="s">
        <v>35</v>
      </c>
      <c r="C84" s="199">
        <v>37</v>
      </c>
      <c r="D84" s="199"/>
      <c r="E84" s="27"/>
      <c r="F84" s="27"/>
      <c r="G84" s="198">
        <v>196695</v>
      </c>
      <c r="H84" s="198"/>
      <c r="I84" s="27"/>
      <c r="J84" s="27"/>
      <c r="K84" s="198">
        <v>3136</v>
      </c>
      <c r="L84" s="198"/>
      <c r="M84" s="27"/>
      <c r="N84" s="27"/>
      <c r="O84" s="199" t="s">
        <v>399</v>
      </c>
      <c r="P84" s="199"/>
      <c r="Q84" s="27"/>
      <c r="R84" s="27"/>
      <c r="S84" s="198">
        <v>199868</v>
      </c>
      <c r="T84" s="198"/>
      <c r="U84" s="27"/>
    </row>
    <row r="85" spans="1:21">
      <c r="A85" s="12"/>
      <c r="B85" s="196"/>
      <c r="C85" s="199"/>
      <c r="D85" s="199"/>
      <c r="E85" s="27"/>
      <c r="F85" s="27"/>
      <c r="G85" s="198"/>
      <c r="H85" s="198"/>
      <c r="I85" s="27"/>
      <c r="J85" s="27"/>
      <c r="K85" s="198"/>
      <c r="L85" s="198"/>
      <c r="M85" s="27"/>
      <c r="N85" s="27"/>
      <c r="O85" s="199"/>
      <c r="P85" s="199"/>
      <c r="Q85" s="27"/>
      <c r="R85" s="27"/>
      <c r="S85" s="198"/>
      <c r="T85" s="198"/>
      <c r="U85" s="27"/>
    </row>
    <row r="86" spans="1:21">
      <c r="A86" s="12"/>
      <c r="B86" s="200" t="s">
        <v>36</v>
      </c>
      <c r="C86" s="201">
        <v>67664</v>
      </c>
      <c r="D86" s="201"/>
      <c r="E86" s="30"/>
      <c r="F86" s="30"/>
      <c r="G86" s="201">
        <v>28234</v>
      </c>
      <c r="H86" s="201"/>
      <c r="I86" s="30"/>
      <c r="J86" s="30"/>
      <c r="K86" s="202">
        <v>960</v>
      </c>
      <c r="L86" s="202"/>
      <c r="M86" s="30"/>
      <c r="N86" s="30"/>
      <c r="O86" s="202" t="s">
        <v>1054</v>
      </c>
      <c r="P86" s="202"/>
      <c r="Q86" s="189" t="s">
        <v>327</v>
      </c>
      <c r="R86" s="30"/>
      <c r="S86" s="201">
        <v>84709</v>
      </c>
      <c r="T86" s="201"/>
      <c r="U86" s="30"/>
    </row>
    <row r="87" spans="1:21">
      <c r="A87" s="12"/>
      <c r="B87" s="200"/>
      <c r="C87" s="201"/>
      <c r="D87" s="201"/>
      <c r="E87" s="30"/>
      <c r="F87" s="30"/>
      <c r="G87" s="201"/>
      <c r="H87" s="201"/>
      <c r="I87" s="30"/>
      <c r="J87" s="30"/>
      <c r="K87" s="202"/>
      <c r="L87" s="202"/>
      <c r="M87" s="30"/>
      <c r="N87" s="30"/>
      <c r="O87" s="202"/>
      <c r="P87" s="202"/>
      <c r="Q87" s="189"/>
      <c r="R87" s="30"/>
      <c r="S87" s="201"/>
      <c r="T87" s="201"/>
      <c r="U87" s="30"/>
    </row>
    <row r="88" spans="1:21">
      <c r="A88" s="12"/>
      <c r="B88" s="196" t="s">
        <v>1031</v>
      </c>
      <c r="C88" s="198">
        <v>180100</v>
      </c>
      <c r="D88" s="198"/>
      <c r="E88" s="27"/>
      <c r="F88" s="27"/>
      <c r="G88" s="198">
        <v>355418</v>
      </c>
      <c r="H88" s="198"/>
      <c r="I88" s="27"/>
      <c r="J88" s="27"/>
      <c r="K88" s="198">
        <v>5093</v>
      </c>
      <c r="L88" s="198"/>
      <c r="M88" s="27"/>
      <c r="N88" s="27"/>
      <c r="O88" s="199" t="s">
        <v>1055</v>
      </c>
      <c r="P88" s="199"/>
      <c r="Q88" s="197" t="s">
        <v>327</v>
      </c>
      <c r="R88" s="27"/>
      <c r="S88" s="199" t="s">
        <v>399</v>
      </c>
      <c r="T88" s="199"/>
      <c r="U88" s="27"/>
    </row>
    <row r="89" spans="1:21" ht="15.75" thickBot="1">
      <c r="A89" s="12"/>
      <c r="B89" s="196"/>
      <c r="C89" s="203"/>
      <c r="D89" s="203"/>
      <c r="E89" s="33"/>
      <c r="F89" s="27"/>
      <c r="G89" s="203"/>
      <c r="H89" s="203"/>
      <c r="I89" s="33"/>
      <c r="J89" s="27"/>
      <c r="K89" s="203"/>
      <c r="L89" s="203"/>
      <c r="M89" s="33"/>
      <c r="N89" s="27"/>
      <c r="O89" s="204"/>
      <c r="P89" s="204"/>
      <c r="Q89" s="205"/>
      <c r="R89" s="27"/>
      <c r="S89" s="204"/>
      <c r="T89" s="204"/>
      <c r="U89" s="33"/>
    </row>
    <row r="90" spans="1:21">
      <c r="A90" s="12"/>
      <c r="B90" s="206" t="s">
        <v>37</v>
      </c>
      <c r="C90" s="207">
        <v>565080</v>
      </c>
      <c r="D90" s="207"/>
      <c r="E90" s="36"/>
      <c r="F90" s="30"/>
      <c r="G90" s="207">
        <v>635658</v>
      </c>
      <c r="H90" s="207"/>
      <c r="I90" s="36"/>
      <c r="J90" s="30"/>
      <c r="K90" s="207">
        <v>58332</v>
      </c>
      <c r="L90" s="207"/>
      <c r="M90" s="36"/>
      <c r="N90" s="30"/>
      <c r="O90" s="209" t="s">
        <v>1056</v>
      </c>
      <c r="P90" s="209"/>
      <c r="Q90" s="210" t="s">
        <v>327</v>
      </c>
      <c r="R90" s="30"/>
      <c r="S90" s="207">
        <v>706310</v>
      </c>
      <c r="T90" s="207"/>
      <c r="U90" s="36"/>
    </row>
    <row r="91" spans="1:21">
      <c r="A91" s="12"/>
      <c r="B91" s="206"/>
      <c r="C91" s="201"/>
      <c r="D91" s="201"/>
      <c r="E91" s="30"/>
      <c r="F91" s="30"/>
      <c r="G91" s="208"/>
      <c r="H91" s="208"/>
      <c r="I91" s="129"/>
      <c r="J91" s="30"/>
      <c r="K91" s="208"/>
      <c r="L91" s="208"/>
      <c r="M91" s="129"/>
      <c r="N91" s="30"/>
      <c r="O91" s="202"/>
      <c r="P91" s="202"/>
      <c r="Q91" s="189"/>
      <c r="R91" s="30"/>
      <c r="S91" s="201"/>
      <c r="T91" s="201"/>
      <c r="U91" s="30"/>
    </row>
    <row r="92" spans="1:21">
      <c r="A92" s="12"/>
      <c r="B92" s="197" t="s">
        <v>38</v>
      </c>
      <c r="C92" s="198">
        <v>163747</v>
      </c>
      <c r="D92" s="198"/>
      <c r="E92" s="27"/>
      <c r="F92" s="27"/>
      <c r="G92" s="198">
        <v>320296</v>
      </c>
      <c r="H92" s="198"/>
      <c r="I92" s="27"/>
      <c r="J92" s="27"/>
      <c r="K92" s="198">
        <v>36822</v>
      </c>
      <c r="L92" s="198"/>
      <c r="M92" s="27"/>
      <c r="N92" s="27"/>
      <c r="O92" s="199" t="s">
        <v>399</v>
      </c>
      <c r="P92" s="199"/>
      <c r="Q92" s="27"/>
      <c r="R92" s="27"/>
      <c r="S92" s="198">
        <v>520865</v>
      </c>
      <c r="T92" s="198"/>
      <c r="U92" s="27"/>
    </row>
    <row r="93" spans="1:21">
      <c r="A93" s="12"/>
      <c r="B93" s="197"/>
      <c r="C93" s="198"/>
      <c r="D93" s="198"/>
      <c r="E93" s="27"/>
      <c r="F93" s="27"/>
      <c r="G93" s="198"/>
      <c r="H93" s="198"/>
      <c r="I93" s="27"/>
      <c r="J93" s="27"/>
      <c r="K93" s="198"/>
      <c r="L93" s="198"/>
      <c r="M93" s="27"/>
      <c r="N93" s="27"/>
      <c r="O93" s="199"/>
      <c r="P93" s="199"/>
      <c r="Q93" s="27"/>
      <c r="R93" s="27"/>
      <c r="S93" s="198"/>
      <c r="T93" s="198"/>
      <c r="U93" s="27"/>
    </row>
    <row r="94" spans="1:21">
      <c r="A94" s="12"/>
      <c r="B94" s="189" t="s">
        <v>39</v>
      </c>
      <c r="C94" s="202" t="s">
        <v>399</v>
      </c>
      <c r="D94" s="202"/>
      <c r="E94" s="30"/>
      <c r="F94" s="30"/>
      <c r="G94" s="202" t="s">
        <v>399</v>
      </c>
      <c r="H94" s="202"/>
      <c r="I94" s="30"/>
      <c r="J94" s="30"/>
      <c r="K94" s="201">
        <v>6412</v>
      </c>
      <c r="L94" s="201"/>
      <c r="M94" s="30"/>
      <c r="N94" s="30"/>
      <c r="O94" s="202">
        <v>31</v>
      </c>
      <c r="P94" s="202"/>
      <c r="Q94" s="30"/>
      <c r="R94" s="30"/>
      <c r="S94" s="201">
        <v>6443</v>
      </c>
      <c r="T94" s="201"/>
      <c r="U94" s="30"/>
    </row>
    <row r="95" spans="1:21">
      <c r="A95" s="12"/>
      <c r="B95" s="189"/>
      <c r="C95" s="202"/>
      <c r="D95" s="202"/>
      <c r="E95" s="30"/>
      <c r="F95" s="30"/>
      <c r="G95" s="202"/>
      <c r="H95" s="202"/>
      <c r="I95" s="30"/>
      <c r="J95" s="30"/>
      <c r="K95" s="201"/>
      <c r="L95" s="201"/>
      <c r="M95" s="30"/>
      <c r="N95" s="30"/>
      <c r="O95" s="202"/>
      <c r="P95" s="202"/>
      <c r="Q95" s="30"/>
      <c r="R95" s="30"/>
      <c r="S95" s="201"/>
      <c r="T95" s="201"/>
      <c r="U95" s="30"/>
    </row>
    <row r="96" spans="1:21">
      <c r="A96" s="12"/>
      <c r="B96" s="197" t="s">
        <v>40</v>
      </c>
      <c r="C96" s="198">
        <v>251150</v>
      </c>
      <c r="D96" s="198"/>
      <c r="E96" s="27"/>
      <c r="F96" s="27"/>
      <c r="G96" s="198">
        <v>387540</v>
      </c>
      <c r="H96" s="198"/>
      <c r="I96" s="27"/>
      <c r="J96" s="27"/>
      <c r="K96" s="199" t="s">
        <v>399</v>
      </c>
      <c r="L96" s="199"/>
      <c r="M96" s="27"/>
      <c r="N96" s="27"/>
      <c r="O96" s="199" t="s">
        <v>399</v>
      </c>
      <c r="P96" s="199"/>
      <c r="Q96" s="27"/>
      <c r="R96" s="27"/>
      <c r="S96" s="198">
        <v>638690</v>
      </c>
      <c r="T96" s="198"/>
      <c r="U96" s="27"/>
    </row>
    <row r="97" spans="1:21">
      <c r="A97" s="12"/>
      <c r="B97" s="197"/>
      <c r="C97" s="198"/>
      <c r="D97" s="198"/>
      <c r="E97" s="27"/>
      <c r="F97" s="27"/>
      <c r="G97" s="198"/>
      <c r="H97" s="198"/>
      <c r="I97" s="27"/>
      <c r="J97" s="27"/>
      <c r="K97" s="199"/>
      <c r="L97" s="199"/>
      <c r="M97" s="27"/>
      <c r="N97" s="27"/>
      <c r="O97" s="199"/>
      <c r="P97" s="199"/>
      <c r="Q97" s="27"/>
      <c r="R97" s="27"/>
      <c r="S97" s="198"/>
      <c r="T97" s="198"/>
      <c r="U97" s="27"/>
    </row>
    <row r="98" spans="1:21">
      <c r="A98" s="12"/>
      <c r="B98" s="189" t="s">
        <v>41</v>
      </c>
      <c r="C98" s="201">
        <v>7156</v>
      </c>
      <c r="D98" s="201"/>
      <c r="E98" s="30"/>
      <c r="F98" s="30"/>
      <c r="G98" s="201">
        <v>11499</v>
      </c>
      <c r="H98" s="201"/>
      <c r="I98" s="30"/>
      <c r="J98" s="30"/>
      <c r="K98" s="202">
        <v>420</v>
      </c>
      <c r="L98" s="202"/>
      <c r="M98" s="30"/>
      <c r="N98" s="30"/>
      <c r="O98" s="202" t="s">
        <v>399</v>
      </c>
      <c r="P98" s="202"/>
      <c r="Q98" s="30"/>
      <c r="R98" s="30"/>
      <c r="S98" s="201">
        <v>19075</v>
      </c>
      <c r="T98" s="201"/>
      <c r="U98" s="30"/>
    </row>
    <row r="99" spans="1:21">
      <c r="A99" s="12"/>
      <c r="B99" s="189"/>
      <c r="C99" s="201"/>
      <c r="D99" s="201"/>
      <c r="E99" s="30"/>
      <c r="F99" s="30"/>
      <c r="G99" s="201"/>
      <c r="H99" s="201"/>
      <c r="I99" s="30"/>
      <c r="J99" s="30"/>
      <c r="K99" s="202"/>
      <c r="L99" s="202"/>
      <c r="M99" s="30"/>
      <c r="N99" s="30"/>
      <c r="O99" s="202"/>
      <c r="P99" s="202"/>
      <c r="Q99" s="30"/>
      <c r="R99" s="30"/>
      <c r="S99" s="201"/>
      <c r="T99" s="201"/>
      <c r="U99" s="30"/>
    </row>
    <row r="100" spans="1:21">
      <c r="A100" s="12"/>
      <c r="B100" s="197" t="s">
        <v>1034</v>
      </c>
      <c r="C100" s="198">
        <v>815243</v>
      </c>
      <c r="D100" s="198"/>
      <c r="E100" s="27"/>
      <c r="F100" s="27"/>
      <c r="G100" s="198">
        <v>4825</v>
      </c>
      <c r="H100" s="198"/>
      <c r="I100" s="27"/>
      <c r="J100" s="27"/>
      <c r="K100" s="199" t="s">
        <v>399</v>
      </c>
      <c r="L100" s="199"/>
      <c r="M100" s="27"/>
      <c r="N100" s="27"/>
      <c r="O100" s="199" t="s">
        <v>1057</v>
      </c>
      <c r="P100" s="199"/>
      <c r="Q100" s="197" t="s">
        <v>327</v>
      </c>
      <c r="R100" s="27"/>
      <c r="S100" s="199" t="s">
        <v>399</v>
      </c>
      <c r="T100" s="199"/>
      <c r="U100" s="27"/>
    </row>
    <row r="101" spans="1:21" ht="15.75" thickBot="1">
      <c r="A101" s="12"/>
      <c r="B101" s="197"/>
      <c r="C101" s="203"/>
      <c r="D101" s="203"/>
      <c r="E101" s="33"/>
      <c r="F101" s="27"/>
      <c r="G101" s="203"/>
      <c r="H101" s="203"/>
      <c r="I101" s="33"/>
      <c r="J101" s="27"/>
      <c r="K101" s="204"/>
      <c r="L101" s="204"/>
      <c r="M101" s="33"/>
      <c r="N101" s="27"/>
      <c r="O101" s="204"/>
      <c r="P101" s="204"/>
      <c r="Q101" s="205"/>
      <c r="R101" s="27"/>
      <c r="S101" s="204"/>
      <c r="T101" s="204"/>
      <c r="U101" s="33"/>
    </row>
    <row r="102" spans="1:21">
      <c r="A102" s="12"/>
      <c r="B102" s="189" t="s">
        <v>42</v>
      </c>
      <c r="C102" s="210" t="s">
        <v>325</v>
      </c>
      <c r="D102" s="207">
        <v>1802376</v>
      </c>
      <c r="E102" s="36"/>
      <c r="F102" s="30"/>
      <c r="G102" s="210" t="s">
        <v>325</v>
      </c>
      <c r="H102" s="207">
        <v>1359818</v>
      </c>
      <c r="I102" s="36"/>
      <c r="J102" s="30"/>
      <c r="K102" s="210" t="s">
        <v>325</v>
      </c>
      <c r="L102" s="207">
        <v>101986</v>
      </c>
      <c r="M102" s="36"/>
      <c r="N102" s="30"/>
      <c r="O102" s="210" t="s">
        <v>325</v>
      </c>
      <c r="P102" s="209" t="s">
        <v>1058</v>
      </c>
      <c r="Q102" s="210" t="s">
        <v>327</v>
      </c>
      <c r="R102" s="30"/>
      <c r="S102" s="210" t="s">
        <v>325</v>
      </c>
      <c r="T102" s="207">
        <v>1891383</v>
      </c>
      <c r="U102" s="36"/>
    </row>
    <row r="103" spans="1:21" ht="15.75" thickBot="1">
      <c r="A103" s="12"/>
      <c r="B103" s="189"/>
      <c r="C103" s="211"/>
      <c r="D103" s="212"/>
      <c r="E103" s="37"/>
      <c r="F103" s="30"/>
      <c r="G103" s="211"/>
      <c r="H103" s="212"/>
      <c r="I103" s="37"/>
      <c r="J103" s="30"/>
      <c r="K103" s="211"/>
      <c r="L103" s="212"/>
      <c r="M103" s="37"/>
      <c r="N103" s="30"/>
      <c r="O103" s="211"/>
      <c r="P103" s="213"/>
      <c r="Q103" s="211"/>
      <c r="R103" s="30"/>
      <c r="S103" s="211"/>
      <c r="T103" s="212"/>
      <c r="U103" s="37"/>
    </row>
    <row r="104" spans="1:21" ht="15.75" thickTop="1">
      <c r="A104" s="12"/>
      <c r="B104" s="193" t="s">
        <v>1038</v>
      </c>
      <c r="C104" s="134"/>
      <c r="D104" s="134"/>
      <c r="E104" s="134"/>
      <c r="F104" s="17"/>
      <c r="G104" s="134"/>
      <c r="H104" s="134"/>
      <c r="I104" s="134"/>
      <c r="J104" s="17"/>
      <c r="K104" s="134"/>
      <c r="L104" s="134"/>
      <c r="M104" s="134"/>
      <c r="N104" s="17"/>
      <c r="O104" s="134"/>
      <c r="P104" s="134"/>
      <c r="Q104" s="134"/>
      <c r="R104" s="17"/>
      <c r="S104" s="134"/>
      <c r="T104" s="134"/>
      <c r="U104" s="134"/>
    </row>
    <row r="105" spans="1:21">
      <c r="A105" s="12"/>
      <c r="B105" s="42" t="s">
        <v>43</v>
      </c>
      <c r="C105" s="30"/>
      <c r="D105" s="30"/>
      <c r="E105" s="30"/>
      <c r="F105" s="14"/>
      <c r="G105" s="30"/>
      <c r="H105" s="30"/>
      <c r="I105" s="30"/>
      <c r="J105" s="14"/>
      <c r="K105" s="30"/>
      <c r="L105" s="30"/>
      <c r="M105" s="30"/>
      <c r="N105" s="14"/>
      <c r="O105" s="30"/>
      <c r="P105" s="30"/>
      <c r="Q105" s="30"/>
      <c r="R105" s="14"/>
      <c r="S105" s="30"/>
      <c r="T105" s="30"/>
      <c r="U105" s="30"/>
    </row>
    <row r="106" spans="1:21">
      <c r="A106" s="12"/>
      <c r="B106" s="196" t="s">
        <v>44</v>
      </c>
      <c r="C106" s="197" t="s">
        <v>325</v>
      </c>
      <c r="D106" s="198">
        <v>17336</v>
      </c>
      <c r="E106" s="27"/>
      <c r="F106" s="27"/>
      <c r="G106" s="197" t="s">
        <v>325</v>
      </c>
      <c r="H106" s="198">
        <v>215703</v>
      </c>
      <c r="I106" s="27"/>
      <c r="J106" s="27"/>
      <c r="K106" s="197" t="s">
        <v>325</v>
      </c>
      <c r="L106" s="198">
        <v>2979</v>
      </c>
      <c r="M106" s="27"/>
      <c r="N106" s="27"/>
      <c r="O106" s="197" t="s">
        <v>325</v>
      </c>
      <c r="P106" s="199" t="s">
        <v>399</v>
      </c>
      <c r="Q106" s="27"/>
      <c r="R106" s="27"/>
      <c r="S106" s="197" t="s">
        <v>325</v>
      </c>
      <c r="T106" s="198">
        <v>236018</v>
      </c>
      <c r="U106" s="27"/>
    </row>
    <row r="107" spans="1:21">
      <c r="A107" s="12"/>
      <c r="B107" s="196"/>
      <c r="C107" s="197"/>
      <c r="D107" s="198"/>
      <c r="E107" s="27"/>
      <c r="F107" s="27"/>
      <c r="G107" s="197"/>
      <c r="H107" s="198"/>
      <c r="I107" s="27"/>
      <c r="J107" s="27"/>
      <c r="K107" s="197"/>
      <c r="L107" s="198"/>
      <c r="M107" s="27"/>
      <c r="N107" s="27"/>
      <c r="O107" s="197"/>
      <c r="P107" s="199"/>
      <c r="Q107" s="27"/>
      <c r="R107" s="27"/>
      <c r="S107" s="197"/>
      <c r="T107" s="198"/>
      <c r="U107" s="27"/>
    </row>
    <row r="108" spans="1:21">
      <c r="A108" s="12"/>
      <c r="B108" s="200" t="s">
        <v>45</v>
      </c>
      <c r="C108" s="201">
        <v>71085</v>
      </c>
      <c r="D108" s="201"/>
      <c r="E108" s="30"/>
      <c r="F108" s="30"/>
      <c r="G108" s="201">
        <v>48126</v>
      </c>
      <c r="H108" s="201"/>
      <c r="I108" s="30"/>
      <c r="J108" s="30"/>
      <c r="K108" s="201">
        <v>14929</v>
      </c>
      <c r="L108" s="201"/>
      <c r="M108" s="30"/>
      <c r="N108" s="30"/>
      <c r="O108" s="202" t="s">
        <v>399</v>
      </c>
      <c r="P108" s="202"/>
      <c r="Q108" s="30"/>
      <c r="R108" s="30"/>
      <c r="S108" s="201">
        <v>134140</v>
      </c>
      <c r="T108" s="201"/>
      <c r="U108" s="30"/>
    </row>
    <row r="109" spans="1:21">
      <c r="A109" s="12"/>
      <c r="B109" s="200"/>
      <c r="C109" s="201"/>
      <c r="D109" s="201"/>
      <c r="E109" s="30"/>
      <c r="F109" s="30"/>
      <c r="G109" s="201"/>
      <c r="H109" s="201"/>
      <c r="I109" s="30"/>
      <c r="J109" s="30"/>
      <c r="K109" s="201"/>
      <c r="L109" s="201"/>
      <c r="M109" s="30"/>
      <c r="N109" s="30"/>
      <c r="O109" s="202"/>
      <c r="P109" s="202"/>
      <c r="Q109" s="30"/>
      <c r="R109" s="30"/>
      <c r="S109" s="201"/>
      <c r="T109" s="201"/>
      <c r="U109" s="30"/>
    </row>
    <row r="110" spans="1:21">
      <c r="A110" s="12"/>
      <c r="B110" s="196" t="s">
        <v>46</v>
      </c>
      <c r="C110" s="198">
        <v>59444</v>
      </c>
      <c r="D110" s="198"/>
      <c r="E110" s="27"/>
      <c r="F110" s="27"/>
      <c r="G110" s="198">
        <v>71607</v>
      </c>
      <c r="H110" s="198"/>
      <c r="I110" s="27"/>
      <c r="J110" s="27"/>
      <c r="K110" s="198">
        <v>3076</v>
      </c>
      <c r="L110" s="198"/>
      <c r="M110" s="27"/>
      <c r="N110" s="27"/>
      <c r="O110" s="199" t="s">
        <v>399</v>
      </c>
      <c r="P110" s="199"/>
      <c r="Q110" s="27"/>
      <c r="R110" s="27"/>
      <c r="S110" s="198">
        <v>134127</v>
      </c>
      <c r="T110" s="198"/>
      <c r="U110" s="27"/>
    </row>
    <row r="111" spans="1:21">
      <c r="A111" s="12"/>
      <c r="B111" s="196"/>
      <c r="C111" s="198"/>
      <c r="D111" s="198"/>
      <c r="E111" s="27"/>
      <c r="F111" s="27"/>
      <c r="G111" s="198"/>
      <c r="H111" s="198"/>
      <c r="I111" s="27"/>
      <c r="J111" s="27"/>
      <c r="K111" s="198"/>
      <c r="L111" s="198"/>
      <c r="M111" s="27"/>
      <c r="N111" s="27"/>
      <c r="O111" s="199"/>
      <c r="P111" s="199"/>
      <c r="Q111" s="27"/>
      <c r="R111" s="27"/>
      <c r="S111" s="198"/>
      <c r="T111" s="198"/>
      <c r="U111" s="27"/>
    </row>
    <row r="112" spans="1:21">
      <c r="A112" s="12"/>
      <c r="B112" s="200" t="s">
        <v>47</v>
      </c>
      <c r="C112" s="201">
        <v>103519</v>
      </c>
      <c r="D112" s="201"/>
      <c r="E112" s="30"/>
      <c r="F112" s="30"/>
      <c r="G112" s="202">
        <v>3</v>
      </c>
      <c r="H112" s="202"/>
      <c r="I112" s="30"/>
      <c r="J112" s="30"/>
      <c r="K112" s="202">
        <v>367</v>
      </c>
      <c r="L112" s="202"/>
      <c r="M112" s="30"/>
      <c r="N112" s="30"/>
      <c r="O112" s="202" t="s">
        <v>399</v>
      </c>
      <c r="P112" s="202"/>
      <c r="Q112" s="30"/>
      <c r="R112" s="30"/>
      <c r="S112" s="201">
        <v>103889</v>
      </c>
      <c r="T112" s="201"/>
      <c r="U112" s="30"/>
    </row>
    <row r="113" spans="1:21">
      <c r="A113" s="12"/>
      <c r="B113" s="200"/>
      <c r="C113" s="201"/>
      <c r="D113" s="201"/>
      <c r="E113" s="30"/>
      <c r="F113" s="30"/>
      <c r="G113" s="202"/>
      <c r="H113" s="202"/>
      <c r="I113" s="30"/>
      <c r="J113" s="30"/>
      <c r="K113" s="202"/>
      <c r="L113" s="202"/>
      <c r="M113" s="30"/>
      <c r="N113" s="30"/>
      <c r="O113" s="202"/>
      <c r="P113" s="202"/>
      <c r="Q113" s="30"/>
      <c r="R113" s="30"/>
      <c r="S113" s="201"/>
      <c r="T113" s="201"/>
      <c r="U113" s="30"/>
    </row>
    <row r="114" spans="1:21">
      <c r="A114" s="12"/>
      <c r="B114" s="196" t="s">
        <v>39</v>
      </c>
      <c r="C114" s="199" t="s">
        <v>399</v>
      </c>
      <c r="D114" s="199"/>
      <c r="E114" s="27"/>
      <c r="F114" s="27"/>
      <c r="G114" s="198">
        <v>35292</v>
      </c>
      <c r="H114" s="198"/>
      <c r="I114" s="27"/>
      <c r="J114" s="27"/>
      <c r="K114" s="199" t="s">
        <v>399</v>
      </c>
      <c r="L114" s="199"/>
      <c r="M114" s="27"/>
      <c r="N114" s="27"/>
      <c r="O114" s="199" t="s">
        <v>1054</v>
      </c>
      <c r="P114" s="199"/>
      <c r="Q114" s="197" t="s">
        <v>327</v>
      </c>
      <c r="R114" s="27"/>
      <c r="S114" s="198">
        <v>23143</v>
      </c>
      <c r="T114" s="198"/>
      <c r="U114" s="27"/>
    </row>
    <row r="115" spans="1:21">
      <c r="A115" s="12"/>
      <c r="B115" s="196"/>
      <c r="C115" s="199"/>
      <c r="D115" s="199"/>
      <c r="E115" s="27"/>
      <c r="F115" s="27"/>
      <c r="G115" s="198"/>
      <c r="H115" s="198"/>
      <c r="I115" s="27"/>
      <c r="J115" s="27"/>
      <c r="K115" s="199"/>
      <c r="L115" s="199"/>
      <c r="M115" s="27"/>
      <c r="N115" s="27"/>
      <c r="O115" s="199"/>
      <c r="P115" s="199"/>
      <c r="Q115" s="197"/>
      <c r="R115" s="27"/>
      <c r="S115" s="198"/>
      <c r="T115" s="198"/>
      <c r="U115" s="27"/>
    </row>
    <row r="116" spans="1:21">
      <c r="A116" s="12"/>
      <c r="B116" s="200" t="s">
        <v>1039</v>
      </c>
      <c r="C116" s="201">
        <v>315615</v>
      </c>
      <c r="D116" s="201"/>
      <c r="E116" s="30"/>
      <c r="F116" s="30"/>
      <c r="G116" s="201">
        <v>154565</v>
      </c>
      <c r="H116" s="201"/>
      <c r="I116" s="30"/>
      <c r="J116" s="30"/>
      <c r="K116" s="201">
        <v>70432</v>
      </c>
      <c r="L116" s="201"/>
      <c r="M116" s="30"/>
      <c r="N116" s="30"/>
      <c r="O116" s="202" t="s">
        <v>1059</v>
      </c>
      <c r="P116" s="202"/>
      <c r="Q116" s="189" t="s">
        <v>327</v>
      </c>
      <c r="R116" s="30"/>
      <c r="S116" s="202" t="s">
        <v>399</v>
      </c>
      <c r="T116" s="202"/>
      <c r="U116" s="30"/>
    </row>
    <row r="117" spans="1:21" ht="15.75" thickBot="1">
      <c r="A117" s="12"/>
      <c r="B117" s="200"/>
      <c r="C117" s="214"/>
      <c r="D117" s="214"/>
      <c r="E117" s="84"/>
      <c r="F117" s="30"/>
      <c r="G117" s="214"/>
      <c r="H117" s="214"/>
      <c r="I117" s="84"/>
      <c r="J117" s="30"/>
      <c r="K117" s="214"/>
      <c r="L117" s="214"/>
      <c r="M117" s="84"/>
      <c r="N117" s="30"/>
      <c r="O117" s="215"/>
      <c r="P117" s="215"/>
      <c r="Q117" s="216"/>
      <c r="R117" s="30"/>
      <c r="S117" s="215"/>
      <c r="T117" s="215"/>
      <c r="U117" s="84"/>
    </row>
    <row r="118" spans="1:21">
      <c r="A118" s="12"/>
      <c r="B118" s="217" t="s">
        <v>48</v>
      </c>
      <c r="C118" s="218">
        <v>566999</v>
      </c>
      <c r="D118" s="218"/>
      <c r="E118" s="25"/>
      <c r="F118" s="27"/>
      <c r="G118" s="218">
        <v>525296</v>
      </c>
      <c r="H118" s="218"/>
      <c r="I118" s="25"/>
      <c r="J118" s="27"/>
      <c r="K118" s="218">
        <v>91783</v>
      </c>
      <c r="L118" s="218"/>
      <c r="M118" s="25"/>
      <c r="N118" s="27"/>
      <c r="O118" s="220" t="s">
        <v>1060</v>
      </c>
      <c r="P118" s="220"/>
      <c r="Q118" s="222" t="s">
        <v>327</v>
      </c>
      <c r="R118" s="27"/>
      <c r="S118" s="218">
        <v>631317</v>
      </c>
      <c r="T118" s="218"/>
      <c r="U118" s="25"/>
    </row>
    <row r="119" spans="1:21">
      <c r="A119" s="12"/>
      <c r="B119" s="217"/>
      <c r="C119" s="198"/>
      <c r="D119" s="198"/>
      <c r="E119" s="27"/>
      <c r="F119" s="27"/>
      <c r="G119" s="198"/>
      <c r="H119" s="198"/>
      <c r="I119" s="27"/>
      <c r="J119" s="27"/>
      <c r="K119" s="198"/>
      <c r="L119" s="198"/>
      <c r="M119" s="27"/>
      <c r="N119" s="27"/>
      <c r="O119" s="199"/>
      <c r="P119" s="199"/>
      <c r="Q119" s="197"/>
      <c r="R119" s="27"/>
      <c r="S119" s="219"/>
      <c r="T119" s="219"/>
      <c r="U119" s="26"/>
    </row>
    <row r="120" spans="1:21">
      <c r="A120" s="12"/>
      <c r="B120" s="189" t="s">
        <v>49</v>
      </c>
      <c r="C120" s="201">
        <v>661627</v>
      </c>
      <c r="D120" s="201"/>
      <c r="E120" s="30"/>
      <c r="F120" s="30"/>
      <c r="G120" s="201">
        <v>18748</v>
      </c>
      <c r="H120" s="201"/>
      <c r="I120" s="30"/>
      <c r="J120" s="30"/>
      <c r="K120" s="201">
        <v>1028</v>
      </c>
      <c r="L120" s="201"/>
      <c r="M120" s="30"/>
      <c r="N120" s="30"/>
      <c r="O120" s="202" t="s">
        <v>399</v>
      </c>
      <c r="P120" s="202"/>
      <c r="Q120" s="30"/>
      <c r="R120" s="30"/>
      <c r="S120" s="201">
        <v>681403</v>
      </c>
      <c r="T120" s="201"/>
      <c r="U120" s="30"/>
    </row>
    <row r="121" spans="1:21">
      <c r="A121" s="12"/>
      <c r="B121" s="189"/>
      <c r="C121" s="201"/>
      <c r="D121" s="201"/>
      <c r="E121" s="30"/>
      <c r="F121" s="30"/>
      <c r="G121" s="201"/>
      <c r="H121" s="201"/>
      <c r="I121" s="30"/>
      <c r="J121" s="30"/>
      <c r="K121" s="201"/>
      <c r="L121" s="201"/>
      <c r="M121" s="30"/>
      <c r="N121" s="30"/>
      <c r="O121" s="202"/>
      <c r="P121" s="202"/>
      <c r="Q121" s="30"/>
      <c r="R121" s="30"/>
      <c r="S121" s="201"/>
      <c r="T121" s="201"/>
      <c r="U121" s="30"/>
    </row>
    <row r="122" spans="1:21">
      <c r="A122" s="12"/>
      <c r="B122" s="197" t="s">
        <v>39</v>
      </c>
      <c r="C122" s="198">
        <v>45307</v>
      </c>
      <c r="D122" s="198"/>
      <c r="E122" s="27"/>
      <c r="F122" s="27"/>
      <c r="G122" s="198">
        <v>13190</v>
      </c>
      <c r="H122" s="198"/>
      <c r="I122" s="27"/>
      <c r="J122" s="27"/>
      <c r="K122" s="199" t="s">
        <v>399</v>
      </c>
      <c r="L122" s="199"/>
      <c r="M122" s="27"/>
      <c r="N122" s="27"/>
      <c r="O122" s="199">
        <v>31</v>
      </c>
      <c r="P122" s="199"/>
      <c r="Q122" s="27"/>
      <c r="R122" s="27"/>
      <c r="S122" s="198">
        <v>58528</v>
      </c>
      <c r="T122" s="198"/>
      <c r="U122" s="27"/>
    </row>
    <row r="123" spans="1:21" ht="15.75" thickBot="1">
      <c r="A123" s="12"/>
      <c r="B123" s="197"/>
      <c r="C123" s="203"/>
      <c r="D123" s="203"/>
      <c r="E123" s="33"/>
      <c r="F123" s="27"/>
      <c r="G123" s="203"/>
      <c r="H123" s="203"/>
      <c r="I123" s="33"/>
      <c r="J123" s="27"/>
      <c r="K123" s="204"/>
      <c r="L123" s="204"/>
      <c r="M123" s="33"/>
      <c r="N123" s="27"/>
      <c r="O123" s="204"/>
      <c r="P123" s="204"/>
      <c r="Q123" s="33"/>
      <c r="R123" s="27"/>
      <c r="S123" s="203"/>
      <c r="T123" s="203"/>
      <c r="U123" s="33"/>
    </row>
    <row r="124" spans="1:21">
      <c r="A124" s="12"/>
      <c r="B124" s="189" t="s">
        <v>50</v>
      </c>
      <c r="C124" s="207">
        <v>1273933</v>
      </c>
      <c r="D124" s="207"/>
      <c r="E124" s="36"/>
      <c r="F124" s="30"/>
      <c r="G124" s="207">
        <v>557234</v>
      </c>
      <c r="H124" s="207"/>
      <c r="I124" s="36"/>
      <c r="J124" s="30"/>
      <c r="K124" s="207">
        <v>92811</v>
      </c>
      <c r="L124" s="207"/>
      <c r="M124" s="36"/>
      <c r="N124" s="30"/>
      <c r="O124" s="209" t="s">
        <v>1061</v>
      </c>
      <c r="P124" s="209"/>
      <c r="Q124" s="210" t="s">
        <v>327</v>
      </c>
      <c r="R124" s="30"/>
      <c r="S124" s="207">
        <v>1371248</v>
      </c>
      <c r="T124" s="207"/>
      <c r="U124" s="36"/>
    </row>
    <row r="125" spans="1:21" ht="15.75" thickBot="1">
      <c r="A125" s="12"/>
      <c r="B125" s="189"/>
      <c r="C125" s="214"/>
      <c r="D125" s="214"/>
      <c r="E125" s="84"/>
      <c r="F125" s="30"/>
      <c r="G125" s="214"/>
      <c r="H125" s="214"/>
      <c r="I125" s="84"/>
      <c r="J125" s="30"/>
      <c r="K125" s="214"/>
      <c r="L125" s="214"/>
      <c r="M125" s="84"/>
      <c r="N125" s="30"/>
      <c r="O125" s="215"/>
      <c r="P125" s="215"/>
      <c r="Q125" s="216"/>
      <c r="R125" s="30"/>
      <c r="S125" s="214"/>
      <c r="T125" s="214"/>
      <c r="U125" s="84"/>
    </row>
    <row r="126" spans="1:21">
      <c r="A126" s="12"/>
      <c r="B126" s="197" t="s">
        <v>51</v>
      </c>
      <c r="C126" s="228"/>
      <c r="D126" s="228"/>
      <c r="E126" s="25"/>
      <c r="F126" s="27"/>
      <c r="G126" s="228"/>
      <c r="H126" s="228"/>
      <c r="I126" s="25"/>
      <c r="J126" s="27"/>
      <c r="K126" s="228"/>
      <c r="L126" s="228"/>
      <c r="M126" s="25"/>
      <c r="N126" s="27"/>
      <c r="O126" s="228"/>
      <c r="P126" s="228"/>
      <c r="Q126" s="25"/>
      <c r="R126" s="27"/>
      <c r="S126" s="25"/>
      <c r="T126" s="25"/>
      <c r="U126" s="25"/>
    </row>
    <row r="127" spans="1:21">
      <c r="A127" s="12"/>
      <c r="B127" s="197"/>
      <c r="C127" s="227"/>
      <c r="D127" s="227"/>
      <c r="E127" s="27"/>
      <c r="F127" s="27"/>
      <c r="G127" s="227"/>
      <c r="H127" s="227"/>
      <c r="I127" s="27"/>
      <c r="J127" s="27"/>
      <c r="K127" s="227"/>
      <c r="L127" s="227"/>
      <c r="M127" s="27"/>
      <c r="N127" s="27"/>
      <c r="O127" s="227"/>
      <c r="P127" s="227"/>
      <c r="Q127" s="27"/>
      <c r="R127" s="27"/>
      <c r="S127" s="27"/>
      <c r="T127" s="27"/>
      <c r="U127" s="27"/>
    </row>
    <row r="128" spans="1:21">
      <c r="A128" s="12"/>
      <c r="B128" s="189" t="s">
        <v>53</v>
      </c>
      <c r="C128" s="201">
        <v>1446</v>
      </c>
      <c r="D128" s="201"/>
      <c r="E128" s="30"/>
      <c r="F128" s="30"/>
      <c r="G128" s="202" t="s">
        <v>399</v>
      </c>
      <c r="H128" s="202"/>
      <c r="I128" s="30"/>
      <c r="J128" s="30"/>
      <c r="K128" s="202" t="s">
        <v>399</v>
      </c>
      <c r="L128" s="202"/>
      <c r="M128" s="30"/>
      <c r="N128" s="30"/>
      <c r="O128" s="202" t="s">
        <v>399</v>
      </c>
      <c r="P128" s="202"/>
      <c r="Q128" s="30"/>
      <c r="R128" s="30"/>
      <c r="S128" s="201">
        <v>1446</v>
      </c>
      <c r="T128" s="201"/>
      <c r="U128" s="30"/>
    </row>
    <row r="129" spans="1:21">
      <c r="A129" s="12"/>
      <c r="B129" s="189"/>
      <c r="C129" s="201"/>
      <c r="D129" s="201"/>
      <c r="E129" s="30"/>
      <c r="F129" s="30"/>
      <c r="G129" s="202"/>
      <c r="H129" s="202"/>
      <c r="I129" s="30"/>
      <c r="J129" s="30"/>
      <c r="K129" s="202"/>
      <c r="L129" s="202"/>
      <c r="M129" s="30"/>
      <c r="N129" s="30"/>
      <c r="O129" s="202"/>
      <c r="P129" s="202"/>
      <c r="Q129" s="30"/>
      <c r="R129" s="30"/>
      <c r="S129" s="201"/>
      <c r="T129" s="201"/>
      <c r="U129" s="30"/>
    </row>
    <row r="130" spans="1:21">
      <c r="A130" s="12"/>
      <c r="B130" s="194" t="s">
        <v>1040</v>
      </c>
      <c r="C130" s="27"/>
      <c r="D130" s="27"/>
      <c r="E130" s="27"/>
      <c r="F130" s="17"/>
      <c r="G130" s="27"/>
      <c r="H130" s="27"/>
      <c r="I130" s="27"/>
      <c r="J130" s="17"/>
      <c r="K130" s="27"/>
      <c r="L130" s="27"/>
      <c r="M130" s="27"/>
      <c r="N130" s="17"/>
      <c r="O130" s="27"/>
      <c r="P130" s="27"/>
      <c r="Q130" s="27"/>
      <c r="R130" s="17"/>
      <c r="S130" s="27"/>
      <c r="T130" s="27"/>
      <c r="U130" s="27"/>
    </row>
    <row r="131" spans="1:21">
      <c r="A131" s="12"/>
      <c r="B131" s="200" t="s">
        <v>1041</v>
      </c>
      <c r="C131" s="202" t="s">
        <v>399</v>
      </c>
      <c r="D131" s="202"/>
      <c r="E131" s="30"/>
      <c r="F131" s="30"/>
      <c r="G131" s="202" t="s">
        <v>399</v>
      </c>
      <c r="H131" s="202"/>
      <c r="I131" s="30"/>
      <c r="J131" s="30"/>
      <c r="K131" s="202" t="s">
        <v>399</v>
      </c>
      <c r="L131" s="202"/>
      <c r="M131" s="30"/>
      <c r="N131" s="30"/>
      <c r="O131" s="202" t="s">
        <v>399</v>
      </c>
      <c r="P131" s="202"/>
      <c r="Q131" s="30"/>
      <c r="R131" s="30"/>
      <c r="S131" s="202" t="s">
        <v>399</v>
      </c>
      <c r="T131" s="202"/>
      <c r="U131" s="30"/>
    </row>
    <row r="132" spans="1:21">
      <c r="A132" s="12"/>
      <c r="B132" s="200"/>
      <c r="C132" s="202"/>
      <c r="D132" s="202"/>
      <c r="E132" s="30"/>
      <c r="F132" s="30"/>
      <c r="G132" s="202"/>
      <c r="H132" s="202"/>
      <c r="I132" s="30"/>
      <c r="J132" s="30"/>
      <c r="K132" s="202"/>
      <c r="L132" s="202"/>
      <c r="M132" s="30"/>
      <c r="N132" s="30"/>
      <c r="O132" s="202"/>
      <c r="P132" s="202"/>
      <c r="Q132" s="30"/>
      <c r="R132" s="30"/>
      <c r="S132" s="202"/>
      <c r="T132" s="202"/>
      <c r="U132" s="30"/>
    </row>
    <row r="133" spans="1:21">
      <c r="A133" s="12"/>
      <c r="B133" s="196" t="s">
        <v>1042</v>
      </c>
      <c r="C133" s="198">
        <v>596995</v>
      </c>
      <c r="D133" s="198"/>
      <c r="E133" s="27"/>
      <c r="F133" s="27"/>
      <c r="G133" s="198">
        <v>225016</v>
      </c>
      <c r="H133" s="198"/>
      <c r="I133" s="27"/>
      <c r="J133" s="27"/>
      <c r="K133" s="198">
        <v>12393</v>
      </c>
      <c r="L133" s="198"/>
      <c r="M133" s="27"/>
      <c r="N133" s="27"/>
      <c r="O133" s="199" t="s">
        <v>1062</v>
      </c>
      <c r="P133" s="199"/>
      <c r="Q133" s="197" t="s">
        <v>327</v>
      </c>
      <c r="R133" s="27"/>
      <c r="S133" s="198">
        <v>482481</v>
      </c>
      <c r="T133" s="198"/>
      <c r="U133" s="27"/>
    </row>
    <row r="134" spans="1:21">
      <c r="A134" s="12"/>
      <c r="B134" s="196"/>
      <c r="C134" s="198"/>
      <c r="D134" s="198"/>
      <c r="E134" s="27"/>
      <c r="F134" s="27"/>
      <c r="G134" s="198"/>
      <c r="H134" s="198"/>
      <c r="I134" s="27"/>
      <c r="J134" s="27"/>
      <c r="K134" s="198"/>
      <c r="L134" s="198"/>
      <c r="M134" s="27"/>
      <c r="N134" s="27"/>
      <c r="O134" s="199"/>
      <c r="P134" s="199"/>
      <c r="Q134" s="197"/>
      <c r="R134" s="27"/>
      <c r="S134" s="198"/>
      <c r="T134" s="198"/>
      <c r="U134" s="27"/>
    </row>
    <row r="135" spans="1:21">
      <c r="A135" s="12"/>
      <c r="B135" s="200" t="s">
        <v>57</v>
      </c>
      <c r="C135" s="202" t="s">
        <v>1063</v>
      </c>
      <c r="D135" s="202"/>
      <c r="E135" s="189" t="s">
        <v>327</v>
      </c>
      <c r="F135" s="30"/>
      <c r="G135" s="202" t="s">
        <v>399</v>
      </c>
      <c r="H135" s="202"/>
      <c r="I135" s="30"/>
      <c r="J135" s="30"/>
      <c r="K135" s="202" t="s">
        <v>399</v>
      </c>
      <c r="L135" s="202"/>
      <c r="M135" s="30"/>
      <c r="N135" s="30"/>
      <c r="O135" s="202" t="s">
        <v>399</v>
      </c>
      <c r="P135" s="202"/>
      <c r="Q135" s="30"/>
      <c r="R135" s="30"/>
      <c r="S135" s="202" t="s">
        <v>1063</v>
      </c>
      <c r="T135" s="202"/>
      <c r="U135" s="189" t="s">
        <v>327</v>
      </c>
    </row>
    <row r="136" spans="1:21">
      <c r="A136" s="12"/>
      <c r="B136" s="200"/>
      <c r="C136" s="202"/>
      <c r="D136" s="202"/>
      <c r="E136" s="189"/>
      <c r="F136" s="30"/>
      <c r="G136" s="202"/>
      <c r="H136" s="202"/>
      <c r="I136" s="30"/>
      <c r="J136" s="30"/>
      <c r="K136" s="202"/>
      <c r="L136" s="202"/>
      <c r="M136" s="30"/>
      <c r="N136" s="30"/>
      <c r="O136" s="202"/>
      <c r="P136" s="202"/>
      <c r="Q136" s="30"/>
      <c r="R136" s="30"/>
      <c r="S136" s="202"/>
      <c r="T136" s="202"/>
      <c r="U136" s="189"/>
    </row>
    <row r="137" spans="1:21">
      <c r="A137" s="12"/>
      <c r="B137" s="196" t="s">
        <v>58</v>
      </c>
      <c r="C137" s="198">
        <v>407959</v>
      </c>
      <c r="D137" s="198"/>
      <c r="E137" s="27"/>
      <c r="F137" s="27"/>
      <c r="G137" s="198">
        <v>577568</v>
      </c>
      <c r="H137" s="198"/>
      <c r="I137" s="27"/>
      <c r="J137" s="27"/>
      <c r="K137" s="199" t="s">
        <v>1064</v>
      </c>
      <c r="L137" s="199"/>
      <c r="M137" s="197" t="s">
        <v>327</v>
      </c>
      <c r="N137" s="27"/>
      <c r="O137" s="199" t="s">
        <v>1065</v>
      </c>
      <c r="P137" s="199"/>
      <c r="Q137" s="197" t="s">
        <v>327</v>
      </c>
      <c r="R137" s="27"/>
      <c r="S137" s="198">
        <v>513771</v>
      </c>
      <c r="T137" s="198"/>
      <c r="U137" s="27"/>
    </row>
    <row r="138" spans="1:21">
      <c r="A138" s="12"/>
      <c r="B138" s="196"/>
      <c r="C138" s="198"/>
      <c r="D138" s="198"/>
      <c r="E138" s="27"/>
      <c r="F138" s="27"/>
      <c r="G138" s="198"/>
      <c r="H138" s="198"/>
      <c r="I138" s="27"/>
      <c r="J138" s="27"/>
      <c r="K138" s="199"/>
      <c r="L138" s="199"/>
      <c r="M138" s="197"/>
      <c r="N138" s="27"/>
      <c r="O138" s="199"/>
      <c r="P138" s="199"/>
      <c r="Q138" s="197"/>
      <c r="R138" s="27"/>
      <c r="S138" s="198"/>
      <c r="T138" s="198"/>
      <c r="U138" s="27"/>
    </row>
    <row r="139" spans="1:21">
      <c r="A139" s="12"/>
      <c r="B139" s="200" t="s">
        <v>1047</v>
      </c>
      <c r="C139" s="202" t="s">
        <v>1066</v>
      </c>
      <c r="D139" s="202"/>
      <c r="E139" s="189" t="s">
        <v>327</v>
      </c>
      <c r="F139" s="30"/>
      <c r="G139" s="202" t="s">
        <v>399</v>
      </c>
      <c r="H139" s="202"/>
      <c r="I139" s="30"/>
      <c r="J139" s="30"/>
      <c r="K139" s="202">
        <v>394</v>
      </c>
      <c r="L139" s="202"/>
      <c r="M139" s="30"/>
      <c r="N139" s="30"/>
      <c r="O139" s="202" t="s">
        <v>399</v>
      </c>
      <c r="P139" s="202"/>
      <c r="Q139" s="30"/>
      <c r="R139" s="30"/>
      <c r="S139" s="202" t="s">
        <v>1067</v>
      </c>
      <c r="T139" s="202"/>
      <c r="U139" s="189" t="s">
        <v>327</v>
      </c>
    </row>
    <row r="140" spans="1:21" ht="15.75" thickBot="1">
      <c r="A140" s="12"/>
      <c r="B140" s="200"/>
      <c r="C140" s="215"/>
      <c r="D140" s="215"/>
      <c r="E140" s="216"/>
      <c r="F140" s="30"/>
      <c r="G140" s="215"/>
      <c r="H140" s="215"/>
      <c r="I140" s="84"/>
      <c r="J140" s="30"/>
      <c r="K140" s="215"/>
      <c r="L140" s="215"/>
      <c r="M140" s="84"/>
      <c r="N140" s="30"/>
      <c r="O140" s="215"/>
      <c r="P140" s="215"/>
      <c r="Q140" s="84"/>
      <c r="R140" s="30"/>
      <c r="S140" s="215"/>
      <c r="T140" s="215"/>
      <c r="U140" s="216"/>
    </row>
    <row r="141" spans="1:21">
      <c r="A141" s="12"/>
      <c r="B141" s="217" t="s">
        <v>1050</v>
      </c>
      <c r="C141" s="218">
        <v>526997</v>
      </c>
      <c r="D141" s="218"/>
      <c r="E141" s="25"/>
      <c r="F141" s="27"/>
      <c r="G141" s="218">
        <v>802584</v>
      </c>
      <c r="H141" s="218"/>
      <c r="I141" s="25"/>
      <c r="J141" s="27"/>
      <c r="K141" s="218">
        <v>9175</v>
      </c>
      <c r="L141" s="218"/>
      <c r="M141" s="25"/>
      <c r="N141" s="27"/>
      <c r="O141" s="220" t="s">
        <v>1068</v>
      </c>
      <c r="P141" s="220"/>
      <c r="Q141" s="222" t="s">
        <v>327</v>
      </c>
      <c r="R141" s="27"/>
      <c r="S141" s="218">
        <v>518689</v>
      </c>
      <c r="T141" s="218"/>
      <c r="U141" s="25"/>
    </row>
    <row r="142" spans="1:21" ht="15.75" thickBot="1">
      <c r="A142" s="12"/>
      <c r="B142" s="217"/>
      <c r="C142" s="203"/>
      <c r="D142" s="203"/>
      <c r="E142" s="33"/>
      <c r="F142" s="27"/>
      <c r="G142" s="203"/>
      <c r="H142" s="203"/>
      <c r="I142" s="33"/>
      <c r="J142" s="27"/>
      <c r="K142" s="203"/>
      <c r="L142" s="203"/>
      <c r="M142" s="33"/>
      <c r="N142" s="27"/>
      <c r="O142" s="204"/>
      <c r="P142" s="204"/>
      <c r="Q142" s="205"/>
      <c r="R142" s="27"/>
      <c r="S142" s="203"/>
      <c r="T142" s="203"/>
      <c r="U142" s="33"/>
    </row>
    <row r="143" spans="1:21">
      <c r="A143" s="12"/>
      <c r="B143" s="189" t="s">
        <v>1052</v>
      </c>
      <c r="C143" s="210" t="s">
        <v>325</v>
      </c>
      <c r="D143" s="207">
        <v>1802376</v>
      </c>
      <c r="E143" s="36"/>
      <c r="F143" s="30"/>
      <c r="G143" s="210" t="s">
        <v>325</v>
      </c>
      <c r="H143" s="207">
        <v>1359818</v>
      </c>
      <c r="I143" s="36"/>
      <c r="J143" s="30"/>
      <c r="K143" s="210" t="s">
        <v>325</v>
      </c>
      <c r="L143" s="207">
        <v>101986</v>
      </c>
      <c r="M143" s="36"/>
      <c r="N143" s="30"/>
      <c r="O143" s="210" t="s">
        <v>325</v>
      </c>
      <c r="P143" s="209" t="s">
        <v>1058</v>
      </c>
      <c r="Q143" s="210" t="s">
        <v>327</v>
      </c>
      <c r="R143" s="30"/>
      <c r="S143" s="210" t="s">
        <v>325</v>
      </c>
      <c r="T143" s="207">
        <v>1891383</v>
      </c>
      <c r="U143" s="36"/>
    </row>
    <row r="144" spans="1:21" ht="15.75" thickBot="1">
      <c r="A144" s="12"/>
      <c r="B144" s="189"/>
      <c r="C144" s="211"/>
      <c r="D144" s="212"/>
      <c r="E144" s="37"/>
      <c r="F144" s="30"/>
      <c r="G144" s="211"/>
      <c r="H144" s="212"/>
      <c r="I144" s="37"/>
      <c r="J144" s="30"/>
      <c r="K144" s="211"/>
      <c r="L144" s="212"/>
      <c r="M144" s="37"/>
      <c r="N144" s="30"/>
      <c r="O144" s="211"/>
      <c r="P144" s="213"/>
      <c r="Q144" s="211"/>
      <c r="R144" s="30"/>
      <c r="S144" s="211"/>
      <c r="T144" s="212"/>
      <c r="U144" s="37"/>
    </row>
    <row r="145" spans="1:21" ht="15.75" thickTop="1">
      <c r="A145" s="12" t="s">
        <v>1367</v>
      </c>
      <c r="B145" s="20"/>
      <c r="C145" s="20"/>
      <c r="D145" s="20"/>
      <c r="E145" s="20"/>
      <c r="F145" s="20"/>
      <c r="G145" s="20"/>
      <c r="H145" s="20"/>
      <c r="I145" s="20"/>
      <c r="J145" s="20"/>
      <c r="K145" s="20"/>
      <c r="L145" s="20"/>
      <c r="M145" s="20"/>
      <c r="N145" s="20"/>
      <c r="O145" s="20"/>
      <c r="P145" s="20"/>
      <c r="Q145" s="20"/>
      <c r="R145" s="20"/>
      <c r="S145" s="20"/>
      <c r="T145" s="20"/>
      <c r="U145" s="20"/>
    </row>
    <row r="146" spans="1:21">
      <c r="A146" s="12"/>
      <c r="B146" s="15"/>
      <c r="C146" s="15"/>
      <c r="D146" s="15"/>
      <c r="E146" s="15"/>
      <c r="F146" s="15"/>
      <c r="G146" s="15"/>
      <c r="H146" s="15"/>
      <c r="I146" s="15"/>
      <c r="J146" s="15"/>
      <c r="K146" s="15"/>
      <c r="L146" s="15"/>
      <c r="M146" s="15"/>
      <c r="N146" s="15"/>
      <c r="O146" s="15"/>
      <c r="P146" s="15"/>
      <c r="Q146" s="15"/>
      <c r="R146" s="15"/>
      <c r="S146" s="15"/>
      <c r="T146" s="15"/>
      <c r="U146" s="15"/>
    </row>
    <row r="147" spans="1:21">
      <c r="A147" s="12"/>
      <c r="B147" s="195" t="s">
        <v>1069</v>
      </c>
      <c r="C147" s="195"/>
      <c r="D147" s="195"/>
      <c r="E147" s="195"/>
      <c r="F147" s="195"/>
      <c r="G147" s="195"/>
      <c r="H147" s="195"/>
      <c r="I147" s="195"/>
      <c r="J147" s="195"/>
      <c r="K147" s="195"/>
      <c r="L147" s="195"/>
      <c r="M147" s="195"/>
      <c r="N147" s="195"/>
      <c r="O147" s="195"/>
      <c r="P147" s="195"/>
      <c r="Q147" s="195"/>
      <c r="R147" s="195"/>
      <c r="S147" s="195"/>
      <c r="T147" s="195"/>
      <c r="U147" s="195"/>
    </row>
    <row r="148" spans="1:21" ht="15.75" thickBot="1">
      <c r="A148" s="12"/>
      <c r="B148" s="14"/>
      <c r="C148" s="70" t="s">
        <v>680</v>
      </c>
      <c r="D148" s="70"/>
      <c r="E148" s="70"/>
      <c r="F148" s="70"/>
      <c r="G148" s="70"/>
      <c r="H148" s="70"/>
      <c r="I148" s="70"/>
      <c r="J148" s="70"/>
      <c r="K148" s="70"/>
      <c r="L148" s="70"/>
      <c r="M148" s="70"/>
      <c r="N148" s="70"/>
      <c r="O148" s="70"/>
      <c r="P148" s="70"/>
      <c r="Q148" s="70"/>
      <c r="R148" s="70"/>
      <c r="S148" s="70"/>
      <c r="T148" s="70"/>
      <c r="U148" s="70"/>
    </row>
    <row r="149" spans="1:21" ht="15.75" thickBot="1">
      <c r="A149" s="12"/>
      <c r="B149" s="50" t="s">
        <v>1023</v>
      </c>
      <c r="C149" s="71" t="s">
        <v>1024</v>
      </c>
      <c r="D149" s="71"/>
      <c r="E149" s="71"/>
      <c r="F149" s="101"/>
      <c r="G149" s="71" t="s">
        <v>1025</v>
      </c>
      <c r="H149" s="71"/>
      <c r="I149" s="71"/>
      <c r="J149" s="101"/>
      <c r="K149" s="71" t="s">
        <v>1026</v>
      </c>
      <c r="L149" s="71"/>
      <c r="M149" s="71"/>
      <c r="N149" s="101"/>
      <c r="O149" s="71" t="s">
        <v>1027</v>
      </c>
      <c r="P149" s="71"/>
      <c r="Q149" s="71"/>
      <c r="R149" s="101"/>
      <c r="S149" s="71" t="s">
        <v>125</v>
      </c>
      <c r="T149" s="71"/>
      <c r="U149" s="71"/>
    </row>
    <row r="150" spans="1:21">
      <c r="A150" s="12"/>
      <c r="B150" s="197" t="s">
        <v>77</v>
      </c>
      <c r="C150" s="222" t="s">
        <v>325</v>
      </c>
      <c r="D150" s="218">
        <v>266848</v>
      </c>
      <c r="E150" s="25"/>
      <c r="F150" s="27"/>
      <c r="G150" s="222" t="s">
        <v>325</v>
      </c>
      <c r="H150" s="218">
        <v>1975905</v>
      </c>
      <c r="I150" s="25"/>
      <c r="J150" s="27"/>
      <c r="K150" s="222" t="s">
        <v>325</v>
      </c>
      <c r="L150" s="218">
        <v>60250</v>
      </c>
      <c r="M150" s="25"/>
      <c r="N150" s="27"/>
      <c r="O150" s="222" t="s">
        <v>325</v>
      </c>
      <c r="P150" s="220" t="s">
        <v>399</v>
      </c>
      <c r="Q150" s="25"/>
      <c r="R150" s="27"/>
      <c r="S150" s="222" t="s">
        <v>325</v>
      </c>
      <c r="T150" s="218">
        <v>2303003</v>
      </c>
      <c r="U150" s="25"/>
    </row>
    <row r="151" spans="1:21">
      <c r="A151" s="12"/>
      <c r="B151" s="197"/>
      <c r="C151" s="223"/>
      <c r="D151" s="219"/>
      <c r="E151" s="26"/>
      <c r="F151" s="27"/>
      <c r="G151" s="223"/>
      <c r="H151" s="219"/>
      <c r="I151" s="26"/>
      <c r="J151" s="27"/>
      <c r="K151" s="223"/>
      <c r="L151" s="219"/>
      <c r="M151" s="26"/>
      <c r="N151" s="27"/>
      <c r="O151" s="223"/>
      <c r="P151" s="221"/>
      <c r="Q151" s="26"/>
      <c r="R151" s="27"/>
      <c r="S151" s="223"/>
      <c r="T151" s="219"/>
      <c r="U151" s="26"/>
    </row>
    <row r="152" spans="1:21">
      <c r="A152" s="12"/>
      <c r="B152" s="42" t="s">
        <v>78</v>
      </c>
      <c r="C152" s="30"/>
      <c r="D152" s="30"/>
      <c r="E152" s="30"/>
      <c r="F152" s="14"/>
      <c r="G152" s="30"/>
      <c r="H152" s="30"/>
      <c r="I152" s="30"/>
      <c r="J152" s="14"/>
      <c r="K152" s="30"/>
      <c r="L152" s="30"/>
      <c r="M152" s="30"/>
      <c r="N152" s="14"/>
      <c r="O152" s="30"/>
      <c r="P152" s="30"/>
      <c r="Q152" s="30"/>
      <c r="R152" s="14"/>
      <c r="S152" s="30"/>
      <c r="T152" s="30"/>
      <c r="U152" s="30"/>
    </row>
    <row r="153" spans="1:21">
      <c r="A153" s="12"/>
      <c r="B153" s="229" t="s">
        <v>79</v>
      </c>
      <c r="C153" s="198">
        <v>142472</v>
      </c>
      <c r="D153" s="198"/>
      <c r="E153" s="27"/>
      <c r="F153" s="27"/>
      <c r="G153" s="198">
        <v>1415542</v>
      </c>
      <c r="H153" s="198"/>
      <c r="I153" s="27"/>
      <c r="J153" s="27"/>
      <c r="K153" s="198">
        <v>43734</v>
      </c>
      <c r="L153" s="198"/>
      <c r="M153" s="27"/>
      <c r="N153" s="27"/>
      <c r="O153" s="199" t="s">
        <v>399</v>
      </c>
      <c r="P153" s="199"/>
      <c r="Q153" s="27"/>
      <c r="R153" s="27"/>
      <c r="S153" s="198">
        <v>1601748</v>
      </c>
      <c r="T153" s="198"/>
      <c r="U153" s="27"/>
    </row>
    <row r="154" spans="1:21">
      <c r="A154" s="12"/>
      <c r="B154" s="229"/>
      <c r="C154" s="198"/>
      <c r="D154" s="198"/>
      <c r="E154" s="27"/>
      <c r="F154" s="27"/>
      <c r="G154" s="198"/>
      <c r="H154" s="198"/>
      <c r="I154" s="27"/>
      <c r="J154" s="27"/>
      <c r="K154" s="198"/>
      <c r="L154" s="198"/>
      <c r="M154" s="27"/>
      <c r="N154" s="27"/>
      <c r="O154" s="199"/>
      <c r="P154" s="199"/>
      <c r="Q154" s="27"/>
      <c r="R154" s="27"/>
      <c r="S154" s="198"/>
      <c r="T154" s="198"/>
      <c r="U154" s="27"/>
    </row>
    <row r="155" spans="1:21">
      <c r="A155" s="12"/>
      <c r="B155" s="230" t="s">
        <v>81</v>
      </c>
      <c r="C155" s="201">
        <v>7227</v>
      </c>
      <c r="D155" s="201"/>
      <c r="E155" s="30"/>
      <c r="F155" s="30"/>
      <c r="G155" s="201">
        <v>27631</v>
      </c>
      <c r="H155" s="201"/>
      <c r="I155" s="30"/>
      <c r="J155" s="30"/>
      <c r="K155" s="201">
        <v>3382</v>
      </c>
      <c r="L155" s="201"/>
      <c r="M155" s="30"/>
      <c r="N155" s="30"/>
      <c r="O155" s="202" t="s">
        <v>399</v>
      </c>
      <c r="P155" s="202"/>
      <c r="Q155" s="30"/>
      <c r="R155" s="30"/>
      <c r="S155" s="201">
        <v>38240</v>
      </c>
      <c r="T155" s="201"/>
      <c r="U155" s="30"/>
    </row>
    <row r="156" spans="1:21">
      <c r="A156" s="12"/>
      <c r="B156" s="230"/>
      <c r="C156" s="201"/>
      <c r="D156" s="201"/>
      <c r="E156" s="30"/>
      <c r="F156" s="30"/>
      <c r="G156" s="201"/>
      <c r="H156" s="201"/>
      <c r="I156" s="30"/>
      <c r="J156" s="30"/>
      <c r="K156" s="201"/>
      <c r="L156" s="201"/>
      <c r="M156" s="30"/>
      <c r="N156" s="30"/>
      <c r="O156" s="202"/>
      <c r="P156" s="202"/>
      <c r="Q156" s="30"/>
      <c r="R156" s="30"/>
      <c r="S156" s="201"/>
      <c r="T156" s="201"/>
      <c r="U156" s="30"/>
    </row>
    <row r="157" spans="1:21">
      <c r="A157" s="12"/>
      <c r="B157" s="229" t="s">
        <v>82</v>
      </c>
      <c r="C157" s="198">
        <v>3456</v>
      </c>
      <c r="D157" s="198"/>
      <c r="E157" s="27"/>
      <c r="F157" s="27"/>
      <c r="G157" s="198">
        <v>9591</v>
      </c>
      <c r="H157" s="198"/>
      <c r="I157" s="27"/>
      <c r="J157" s="27"/>
      <c r="K157" s="199" t="s">
        <v>399</v>
      </c>
      <c r="L157" s="199"/>
      <c r="M157" s="27"/>
      <c r="N157" s="27"/>
      <c r="O157" s="199" t="s">
        <v>399</v>
      </c>
      <c r="P157" s="199"/>
      <c r="Q157" s="27"/>
      <c r="R157" s="27"/>
      <c r="S157" s="198">
        <v>13047</v>
      </c>
      <c r="T157" s="198"/>
      <c r="U157" s="27"/>
    </row>
    <row r="158" spans="1:21">
      <c r="A158" s="12"/>
      <c r="B158" s="229"/>
      <c r="C158" s="198"/>
      <c r="D158" s="198"/>
      <c r="E158" s="27"/>
      <c r="F158" s="27"/>
      <c r="G158" s="198"/>
      <c r="H158" s="198"/>
      <c r="I158" s="27"/>
      <c r="J158" s="27"/>
      <c r="K158" s="199"/>
      <c r="L158" s="199"/>
      <c r="M158" s="27"/>
      <c r="N158" s="27"/>
      <c r="O158" s="199"/>
      <c r="P158" s="199"/>
      <c r="Q158" s="27"/>
      <c r="R158" s="27"/>
      <c r="S158" s="198"/>
      <c r="T158" s="198"/>
      <c r="U158" s="27"/>
    </row>
    <row r="159" spans="1:21">
      <c r="A159" s="12"/>
      <c r="B159" s="230" t="s">
        <v>83</v>
      </c>
      <c r="C159" s="201">
        <v>39435</v>
      </c>
      <c r="D159" s="201"/>
      <c r="E159" s="30"/>
      <c r="F159" s="30"/>
      <c r="G159" s="201">
        <v>150480</v>
      </c>
      <c r="H159" s="201"/>
      <c r="I159" s="30"/>
      <c r="J159" s="30"/>
      <c r="K159" s="201">
        <v>1806</v>
      </c>
      <c r="L159" s="201"/>
      <c r="M159" s="30"/>
      <c r="N159" s="30"/>
      <c r="O159" s="202" t="s">
        <v>399</v>
      </c>
      <c r="P159" s="202"/>
      <c r="Q159" s="30"/>
      <c r="R159" s="30"/>
      <c r="S159" s="201">
        <v>191721</v>
      </c>
      <c r="T159" s="201"/>
      <c r="U159" s="30"/>
    </row>
    <row r="160" spans="1:21">
      <c r="A160" s="12"/>
      <c r="B160" s="230"/>
      <c r="C160" s="201"/>
      <c r="D160" s="201"/>
      <c r="E160" s="30"/>
      <c r="F160" s="30"/>
      <c r="G160" s="201"/>
      <c r="H160" s="201"/>
      <c r="I160" s="30"/>
      <c r="J160" s="30"/>
      <c r="K160" s="201"/>
      <c r="L160" s="201"/>
      <c r="M160" s="30"/>
      <c r="N160" s="30"/>
      <c r="O160" s="202"/>
      <c r="P160" s="202"/>
      <c r="Q160" s="30"/>
      <c r="R160" s="30"/>
      <c r="S160" s="201"/>
      <c r="T160" s="201"/>
      <c r="U160" s="30"/>
    </row>
    <row r="161" spans="1:21">
      <c r="A161" s="12"/>
      <c r="B161" s="229" t="s">
        <v>84</v>
      </c>
      <c r="C161" s="198">
        <v>35155</v>
      </c>
      <c r="D161" s="198"/>
      <c r="E161" s="27"/>
      <c r="F161" s="27"/>
      <c r="G161" s="198">
        <v>150904</v>
      </c>
      <c r="H161" s="198"/>
      <c r="I161" s="27"/>
      <c r="J161" s="27"/>
      <c r="K161" s="198">
        <v>9119</v>
      </c>
      <c r="L161" s="198"/>
      <c r="M161" s="27"/>
      <c r="N161" s="27"/>
      <c r="O161" s="199" t="s">
        <v>399</v>
      </c>
      <c r="P161" s="199"/>
      <c r="Q161" s="27"/>
      <c r="R161" s="27"/>
      <c r="S161" s="198">
        <v>195178</v>
      </c>
      <c r="T161" s="198"/>
      <c r="U161" s="27"/>
    </row>
    <row r="162" spans="1:21">
      <c r="A162" s="12"/>
      <c r="B162" s="229"/>
      <c r="C162" s="198"/>
      <c r="D162" s="198"/>
      <c r="E162" s="27"/>
      <c r="F162" s="27"/>
      <c r="G162" s="198"/>
      <c r="H162" s="198"/>
      <c r="I162" s="27"/>
      <c r="J162" s="27"/>
      <c r="K162" s="198"/>
      <c r="L162" s="198"/>
      <c r="M162" s="27"/>
      <c r="N162" s="27"/>
      <c r="O162" s="199"/>
      <c r="P162" s="199"/>
      <c r="Q162" s="27"/>
      <c r="R162" s="27"/>
      <c r="S162" s="198"/>
      <c r="T162" s="198"/>
      <c r="U162" s="27"/>
    </row>
    <row r="163" spans="1:21">
      <c r="A163" s="12"/>
      <c r="B163" s="230" t="s">
        <v>85</v>
      </c>
      <c r="C163" s="201">
        <v>1433</v>
      </c>
      <c r="D163" s="201"/>
      <c r="E163" s="30"/>
      <c r="F163" s="30"/>
      <c r="G163" s="201">
        <v>13259</v>
      </c>
      <c r="H163" s="201"/>
      <c r="I163" s="30"/>
      <c r="J163" s="30"/>
      <c r="K163" s="202" t="s">
        <v>399</v>
      </c>
      <c r="L163" s="202"/>
      <c r="M163" s="30"/>
      <c r="N163" s="30"/>
      <c r="O163" s="202" t="s">
        <v>399</v>
      </c>
      <c r="P163" s="202"/>
      <c r="Q163" s="30"/>
      <c r="R163" s="30"/>
      <c r="S163" s="201">
        <v>14692</v>
      </c>
      <c r="T163" s="201"/>
      <c r="U163" s="30"/>
    </row>
    <row r="164" spans="1:21" ht="15.75" thickBot="1">
      <c r="A164" s="12"/>
      <c r="B164" s="230"/>
      <c r="C164" s="214"/>
      <c r="D164" s="214"/>
      <c r="E164" s="84"/>
      <c r="F164" s="30"/>
      <c r="G164" s="214"/>
      <c r="H164" s="214"/>
      <c r="I164" s="84"/>
      <c r="J164" s="30"/>
      <c r="K164" s="215"/>
      <c r="L164" s="215"/>
      <c r="M164" s="84"/>
      <c r="N164" s="30"/>
      <c r="O164" s="215"/>
      <c r="P164" s="215"/>
      <c r="Q164" s="84"/>
      <c r="R164" s="30"/>
      <c r="S164" s="214"/>
      <c r="T164" s="214"/>
      <c r="U164" s="84"/>
    </row>
    <row r="165" spans="1:21">
      <c r="A165" s="12"/>
      <c r="B165" s="197" t="s">
        <v>86</v>
      </c>
      <c r="C165" s="218">
        <v>229178</v>
      </c>
      <c r="D165" s="218"/>
      <c r="E165" s="25"/>
      <c r="F165" s="27"/>
      <c r="G165" s="218">
        <v>1767407</v>
      </c>
      <c r="H165" s="218"/>
      <c r="I165" s="25"/>
      <c r="J165" s="27"/>
      <c r="K165" s="218">
        <v>58041</v>
      </c>
      <c r="L165" s="218"/>
      <c r="M165" s="25"/>
      <c r="N165" s="27"/>
      <c r="O165" s="220" t="s">
        <v>399</v>
      </c>
      <c r="P165" s="220"/>
      <c r="Q165" s="25"/>
      <c r="R165" s="27"/>
      <c r="S165" s="218">
        <v>2054626</v>
      </c>
      <c r="T165" s="218"/>
      <c r="U165" s="25"/>
    </row>
    <row r="166" spans="1:21" ht="15.75" thickBot="1">
      <c r="A166" s="12"/>
      <c r="B166" s="197"/>
      <c r="C166" s="203"/>
      <c r="D166" s="203"/>
      <c r="E166" s="33"/>
      <c r="F166" s="27"/>
      <c r="G166" s="203"/>
      <c r="H166" s="203"/>
      <c r="I166" s="33"/>
      <c r="J166" s="27"/>
      <c r="K166" s="203"/>
      <c r="L166" s="203"/>
      <c r="M166" s="33"/>
      <c r="N166" s="27"/>
      <c r="O166" s="204"/>
      <c r="P166" s="204"/>
      <c r="Q166" s="33"/>
      <c r="R166" s="27"/>
      <c r="S166" s="203"/>
      <c r="T166" s="203"/>
      <c r="U166" s="33"/>
    </row>
    <row r="167" spans="1:21">
      <c r="A167" s="12"/>
      <c r="B167" s="189" t="s">
        <v>87</v>
      </c>
      <c r="C167" s="207">
        <v>37670</v>
      </c>
      <c r="D167" s="207"/>
      <c r="E167" s="36"/>
      <c r="F167" s="30"/>
      <c r="G167" s="207">
        <v>208498</v>
      </c>
      <c r="H167" s="207"/>
      <c r="I167" s="36"/>
      <c r="J167" s="30"/>
      <c r="K167" s="207">
        <v>2209</v>
      </c>
      <c r="L167" s="207"/>
      <c r="M167" s="36"/>
      <c r="N167" s="30"/>
      <c r="O167" s="209" t="s">
        <v>399</v>
      </c>
      <c r="P167" s="209"/>
      <c r="Q167" s="36"/>
      <c r="R167" s="30"/>
      <c r="S167" s="207">
        <v>248377</v>
      </c>
      <c r="T167" s="207"/>
      <c r="U167" s="36"/>
    </row>
    <row r="168" spans="1:21">
      <c r="A168" s="12"/>
      <c r="B168" s="189"/>
      <c r="C168" s="201"/>
      <c r="D168" s="201"/>
      <c r="E168" s="30"/>
      <c r="F168" s="30"/>
      <c r="G168" s="201"/>
      <c r="H168" s="201"/>
      <c r="I168" s="30"/>
      <c r="J168" s="30"/>
      <c r="K168" s="201"/>
      <c r="L168" s="201"/>
      <c r="M168" s="30"/>
      <c r="N168" s="30"/>
      <c r="O168" s="202"/>
      <c r="P168" s="202"/>
      <c r="Q168" s="30"/>
      <c r="R168" s="30"/>
      <c r="S168" s="201"/>
      <c r="T168" s="201"/>
      <c r="U168" s="30"/>
    </row>
    <row r="169" spans="1:21">
      <c r="A169" s="12"/>
      <c r="B169" s="194" t="s">
        <v>88</v>
      </c>
      <c r="C169" s="27"/>
      <c r="D169" s="27"/>
      <c r="E169" s="27"/>
      <c r="F169" s="17"/>
      <c r="G169" s="27"/>
      <c r="H169" s="27"/>
      <c r="I169" s="27"/>
      <c r="J169" s="17"/>
      <c r="K169" s="27"/>
      <c r="L169" s="27"/>
      <c r="M169" s="27"/>
      <c r="N169" s="17"/>
      <c r="O169" s="27"/>
      <c r="P169" s="27"/>
      <c r="Q169" s="27"/>
      <c r="R169" s="17"/>
      <c r="S169" s="27"/>
      <c r="T169" s="27"/>
      <c r="U169" s="27"/>
    </row>
    <row r="170" spans="1:21">
      <c r="A170" s="12"/>
      <c r="B170" s="230" t="s">
        <v>880</v>
      </c>
      <c r="C170" s="202" t="s">
        <v>428</v>
      </c>
      <c r="D170" s="202"/>
      <c r="E170" s="189" t="s">
        <v>327</v>
      </c>
      <c r="F170" s="30"/>
      <c r="G170" s="202" t="s">
        <v>1070</v>
      </c>
      <c r="H170" s="202"/>
      <c r="I170" s="189" t="s">
        <v>327</v>
      </c>
      <c r="J170" s="30"/>
      <c r="K170" s="202" t="s">
        <v>399</v>
      </c>
      <c r="L170" s="202"/>
      <c r="M170" s="30"/>
      <c r="N170" s="30"/>
      <c r="O170" s="202" t="s">
        <v>399</v>
      </c>
      <c r="P170" s="202"/>
      <c r="Q170" s="30"/>
      <c r="R170" s="30"/>
      <c r="S170" s="202" t="s">
        <v>440</v>
      </c>
      <c r="T170" s="202"/>
      <c r="U170" s="189" t="s">
        <v>327</v>
      </c>
    </row>
    <row r="171" spans="1:21">
      <c r="A171" s="12"/>
      <c r="B171" s="230"/>
      <c r="C171" s="202"/>
      <c r="D171" s="202"/>
      <c r="E171" s="189"/>
      <c r="F171" s="30"/>
      <c r="G171" s="202"/>
      <c r="H171" s="202"/>
      <c r="I171" s="189"/>
      <c r="J171" s="30"/>
      <c r="K171" s="202"/>
      <c r="L171" s="202"/>
      <c r="M171" s="30"/>
      <c r="N171" s="30"/>
      <c r="O171" s="202"/>
      <c r="P171" s="202"/>
      <c r="Q171" s="30"/>
      <c r="R171" s="30"/>
      <c r="S171" s="202"/>
      <c r="T171" s="202"/>
      <c r="U171" s="189"/>
    </row>
    <row r="172" spans="1:21">
      <c r="A172" s="12"/>
      <c r="B172" s="229" t="s">
        <v>1071</v>
      </c>
      <c r="C172" s="199" t="s">
        <v>1072</v>
      </c>
      <c r="D172" s="199"/>
      <c r="E172" s="197" t="s">
        <v>327</v>
      </c>
      <c r="F172" s="27"/>
      <c r="G172" s="199">
        <v>572</v>
      </c>
      <c r="H172" s="199"/>
      <c r="I172" s="27"/>
      <c r="J172" s="27"/>
      <c r="K172" s="199" t="s">
        <v>1073</v>
      </c>
      <c r="L172" s="199"/>
      <c r="M172" s="197" t="s">
        <v>327</v>
      </c>
      <c r="N172" s="27"/>
      <c r="O172" s="199" t="s">
        <v>399</v>
      </c>
      <c r="P172" s="199"/>
      <c r="Q172" s="27"/>
      <c r="R172" s="27"/>
      <c r="S172" s="199" t="s">
        <v>881</v>
      </c>
      <c r="T172" s="199"/>
      <c r="U172" s="197" t="s">
        <v>327</v>
      </c>
    </row>
    <row r="173" spans="1:21">
      <c r="A173" s="12"/>
      <c r="B173" s="229"/>
      <c r="C173" s="199"/>
      <c r="D173" s="199"/>
      <c r="E173" s="197"/>
      <c r="F173" s="27"/>
      <c r="G173" s="199"/>
      <c r="H173" s="199"/>
      <c r="I173" s="27"/>
      <c r="J173" s="27"/>
      <c r="K173" s="199"/>
      <c r="L173" s="199"/>
      <c r="M173" s="197"/>
      <c r="N173" s="27"/>
      <c r="O173" s="199"/>
      <c r="P173" s="199"/>
      <c r="Q173" s="27"/>
      <c r="R173" s="27"/>
      <c r="S173" s="199"/>
      <c r="T173" s="199"/>
      <c r="U173" s="197"/>
    </row>
    <row r="174" spans="1:21">
      <c r="A174" s="12"/>
      <c r="B174" s="230" t="s">
        <v>91</v>
      </c>
      <c r="C174" s="201">
        <v>14077</v>
      </c>
      <c r="D174" s="201"/>
      <c r="E174" s="30"/>
      <c r="F174" s="30"/>
      <c r="G174" s="201">
        <v>2707</v>
      </c>
      <c r="H174" s="201"/>
      <c r="I174" s="30"/>
      <c r="J174" s="30"/>
      <c r="K174" s="202" t="s">
        <v>1074</v>
      </c>
      <c r="L174" s="202"/>
      <c r="M174" s="189" t="s">
        <v>327</v>
      </c>
      <c r="N174" s="30"/>
      <c r="O174" s="202" t="s">
        <v>399</v>
      </c>
      <c r="P174" s="202"/>
      <c r="Q174" s="30"/>
      <c r="R174" s="30"/>
      <c r="S174" s="202" t="s">
        <v>882</v>
      </c>
      <c r="T174" s="202"/>
      <c r="U174" s="189" t="s">
        <v>327</v>
      </c>
    </row>
    <row r="175" spans="1:21" ht="15.75" thickBot="1">
      <c r="A175" s="12"/>
      <c r="B175" s="230"/>
      <c r="C175" s="214"/>
      <c r="D175" s="214"/>
      <c r="E175" s="84"/>
      <c r="F175" s="30"/>
      <c r="G175" s="214"/>
      <c r="H175" s="214"/>
      <c r="I175" s="84"/>
      <c r="J175" s="30"/>
      <c r="K175" s="215"/>
      <c r="L175" s="215"/>
      <c r="M175" s="216"/>
      <c r="N175" s="30"/>
      <c r="O175" s="215"/>
      <c r="P175" s="215"/>
      <c r="Q175" s="84"/>
      <c r="R175" s="30"/>
      <c r="S175" s="215"/>
      <c r="T175" s="215"/>
      <c r="U175" s="216"/>
    </row>
    <row r="176" spans="1:21">
      <c r="A176" s="12"/>
      <c r="B176" s="197" t="s">
        <v>92</v>
      </c>
      <c r="C176" s="220" t="s">
        <v>1075</v>
      </c>
      <c r="D176" s="220"/>
      <c r="E176" s="222" t="s">
        <v>327</v>
      </c>
      <c r="F176" s="27"/>
      <c r="G176" s="220" t="s">
        <v>1076</v>
      </c>
      <c r="H176" s="220"/>
      <c r="I176" s="222" t="s">
        <v>327</v>
      </c>
      <c r="J176" s="27"/>
      <c r="K176" s="220" t="s">
        <v>1077</v>
      </c>
      <c r="L176" s="220"/>
      <c r="M176" s="222" t="s">
        <v>327</v>
      </c>
      <c r="N176" s="27"/>
      <c r="O176" s="220" t="s">
        <v>399</v>
      </c>
      <c r="P176" s="220"/>
      <c r="Q176" s="25"/>
      <c r="R176" s="27"/>
      <c r="S176" s="220" t="s">
        <v>1078</v>
      </c>
      <c r="T176" s="220"/>
      <c r="U176" s="222" t="s">
        <v>327</v>
      </c>
    </row>
    <row r="177" spans="1:21" ht="15.75" thickBot="1">
      <c r="A177" s="12"/>
      <c r="B177" s="197"/>
      <c r="C177" s="204"/>
      <c r="D177" s="204"/>
      <c r="E177" s="205"/>
      <c r="F177" s="27"/>
      <c r="G177" s="204"/>
      <c r="H177" s="204"/>
      <c r="I177" s="205"/>
      <c r="J177" s="27"/>
      <c r="K177" s="204"/>
      <c r="L177" s="204"/>
      <c r="M177" s="205"/>
      <c r="N177" s="27"/>
      <c r="O177" s="204"/>
      <c r="P177" s="204"/>
      <c r="Q177" s="33"/>
      <c r="R177" s="27"/>
      <c r="S177" s="204"/>
      <c r="T177" s="204"/>
      <c r="U177" s="205"/>
    </row>
    <row r="178" spans="1:21">
      <c r="A178" s="12"/>
      <c r="B178" s="189" t="s">
        <v>1079</v>
      </c>
      <c r="C178" s="207">
        <v>3210</v>
      </c>
      <c r="D178" s="207"/>
      <c r="E178" s="36"/>
      <c r="F178" s="30"/>
      <c r="G178" s="207">
        <v>183573</v>
      </c>
      <c r="H178" s="207"/>
      <c r="I178" s="36"/>
      <c r="J178" s="30"/>
      <c r="K178" s="209" t="s">
        <v>1080</v>
      </c>
      <c r="L178" s="209"/>
      <c r="M178" s="210" t="s">
        <v>327</v>
      </c>
      <c r="N178" s="30"/>
      <c r="O178" s="209" t="s">
        <v>399</v>
      </c>
      <c r="P178" s="209"/>
      <c r="Q178" s="36"/>
      <c r="R178" s="30"/>
      <c r="S178" s="207">
        <v>167134</v>
      </c>
      <c r="T178" s="207"/>
      <c r="U178" s="36"/>
    </row>
    <row r="179" spans="1:21">
      <c r="A179" s="12"/>
      <c r="B179" s="189"/>
      <c r="C179" s="201"/>
      <c r="D179" s="201"/>
      <c r="E179" s="30"/>
      <c r="F179" s="30"/>
      <c r="G179" s="201"/>
      <c r="H179" s="201"/>
      <c r="I179" s="30"/>
      <c r="J179" s="30"/>
      <c r="K179" s="202"/>
      <c r="L179" s="202"/>
      <c r="M179" s="189"/>
      <c r="N179" s="30"/>
      <c r="O179" s="202"/>
      <c r="P179" s="202"/>
      <c r="Q179" s="30"/>
      <c r="R179" s="30"/>
      <c r="S179" s="201"/>
      <c r="T179" s="201"/>
      <c r="U179" s="30"/>
    </row>
    <row r="180" spans="1:21">
      <c r="A180" s="12"/>
      <c r="B180" s="197" t="s">
        <v>1081</v>
      </c>
      <c r="C180" s="199" t="s">
        <v>1082</v>
      </c>
      <c r="D180" s="199"/>
      <c r="E180" s="197" t="s">
        <v>327</v>
      </c>
      <c r="F180" s="27"/>
      <c r="G180" s="199" t="s">
        <v>1083</v>
      </c>
      <c r="H180" s="199"/>
      <c r="I180" s="197" t="s">
        <v>327</v>
      </c>
      <c r="J180" s="27"/>
      <c r="K180" s="198">
        <v>5271</v>
      </c>
      <c r="L180" s="198"/>
      <c r="M180" s="27"/>
      <c r="N180" s="27"/>
      <c r="O180" s="199" t="s">
        <v>399</v>
      </c>
      <c r="P180" s="199"/>
      <c r="Q180" s="27"/>
      <c r="R180" s="27"/>
      <c r="S180" s="199" t="s">
        <v>1084</v>
      </c>
      <c r="T180" s="199"/>
      <c r="U180" s="197" t="s">
        <v>327</v>
      </c>
    </row>
    <row r="181" spans="1:21" ht="15.75" thickBot="1">
      <c r="A181" s="12"/>
      <c r="B181" s="197"/>
      <c r="C181" s="204"/>
      <c r="D181" s="204"/>
      <c r="E181" s="205"/>
      <c r="F181" s="27"/>
      <c r="G181" s="204"/>
      <c r="H181" s="204"/>
      <c r="I181" s="205"/>
      <c r="J181" s="27"/>
      <c r="K181" s="203"/>
      <c r="L181" s="203"/>
      <c r="M181" s="33"/>
      <c r="N181" s="27"/>
      <c r="O181" s="204"/>
      <c r="P181" s="204"/>
      <c r="Q181" s="33"/>
      <c r="R181" s="27"/>
      <c r="S181" s="204"/>
      <c r="T181" s="204"/>
      <c r="U181" s="205"/>
    </row>
    <row r="182" spans="1:21">
      <c r="A182" s="12"/>
      <c r="B182" s="189" t="s">
        <v>1085</v>
      </c>
      <c r="C182" s="207">
        <v>2592</v>
      </c>
      <c r="D182" s="207"/>
      <c r="E182" s="36"/>
      <c r="F182" s="30"/>
      <c r="G182" s="207">
        <v>119172</v>
      </c>
      <c r="H182" s="207"/>
      <c r="I182" s="36"/>
      <c r="J182" s="30"/>
      <c r="K182" s="209" t="s">
        <v>1086</v>
      </c>
      <c r="L182" s="209"/>
      <c r="M182" s="210" t="s">
        <v>327</v>
      </c>
      <c r="N182" s="30"/>
      <c r="O182" s="209" t="s">
        <v>399</v>
      </c>
      <c r="P182" s="209"/>
      <c r="Q182" s="36"/>
      <c r="R182" s="30"/>
      <c r="S182" s="207">
        <v>107386</v>
      </c>
      <c r="T182" s="207"/>
      <c r="U182" s="36"/>
    </row>
    <row r="183" spans="1:21">
      <c r="A183" s="12"/>
      <c r="B183" s="189"/>
      <c r="C183" s="208"/>
      <c r="D183" s="208"/>
      <c r="E183" s="129"/>
      <c r="F183" s="30"/>
      <c r="G183" s="208"/>
      <c r="H183" s="208"/>
      <c r="I183" s="129"/>
      <c r="J183" s="30"/>
      <c r="K183" s="231"/>
      <c r="L183" s="231"/>
      <c r="M183" s="232"/>
      <c r="N183" s="30"/>
      <c r="O183" s="231"/>
      <c r="P183" s="231"/>
      <c r="Q183" s="129"/>
      <c r="R183" s="30"/>
      <c r="S183" s="208"/>
      <c r="T183" s="208"/>
      <c r="U183" s="129"/>
    </row>
    <row r="184" spans="1:21">
      <c r="A184" s="12"/>
      <c r="B184" s="197" t="s">
        <v>96</v>
      </c>
      <c r="C184" s="199" t="s">
        <v>1087</v>
      </c>
      <c r="D184" s="199"/>
      <c r="E184" s="197" t="s">
        <v>327</v>
      </c>
      <c r="F184" s="27"/>
      <c r="G184" s="199">
        <v>35</v>
      </c>
      <c r="H184" s="199"/>
      <c r="I184" s="27"/>
      <c r="J184" s="27"/>
      <c r="K184" s="199" t="s">
        <v>399</v>
      </c>
      <c r="L184" s="199"/>
      <c r="M184" s="27"/>
      <c r="N184" s="27"/>
      <c r="O184" s="199" t="s">
        <v>399</v>
      </c>
      <c r="P184" s="199"/>
      <c r="Q184" s="27"/>
      <c r="R184" s="27"/>
      <c r="S184" s="199" t="s">
        <v>848</v>
      </c>
      <c r="T184" s="199"/>
      <c r="U184" s="197" t="s">
        <v>327</v>
      </c>
    </row>
    <row r="185" spans="1:21">
      <c r="A185" s="12"/>
      <c r="B185" s="197"/>
      <c r="C185" s="199"/>
      <c r="D185" s="199"/>
      <c r="E185" s="197"/>
      <c r="F185" s="27"/>
      <c r="G185" s="199"/>
      <c r="H185" s="199"/>
      <c r="I185" s="27"/>
      <c r="J185" s="27"/>
      <c r="K185" s="199"/>
      <c r="L185" s="199"/>
      <c r="M185" s="27"/>
      <c r="N185" s="27"/>
      <c r="O185" s="199"/>
      <c r="P185" s="199"/>
      <c r="Q185" s="27"/>
      <c r="R185" s="27"/>
      <c r="S185" s="199"/>
      <c r="T185" s="199"/>
      <c r="U185" s="197"/>
    </row>
    <row r="186" spans="1:21">
      <c r="A186" s="12"/>
      <c r="B186" s="189" t="s">
        <v>1088</v>
      </c>
      <c r="C186" s="201">
        <v>104829</v>
      </c>
      <c r="D186" s="201"/>
      <c r="E186" s="30"/>
      <c r="F186" s="30"/>
      <c r="G186" s="202" t="s">
        <v>1086</v>
      </c>
      <c r="H186" s="202"/>
      <c r="I186" s="189" t="s">
        <v>327</v>
      </c>
      <c r="J186" s="30"/>
      <c r="K186" s="202" t="s">
        <v>399</v>
      </c>
      <c r="L186" s="202"/>
      <c r="M186" s="30"/>
      <c r="N186" s="30"/>
      <c r="O186" s="202" t="s">
        <v>1089</v>
      </c>
      <c r="P186" s="202"/>
      <c r="Q186" s="189" t="s">
        <v>327</v>
      </c>
      <c r="R186" s="30"/>
      <c r="S186" s="202" t="s">
        <v>399</v>
      </c>
      <c r="T186" s="202"/>
      <c r="U186" s="30"/>
    </row>
    <row r="187" spans="1:21" ht="15.75" thickBot="1">
      <c r="A187" s="12"/>
      <c r="B187" s="189"/>
      <c r="C187" s="214"/>
      <c r="D187" s="214"/>
      <c r="E187" s="84"/>
      <c r="F187" s="30"/>
      <c r="G187" s="215"/>
      <c r="H187" s="215"/>
      <c r="I187" s="216"/>
      <c r="J187" s="30"/>
      <c r="K187" s="215"/>
      <c r="L187" s="215"/>
      <c r="M187" s="84"/>
      <c r="N187" s="30"/>
      <c r="O187" s="215"/>
      <c r="P187" s="215"/>
      <c r="Q187" s="216"/>
      <c r="R187" s="30"/>
      <c r="S187" s="215"/>
      <c r="T187" s="215"/>
      <c r="U187" s="84"/>
    </row>
    <row r="188" spans="1:21">
      <c r="A188" s="12"/>
      <c r="B188" s="197" t="s">
        <v>1090</v>
      </c>
      <c r="C188" s="218">
        <v>106618</v>
      </c>
      <c r="D188" s="218"/>
      <c r="E188" s="25"/>
      <c r="F188" s="27"/>
      <c r="G188" s="218">
        <v>104829</v>
      </c>
      <c r="H188" s="218"/>
      <c r="I188" s="25"/>
      <c r="J188" s="27"/>
      <c r="K188" s="220" t="s">
        <v>1086</v>
      </c>
      <c r="L188" s="220"/>
      <c r="M188" s="222" t="s">
        <v>327</v>
      </c>
      <c r="N188" s="27"/>
      <c r="O188" s="220" t="s">
        <v>1089</v>
      </c>
      <c r="P188" s="220"/>
      <c r="Q188" s="222" t="s">
        <v>327</v>
      </c>
      <c r="R188" s="27"/>
      <c r="S188" s="218">
        <v>106618</v>
      </c>
      <c r="T188" s="218"/>
      <c r="U188" s="25"/>
    </row>
    <row r="189" spans="1:21">
      <c r="A189" s="12"/>
      <c r="B189" s="197"/>
      <c r="C189" s="198"/>
      <c r="D189" s="198"/>
      <c r="E189" s="27"/>
      <c r="F189" s="27"/>
      <c r="G189" s="198"/>
      <c r="H189" s="198"/>
      <c r="I189" s="27"/>
      <c r="J189" s="27"/>
      <c r="K189" s="199"/>
      <c r="L189" s="199"/>
      <c r="M189" s="197"/>
      <c r="N189" s="27"/>
      <c r="O189" s="199"/>
      <c r="P189" s="199"/>
      <c r="Q189" s="197"/>
      <c r="R189" s="27"/>
      <c r="S189" s="198"/>
      <c r="T189" s="198"/>
      <c r="U189" s="27"/>
    </row>
    <row r="190" spans="1:21">
      <c r="A190" s="12"/>
      <c r="B190" s="233" t="s">
        <v>1091</v>
      </c>
      <c r="C190" s="202">
        <v>368</v>
      </c>
      <c r="D190" s="202"/>
      <c r="E190" s="30"/>
      <c r="F190" s="30"/>
      <c r="G190" s="202" t="s">
        <v>399</v>
      </c>
      <c r="H190" s="202"/>
      <c r="I190" s="30"/>
      <c r="J190" s="30"/>
      <c r="K190" s="202">
        <v>89</v>
      </c>
      <c r="L190" s="202"/>
      <c r="M190" s="30"/>
      <c r="N190" s="30"/>
      <c r="O190" s="202" t="s">
        <v>399</v>
      </c>
      <c r="P190" s="202"/>
      <c r="Q190" s="30"/>
      <c r="R190" s="30"/>
      <c r="S190" s="202">
        <v>457</v>
      </c>
      <c r="T190" s="202"/>
      <c r="U190" s="30"/>
    </row>
    <row r="191" spans="1:21" ht="15.75" thickBot="1">
      <c r="A191" s="12"/>
      <c r="B191" s="233"/>
      <c r="C191" s="215"/>
      <c r="D191" s="215"/>
      <c r="E191" s="84"/>
      <c r="F191" s="30"/>
      <c r="G191" s="215"/>
      <c r="H191" s="215"/>
      <c r="I191" s="84"/>
      <c r="J191" s="30"/>
      <c r="K191" s="215"/>
      <c r="L191" s="215"/>
      <c r="M191" s="84"/>
      <c r="N191" s="30"/>
      <c r="O191" s="215"/>
      <c r="P191" s="215"/>
      <c r="Q191" s="84"/>
      <c r="R191" s="30"/>
      <c r="S191" s="215"/>
      <c r="T191" s="215"/>
      <c r="U191" s="84"/>
    </row>
    <row r="192" spans="1:21">
      <c r="A192" s="12"/>
      <c r="B192" s="197" t="s">
        <v>1092</v>
      </c>
      <c r="C192" s="222" t="s">
        <v>325</v>
      </c>
      <c r="D192" s="218">
        <v>106986</v>
      </c>
      <c r="E192" s="25"/>
      <c r="F192" s="27"/>
      <c r="G192" s="222" t="s">
        <v>325</v>
      </c>
      <c r="H192" s="218">
        <v>104829</v>
      </c>
      <c r="I192" s="25"/>
      <c r="J192" s="27"/>
      <c r="K192" s="222" t="s">
        <v>325</v>
      </c>
      <c r="L192" s="220" t="s">
        <v>1093</v>
      </c>
      <c r="M192" s="222" t="s">
        <v>327</v>
      </c>
      <c r="N192" s="27"/>
      <c r="O192" s="222" t="s">
        <v>325</v>
      </c>
      <c r="P192" s="220" t="s">
        <v>1089</v>
      </c>
      <c r="Q192" s="222" t="s">
        <v>327</v>
      </c>
      <c r="R192" s="27"/>
      <c r="S192" s="222" t="s">
        <v>325</v>
      </c>
      <c r="T192" s="218">
        <v>107075</v>
      </c>
      <c r="U192" s="25"/>
    </row>
    <row r="193" spans="1:21" ht="15.75" thickBot="1">
      <c r="A193" s="12"/>
      <c r="B193" s="197"/>
      <c r="C193" s="224"/>
      <c r="D193" s="225"/>
      <c r="E193" s="88"/>
      <c r="F193" s="27"/>
      <c r="G193" s="224"/>
      <c r="H193" s="225"/>
      <c r="I193" s="88"/>
      <c r="J193" s="27"/>
      <c r="K193" s="224"/>
      <c r="L193" s="226"/>
      <c r="M193" s="224"/>
      <c r="N193" s="27"/>
      <c r="O193" s="224"/>
      <c r="P193" s="226"/>
      <c r="Q193" s="224"/>
      <c r="R193" s="27"/>
      <c r="S193" s="224"/>
      <c r="T193" s="225"/>
      <c r="U193" s="88"/>
    </row>
    <row r="194" spans="1:21" ht="15.75" thickTop="1">
      <c r="A194" s="12"/>
      <c r="B194" s="15"/>
      <c r="C194" s="15"/>
    </row>
    <row r="195" spans="1:21" ht="22.5">
      <c r="A195" s="12"/>
      <c r="B195" s="234">
        <v>-1</v>
      </c>
      <c r="C195" s="235" t="s">
        <v>116</v>
      </c>
    </row>
    <row r="196" spans="1:21">
      <c r="A196" s="12"/>
      <c r="B196" s="20"/>
      <c r="C196" s="20"/>
      <c r="D196" s="20"/>
      <c r="E196" s="20"/>
      <c r="F196" s="20"/>
      <c r="G196" s="20"/>
      <c r="H196" s="20"/>
      <c r="I196" s="20"/>
      <c r="J196" s="20"/>
      <c r="K196" s="20"/>
      <c r="L196" s="20"/>
      <c r="M196" s="20"/>
      <c r="N196" s="20"/>
      <c r="O196" s="20"/>
      <c r="P196" s="20"/>
      <c r="Q196" s="20"/>
      <c r="R196" s="20"/>
      <c r="S196" s="20"/>
      <c r="T196" s="20"/>
      <c r="U196" s="20"/>
    </row>
    <row r="197" spans="1:21">
      <c r="A197" s="12"/>
      <c r="B197" s="15"/>
      <c r="C197" s="15"/>
      <c r="D197" s="15"/>
      <c r="E197" s="15"/>
      <c r="F197" s="15"/>
      <c r="G197" s="15"/>
      <c r="H197" s="15"/>
      <c r="I197" s="15"/>
      <c r="J197" s="15"/>
      <c r="K197" s="15"/>
      <c r="L197" s="15"/>
      <c r="M197" s="15"/>
      <c r="N197" s="15"/>
      <c r="O197" s="15"/>
      <c r="P197" s="15"/>
      <c r="Q197" s="15"/>
      <c r="R197" s="15"/>
      <c r="S197" s="15"/>
      <c r="T197" s="15"/>
      <c r="U197" s="15"/>
    </row>
    <row r="198" spans="1:21">
      <c r="A198" s="12"/>
      <c r="B198" s="195" t="s">
        <v>1069</v>
      </c>
      <c r="C198" s="195"/>
      <c r="D198" s="195"/>
      <c r="E198" s="195"/>
      <c r="F198" s="195"/>
      <c r="G198" s="195"/>
      <c r="H198" s="195"/>
      <c r="I198" s="195"/>
      <c r="J198" s="195"/>
      <c r="K198" s="195"/>
      <c r="L198" s="195"/>
      <c r="M198" s="195"/>
      <c r="N198" s="195"/>
      <c r="O198" s="195"/>
      <c r="P198" s="195"/>
      <c r="Q198" s="195"/>
      <c r="R198" s="195"/>
      <c r="S198" s="195"/>
      <c r="T198" s="195"/>
      <c r="U198" s="195"/>
    </row>
    <row r="199" spans="1:21" ht="15.75" thickBot="1">
      <c r="A199" s="12"/>
      <c r="B199" s="14"/>
      <c r="C199" s="70" t="s">
        <v>681</v>
      </c>
      <c r="D199" s="70"/>
      <c r="E199" s="70"/>
      <c r="F199" s="70"/>
      <c r="G199" s="70"/>
      <c r="H199" s="70"/>
      <c r="I199" s="70"/>
      <c r="J199" s="70"/>
      <c r="K199" s="70"/>
      <c r="L199" s="70"/>
      <c r="M199" s="70"/>
      <c r="N199" s="70"/>
      <c r="O199" s="70"/>
      <c r="P199" s="70"/>
      <c r="Q199" s="70"/>
      <c r="R199" s="70"/>
      <c r="S199" s="70"/>
      <c r="T199" s="70"/>
      <c r="U199" s="70"/>
    </row>
    <row r="200" spans="1:21" ht="15.75" thickBot="1">
      <c r="A200" s="12"/>
      <c r="B200" s="50" t="s">
        <v>1023</v>
      </c>
      <c r="C200" s="71" t="s">
        <v>1024</v>
      </c>
      <c r="D200" s="71"/>
      <c r="E200" s="71"/>
      <c r="F200" s="101"/>
      <c r="G200" s="71" t="s">
        <v>1025</v>
      </c>
      <c r="H200" s="71"/>
      <c r="I200" s="71"/>
      <c r="J200" s="101"/>
      <c r="K200" s="71" t="s">
        <v>1026</v>
      </c>
      <c r="L200" s="71"/>
      <c r="M200" s="71"/>
      <c r="N200" s="101"/>
      <c r="O200" s="71" t="s">
        <v>1027</v>
      </c>
      <c r="P200" s="71"/>
      <c r="Q200" s="71"/>
      <c r="R200" s="101"/>
      <c r="S200" s="71" t="s">
        <v>125</v>
      </c>
      <c r="T200" s="71"/>
      <c r="U200" s="71"/>
    </row>
    <row r="201" spans="1:21">
      <c r="A201" s="12"/>
      <c r="B201" s="197" t="s">
        <v>77</v>
      </c>
      <c r="C201" s="222" t="s">
        <v>325</v>
      </c>
      <c r="D201" s="218">
        <v>255251</v>
      </c>
      <c r="E201" s="25"/>
      <c r="F201" s="27"/>
      <c r="G201" s="222" t="s">
        <v>325</v>
      </c>
      <c r="H201" s="218">
        <v>1999539</v>
      </c>
      <c r="I201" s="25"/>
      <c r="J201" s="27"/>
      <c r="K201" s="222" t="s">
        <v>325</v>
      </c>
      <c r="L201" s="218">
        <v>51811</v>
      </c>
      <c r="M201" s="25"/>
      <c r="N201" s="27"/>
      <c r="O201" s="222" t="s">
        <v>325</v>
      </c>
      <c r="P201" s="220" t="s">
        <v>399</v>
      </c>
      <c r="Q201" s="25"/>
      <c r="R201" s="27"/>
      <c r="S201" s="222" t="s">
        <v>325</v>
      </c>
      <c r="T201" s="218">
        <v>2306601</v>
      </c>
      <c r="U201" s="25"/>
    </row>
    <row r="202" spans="1:21">
      <c r="A202" s="12"/>
      <c r="B202" s="197"/>
      <c r="C202" s="223"/>
      <c r="D202" s="219"/>
      <c r="E202" s="26"/>
      <c r="F202" s="27"/>
      <c r="G202" s="223"/>
      <c r="H202" s="219"/>
      <c r="I202" s="26"/>
      <c r="J202" s="27"/>
      <c r="K202" s="223"/>
      <c r="L202" s="219"/>
      <c r="M202" s="26"/>
      <c r="N202" s="27"/>
      <c r="O202" s="223"/>
      <c r="P202" s="221"/>
      <c r="Q202" s="26"/>
      <c r="R202" s="27"/>
      <c r="S202" s="223"/>
      <c r="T202" s="219"/>
      <c r="U202" s="26"/>
    </row>
    <row r="203" spans="1:21">
      <c r="A203" s="12"/>
      <c r="B203" s="42" t="s">
        <v>78</v>
      </c>
      <c r="C203" s="30"/>
      <c r="D203" s="30"/>
      <c r="E203" s="30"/>
      <c r="F203" s="14"/>
      <c r="G203" s="30"/>
      <c r="H203" s="30"/>
      <c r="I203" s="30"/>
      <c r="J203" s="14"/>
      <c r="K203" s="30"/>
      <c r="L203" s="30"/>
      <c r="M203" s="30"/>
      <c r="N203" s="14"/>
      <c r="O203" s="30"/>
      <c r="P203" s="30"/>
      <c r="Q203" s="30"/>
      <c r="R203" s="14"/>
      <c r="S203" s="30"/>
      <c r="T203" s="30"/>
      <c r="U203" s="30"/>
    </row>
    <row r="204" spans="1:21">
      <c r="A204" s="12"/>
      <c r="B204" s="229" t="s">
        <v>79</v>
      </c>
      <c r="C204" s="198">
        <v>138859</v>
      </c>
      <c r="D204" s="198"/>
      <c r="E204" s="27"/>
      <c r="F204" s="27"/>
      <c r="G204" s="198">
        <v>1394932</v>
      </c>
      <c r="H204" s="198"/>
      <c r="I204" s="27"/>
      <c r="J204" s="27"/>
      <c r="K204" s="198">
        <v>54433</v>
      </c>
      <c r="L204" s="198"/>
      <c r="M204" s="27"/>
      <c r="N204" s="27"/>
      <c r="O204" s="199" t="s">
        <v>1094</v>
      </c>
      <c r="P204" s="199"/>
      <c r="Q204" s="197" t="s">
        <v>327</v>
      </c>
      <c r="R204" s="27"/>
      <c r="S204" s="198">
        <v>1575277</v>
      </c>
      <c r="T204" s="198"/>
      <c r="U204" s="27"/>
    </row>
    <row r="205" spans="1:21">
      <c r="A205" s="12"/>
      <c r="B205" s="229"/>
      <c r="C205" s="198"/>
      <c r="D205" s="198"/>
      <c r="E205" s="27"/>
      <c r="F205" s="27"/>
      <c r="G205" s="198"/>
      <c r="H205" s="198"/>
      <c r="I205" s="27"/>
      <c r="J205" s="27"/>
      <c r="K205" s="198"/>
      <c r="L205" s="198"/>
      <c r="M205" s="27"/>
      <c r="N205" s="27"/>
      <c r="O205" s="199"/>
      <c r="P205" s="199"/>
      <c r="Q205" s="197"/>
      <c r="R205" s="27"/>
      <c r="S205" s="198"/>
      <c r="T205" s="198"/>
      <c r="U205" s="27"/>
    </row>
    <row r="206" spans="1:21">
      <c r="A206" s="12"/>
      <c r="B206" s="230" t="s">
        <v>81</v>
      </c>
      <c r="C206" s="201">
        <v>6540</v>
      </c>
      <c r="D206" s="201"/>
      <c r="E206" s="30"/>
      <c r="F206" s="30"/>
      <c r="G206" s="201">
        <v>23269</v>
      </c>
      <c r="H206" s="201"/>
      <c r="I206" s="30"/>
      <c r="J206" s="30"/>
      <c r="K206" s="201">
        <v>2593</v>
      </c>
      <c r="L206" s="201"/>
      <c r="M206" s="30"/>
      <c r="N206" s="30"/>
      <c r="O206" s="202" t="s">
        <v>399</v>
      </c>
      <c r="P206" s="202"/>
      <c r="Q206" s="30"/>
      <c r="R206" s="30"/>
      <c r="S206" s="201">
        <v>32402</v>
      </c>
      <c r="T206" s="201"/>
      <c r="U206" s="30"/>
    </row>
    <row r="207" spans="1:21">
      <c r="A207" s="12"/>
      <c r="B207" s="230"/>
      <c r="C207" s="201"/>
      <c r="D207" s="201"/>
      <c r="E207" s="30"/>
      <c r="F207" s="30"/>
      <c r="G207" s="201"/>
      <c r="H207" s="201"/>
      <c r="I207" s="30"/>
      <c r="J207" s="30"/>
      <c r="K207" s="201"/>
      <c r="L207" s="201"/>
      <c r="M207" s="30"/>
      <c r="N207" s="30"/>
      <c r="O207" s="202"/>
      <c r="P207" s="202"/>
      <c r="Q207" s="30"/>
      <c r="R207" s="30"/>
      <c r="S207" s="201"/>
      <c r="T207" s="201"/>
      <c r="U207" s="30"/>
    </row>
    <row r="208" spans="1:21">
      <c r="A208" s="12"/>
      <c r="B208" s="229" t="s">
        <v>82</v>
      </c>
      <c r="C208" s="198">
        <v>8973</v>
      </c>
      <c r="D208" s="198"/>
      <c r="E208" s="27"/>
      <c r="F208" s="27"/>
      <c r="G208" s="198">
        <v>4111</v>
      </c>
      <c r="H208" s="198"/>
      <c r="I208" s="27"/>
      <c r="J208" s="27"/>
      <c r="K208" s="199" t="s">
        <v>399</v>
      </c>
      <c r="L208" s="199"/>
      <c r="M208" s="27"/>
      <c r="N208" s="27"/>
      <c r="O208" s="199" t="s">
        <v>399</v>
      </c>
      <c r="P208" s="199"/>
      <c r="Q208" s="27"/>
      <c r="R208" s="27"/>
      <c r="S208" s="198">
        <v>13084</v>
      </c>
      <c r="T208" s="198"/>
      <c r="U208" s="27"/>
    </row>
    <row r="209" spans="1:21">
      <c r="A209" s="12"/>
      <c r="B209" s="229"/>
      <c r="C209" s="198"/>
      <c r="D209" s="198"/>
      <c r="E209" s="27"/>
      <c r="F209" s="27"/>
      <c r="G209" s="198"/>
      <c r="H209" s="198"/>
      <c r="I209" s="27"/>
      <c r="J209" s="27"/>
      <c r="K209" s="199"/>
      <c r="L209" s="199"/>
      <c r="M209" s="27"/>
      <c r="N209" s="27"/>
      <c r="O209" s="199"/>
      <c r="P209" s="199"/>
      <c r="Q209" s="27"/>
      <c r="R209" s="27"/>
      <c r="S209" s="198"/>
      <c r="T209" s="198"/>
      <c r="U209" s="27"/>
    </row>
    <row r="210" spans="1:21">
      <c r="A210" s="12"/>
      <c r="B210" s="230" t="s">
        <v>83</v>
      </c>
      <c r="C210" s="201">
        <v>33747</v>
      </c>
      <c r="D210" s="201"/>
      <c r="E210" s="30"/>
      <c r="F210" s="30"/>
      <c r="G210" s="201">
        <v>171505</v>
      </c>
      <c r="H210" s="201"/>
      <c r="I210" s="30"/>
      <c r="J210" s="30"/>
      <c r="K210" s="201">
        <v>3569</v>
      </c>
      <c r="L210" s="201"/>
      <c r="M210" s="30"/>
      <c r="N210" s="30"/>
      <c r="O210" s="201">
        <v>12955</v>
      </c>
      <c r="P210" s="201"/>
      <c r="Q210" s="30"/>
      <c r="R210" s="30"/>
      <c r="S210" s="201">
        <v>221776</v>
      </c>
      <c r="T210" s="201"/>
      <c r="U210" s="30"/>
    </row>
    <row r="211" spans="1:21">
      <c r="A211" s="12"/>
      <c r="B211" s="230"/>
      <c r="C211" s="201"/>
      <c r="D211" s="201"/>
      <c r="E211" s="30"/>
      <c r="F211" s="30"/>
      <c r="G211" s="201"/>
      <c r="H211" s="201"/>
      <c r="I211" s="30"/>
      <c r="J211" s="30"/>
      <c r="K211" s="201"/>
      <c r="L211" s="201"/>
      <c r="M211" s="30"/>
      <c r="N211" s="30"/>
      <c r="O211" s="201"/>
      <c r="P211" s="201"/>
      <c r="Q211" s="30"/>
      <c r="R211" s="30"/>
      <c r="S211" s="201"/>
      <c r="T211" s="201"/>
      <c r="U211" s="30"/>
    </row>
    <row r="212" spans="1:21">
      <c r="A212" s="12"/>
      <c r="B212" s="229" t="s">
        <v>84</v>
      </c>
      <c r="C212" s="198">
        <v>28101</v>
      </c>
      <c r="D212" s="198"/>
      <c r="E212" s="27"/>
      <c r="F212" s="27"/>
      <c r="G212" s="198">
        <v>158801</v>
      </c>
      <c r="H212" s="198"/>
      <c r="I212" s="27"/>
      <c r="J212" s="27"/>
      <c r="K212" s="198">
        <v>5259</v>
      </c>
      <c r="L212" s="198"/>
      <c r="M212" s="27"/>
      <c r="N212" s="27"/>
      <c r="O212" s="199" t="s">
        <v>399</v>
      </c>
      <c r="P212" s="199"/>
      <c r="Q212" s="27"/>
      <c r="R212" s="27"/>
      <c r="S212" s="198">
        <v>192161</v>
      </c>
      <c r="T212" s="198"/>
      <c r="U212" s="27"/>
    </row>
    <row r="213" spans="1:21">
      <c r="A213" s="12"/>
      <c r="B213" s="229"/>
      <c r="C213" s="198"/>
      <c r="D213" s="198"/>
      <c r="E213" s="27"/>
      <c r="F213" s="27"/>
      <c r="G213" s="198"/>
      <c r="H213" s="198"/>
      <c r="I213" s="27"/>
      <c r="J213" s="27"/>
      <c r="K213" s="198"/>
      <c r="L213" s="198"/>
      <c r="M213" s="27"/>
      <c r="N213" s="27"/>
      <c r="O213" s="199"/>
      <c r="P213" s="199"/>
      <c r="Q213" s="27"/>
      <c r="R213" s="27"/>
      <c r="S213" s="198"/>
      <c r="T213" s="198"/>
      <c r="U213" s="27"/>
    </row>
    <row r="214" spans="1:21">
      <c r="A214" s="12"/>
      <c r="B214" s="230" t="s">
        <v>85</v>
      </c>
      <c r="C214" s="201">
        <v>2245</v>
      </c>
      <c r="D214" s="201"/>
      <c r="E214" s="30"/>
      <c r="F214" s="30"/>
      <c r="G214" s="201">
        <v>8688</v>
      </c>
      <c r="H214" s="201"/>
      <c r="I214" s="30"/>
      <c r="J214" s="30"/>
      <c r="K214" s="202" t="s">
        <v>399</v>
      </c>
      <c r="L214" s="202"/>
      <c r="M214" s="30"/>
      <c r="N214" s="30"/>
      <c r="O214" s="202" t="s">
        <v>399</v>
      </c>
      <c r="P214" s="202"/>
      <c r="Q214" s="30"/>
      <c r="R214" s="30"/>
      <c r="S214" s="201">
        <v>10933</v>
      </c>
      <c r="T214" s="201"/>
      <c r="U214" s="30"/>
    </row>
    <row r="215" spans="1:21" ht="15.75" thickBot="1">
      <c r="A215" s="12"/>
      <c r="B215" s="230"/>
      <c r="C215" s="214"/>
      <c r="D215" s="214"/>
      <c r="E215" s="84"/>
      <c r="F215" s="30"/>
      <c r="G215" s="214"/>
      <c r="H215" s="214"/>
      <c r="I215" s="84"/>
      <c r="J215" s="30"/>
      <c r="K215" s="215"/>
      <c r="L215" s="215"/>
      <c r="M215" s="84"/>
      <c r="N215" s="30"/>
      <c r="O215" s="215"/>
      <c r="P215" s="215"/>
      <c r="Q215" s="84"/>
      <c r="R215" s="30"/>
      <c r="S215" s="214"/>
      <c r="T215" s="214"/>
      <c r="U215" s="84"/>
    </row>
    <row r="216" spans="1:21">
      <c r="A216" s="12"/>
      <c r="B216" s="197" t="s">
        <v>86</v>
      </c>
      <c r="C216" s="218">
        <v>218465</v>
      </c>
      <c r="D216" s="218"/>
      <c r="E216" s="25"/>
      <c r="F216" s="27"/>
      <c r="G216" s="218">
        <v>1761306</v>
      </c>
      <c r="H216" s="218"/>
      <c r="I216" s="25"/>
      <c r="J216" s="27"/>
      <c r="K216" s="218">
        <v>65854</v>
      </c>
      <c r="L216" s="218"/>
      <c r="M216" s="25"/>
      <c r="N216" s="27"/>
      <c r="O216" s="220">
        <v>8</v>
      </c>
      <c r="P216" s="220"/>
      <c r="Q216" s="25"/>
      <c r="R216" s="27"/>
      <c r="S216" s="218">
        <v>2045633</v>
      </c>
      <c r="T216" s="218"/>
      <c r="U216" s="25"/>
    </row>
    <row r="217" spans="1:21" ht="15.75" thickBot="1">
      <c r="A217" s="12"/>
      <c r="B217" s="197"/>
      <c r="C217" s="203"/>
      <c r="D217" s="203"/>
      <c r="E217" s="33"/>
      <c r="F217" s="27"/>
      <c r="G217" s="203"/>
      <c r="H217" s="203"/>
      <c r="I217" s="33"/>
      <c r="J217" s="27"/>
      <c r="K217" s="203"/>
      <c r="L217" s="203"/>
      <c r="M217" s="33"/>
      <c r="N217" s="27"/>
      <c r="O217" s="204"/>
      <c r="P217" s="204"/>
      <c r="Q217" s="33"/>
      <c r="R217" s="27"/>
      <c r="S217" s="203"/>
      <c r="T217" s="203"/>
      <c r="U217" s="33"/>
    </row>
    <row r="218" spans="1:21">
      <c r="A218" s="12"/>
      <c r="B218" s="189" t="s">
        <v>878</v>
      </c>
      <c r="C218" s="207">
        <v>36786</v>
      </c>
      <c r="D218" s="207"/>
      <c r="E218" s="36"/>
      <c r="F218" s="30"/>
      <c r="G218" s="207">
        <v>238233</v>
      </c>
      <c r="H218" s="207"/>
      <c r="I218" s="36"/>
      <c r="J218" s="30"/>
      <c r="K218" s="209" t="s">
        <v>1095</v>
      </c>
      <c r="L218" s="209"/>
      <c r="M218" s="210" t="s">
        <v>327</v>
      </c>
      <c r="N218" s="30"/>
      <c r="O218" s="209" t="s">
        <v>1096</v>
      </c>
      <c r="P218" s="209"/>
      <c r="Q218" s="210" t="s">
        <v>327</v>
      </c>
      <c r="R218" s="30"/>
      <c r="S218" s="207">
        <v>260968</v>
      </c>
      <c r="T218" s="207"/>
      <c r="U218" s="36"/>
    </row>
    <row r="219" spans="1:21">
      <c r="A219" s="12"/>
      <c r="B219" s="189"/>
      <c r="C219" s="201"/>
      <c r="D219" s="201"/>
      <c r="E219" s="30"/>
      <c r="F219" s="30"/>
      <c r="G219" s="201"/>
      <c r="H219" s="201"/>
      <c r="I219" s="30"/>
      <c r="J219" s="30"/>
      <c r="K219" s="202"/>
      <c r="L219" s="202"/>
      <c r="M219" s="189"/>
      <c r="N219" s="30"/>
      <c r="O219" s="202"/>
      <c r="P219" s="202"/>
      <c r="Q219" s="189"/>
      <c r="R219" s="30"/>
      <c r="S219" s="201"/>
      <c r="T219" s="201"/>
      <c r="U219" s="30"/>
    </row>
    <row r="220" spans="1:21">
      <c r="A220" s="12"/>
      <c r="B220" s="194" t="s">
        <v>88</v>
      </c>
      <c r="C220" s="27"/>
      <c r="D220" s="27"/>
      <c r="E220" s="27"/>
      <c r="F220" s="17"/>
      <c r="G220" s="27"/>
      <c r="H220" s="27"/>
      <c r="I220" s="27"/>
      <c r="J220" s="17"/>
      <c r="K220" s="27"/>
      <c r="L220" s="27"/>
      <c r="M220" s="27"/>
      <c r="N220" s="17"/>
      <c r="O220" s="27"/>
      <c r="P220" s="27"/>
      <c r="Q220" s="27"/>
      <c r="R220" s="17"/>
      <c r="S220" s="27"/>
      <c r="T220" s="27"/>
      <c r="U220" s="27"/>
    </row>
    <row r="221" spans="1:21">
      <c r="A221" s="12"/>
      <c r="B221" s="230" t="s">
        <v>89</v>
      </c>
      <c r="C221" s="201">
        <v>65063</v>
      </c>
      <c r="D221" s="201"/>
      <c r="E221" s="30"/>
      <c r="F221" s="30"/>
      <c r="G221" s="202" t="s">
        <v>1097</v>
      </c>
      <c r="H221" s="202"/>
      <c r="I221" s="189" t="s">
        <v>327</v>
      </c>
      <c r="J221" s="30"/>
      <c r="K221" s="202" t="s">
        <v>399</v>
      </c>
      <c r="L221" s="202"/>
      <c r="M221" s="30"/>
      <c r="N221" s="30"/>
      <c r="O221" s="202" t="s">
        <v>399</v>
      </c>
      <c r="P221" s="202"/>
      <c r="Q221" s="30"/>
      <c r="R221" s="30"/>
      <c r="S221" s="201">
        <v>19928</v>
      </c>
      <c r="T221" s="201"/>
      <c r="U221" s="30"/>
    </row>
    <row r="222" spans="1:21">
      <c r="A222" s="12"/>
      <c r="B222" s="230"/>
      <c r="C222" s="201"/>
      <c r="D222" s="201"/>
      <c r="E222" s="30"/>
      <c r="F222" s="30"/>
      <c r="G222" s="202"/>
      <c r="H222" s="202"/>
      <c r="I222" s="189"/>
      <c r="J222" s="30"/>
      <c r="K222" s="202"/>
      <c r="L222" s="202"/>
      <c r="M222" s="30"/>
      <c r="N222" s="30"/>
      <c r="O222" s="202"/>
      <c r="P222" s="202"/>
      <c r="Q222" s="30"/>
      <c r="R222" s="30"/>
      <c r="S222" s="201"/>
      <c r="T222" s="201"/>
      <c r="U222" s="30"/>
    </row>
    <row r="223" spans="1:21">
      <c r="A223" s="12"/>
      <c r="B223" s="229" t="s">
        <v>1071</v>
      </c>
      <c r="C223" s="199" t="s">
        <v>1098</v>
      </c>
      <c r="D223" s="199"/>
      <c r="E223" s="197" t="s">
        <v>327</v>
      </c>
      <c r="F223" s="27"/>
      <c r="G223" s="199">
        <v>257</v>
      </c>
      <c r="H223" s="199"/>
      <c r="I223" s="27"/>
      <c r="J223" s="27"/>
      <c r="K223" s="199" t="s">
        <v>1099</v>
      </c>
      <c r="L223" s="199"/>
      <c r="M223" s="197" t="s">
        <v>327</v>
      </c>
      <c r="N223" s="27"/>
      <c r="O223" s="199" t="s">
        <v>399</v>
      </c>
      <c r="P223" s="199"/>
      <c r="Q223" s="27"/>
      <c r="R223" s="27"/>
      <c r="S223" s="199" t="s">
        <v>893</v>
      </c>
      <c r="T223" s="199"/>
      <c r="U223" s="197" t="s">
        <v>327</v>
      </c>
    </row>
    <row r="224" spans="1:21">
      <c r="A224" s="12"/>
      <c r="B224" s="229"/>
      <c r="C224" s="199"/>
      <c r="D224" s="199"/>
      <c r="E224" s="197"/>
      <c r="F224" s="27"/>
      <c r="G224" s="199"/>
      <c r="H224" s="199"/>
      <c r="I224" s="27"/>
      <c r="J224" s="27"/>
      <c r="K224" s="199"/>
      <c r="L224" s="199"/>
      <c r="M224" s="197"/>
      <c r="N224" s="27"/>
      <c r="O224" s="199"/>
      <c r="P224" s="199"/>
      <c r="Q224" s="27"/>
      <c r="R224" s="27"/>
      <c r="S224" s="199"/>
      <c r="T224" s="199"/>
      <c r="U224" s="197"/>
    </row>
    <row r="225" spans="1:21">
      <c r="A225" s="12"/>
      <c r="B225" s="230" t="s">
        <v>91</v>
      </c>
      <c r="C225" s="202" t="s">
        <v>1100</v>
      </c>
      <c r="D225" s="202"/>
      <c r="E225" s="189" t="s">
        <v>327</v>
      </c>
      <c r="F225" s="30"/>
      <c r="G225" s="202">
        <v>258</v>
      </c>
      <c r="H225" s="202"/>
      <c r="I225" s="30"/>
      <c r="J225" s="30"/>
      <c r="K225" s="202" t="s">
        <v>1101</v>
      </c>
      <c r="L225" s="202"/>
      <c r="M225" s="189" t="s">
        <v>327</v>
      </c>
      <c r="N225" s="30"/>
      <c r="O225" s="202">
        <v>8</v>
      </c>
      <c r="P225" s="202"/>
      <c r="Q225" s="30"/>
      <c r="R225" s="30"/>
      <c r="S225" s="202" t="s">
        <v>894</v>
      </c>
      <c r="T225" s="202"/>
      <c r="U225" s="189" t="s">
        <v>327</v>
      </c>
    </row>
    <row r="226" spans="1:21" ht="15.75" thickBot="1">
      <c r="A226" s="12"/>
      <c r="B226" s="230"/>
      <c r="C226" s="215"/>
      <c r="D226" s="215"/>
      <c r="E226" s="216"/>
      <c r="F226" s="30"/>
      <c r="G226" s="215"/>
      <c r="H226" s="215"/>
      <c r="I226" s="84"/>
      <c r="J226" s="30"/>
      <c r="K226" s="215"/>
      <c r="L226" s="215"/>
      <c r="M226" s="216"/>
      <c r="N226" s="30"/>
      <c r="O226" s="215"/>
      <c r="P226" s="215"/>
      <c r="Q226" s="84"/>
      <c r="R226" s="30"/>
      <c r="S226" s="215"/>
      <c r="T226" s="215"/>
      <c r="U226" s="216"/>
    </row>
    <row r="227" spans="1:21">
      <c r="A227" s="12"/>
      <c r="B227" s="197" t="s">
        <v>92</v>
      </c>
      <c r="C227" s="218">
        <v>28265</v>
      </c>
      <c r="D227" s="218"/>
      <c r="E227" s="25"/>
      <c r="F227" s="27"/>
      <c r="G227" s="220" t="s">
        <v>1102</v>
      </c>
      <c r="H227" s="220"/>
      <c r="I227" s="222" t="s">
        <v>327</v>
      </c>
      <c r="J227" s="27"/>
      <c r="K227" s="220" t="s">
        <v>1103</v>
      </c>
      <c r="L227" s="220"/>
      <c r="M227" s="222" t="s">
        <v>327</v>
      </c>
      <c r="N227" s="27"/>
      <c r="O227" s="220">
        <v>8</v>
      </c>
      <c r="P227" s="220"/>
      <c r="Q227" s="25"/>
      <c r="R227" s="27"/>
      <c r="S227" s="220" t="s">
        <v>1104</v>
      </c>
      <c r="T227" s="220"/>
      <c r="U227" s="222" t="s">
        <v>327</v>
      </c>
    </row>
    <row r="228" spans="1:21" ht="15.75" thickBot="1">
      <c r="A228" s="12"/>
      <c r="B228" s="197"/>
      <c r="C228" s="203"/>
      <c r="D228" s="203"/>
      <c r="E228" s="33"/>
      <c r="F228" s="27"/>
      <c r="G228" s="204"/>
      <c r="H228" s="204"/>
      <c r="I228" s="205"/>
      <c r="J228" s="27"/>
      <c r="K228" s="204"/>
      <c r="L228" s="204"/>
      <c r="M228" s="205"/>
      <c r="N228" s="27"/>
      <c r="O228" s="204"/>
      <c r="P228" s="204"/>
      <c r="Q228" s="33"/>
      <c r="R228" s="27"/>
      <c r="S228" s="204"/>
      <c r="T228" s="204"/>
      <c r="U228" s="205"/>
    </row>
    <row r="229" spans="1:21">
      <c r="A229" s="12"/>
      <c r="B229" s="189" t="s">
        <v>1079</v>
      </c>
      <c r="C229" s="207">
        <v>65051</v>
      </c>
      <c r="D229" s="207"/>
      <c r="E229" s="36"/>
      <c r="F229" s="30"/>
      <c r="G229" s="207">
        <v>193613</v>
      </c>
      <c r="H229" s="207"/>
      <c r="I229" s="36"/>
      <c r="J229" s="30"/>
      <c r="K229" s="209" t="s">
        <v>1105</v>
      </c>
      <c r="L229" s="209"/>
      <c r="M229" s="210" t="s">
        <v>327</v>
      </c>
      <c r="N229" s="30"/>
      <c r="O229" s="209" t="s">
        <v>399</v>
      </c>
      <c r="P229" s="209"/>
      <c r="Q229" s="36"/>
      <c r="R229" s="30"/>
      <c r="S229" s="207">
        <v>242568</v>
      </c>
      <c r="T229" s="207"/>
      <c r="U229" s="36"/>
    </row>
    <row r="230" spans="1:21">
      <c r="A230" s="12"/>
      <c r="B230" s="189"/>
      <c r="C230" s="201"/>
      <c r="D230" s="201"/>
      <c r="E230" s="30"/>
      <c r="F230" s="30"/>
      <c r="G230" s="201"/>
      <c r="H230" s="201"/>
      <c r="I230" s="30"/>
      <c r="J230" s="30"/>
      <c r="K230" s="202"/>
      <c r="L230" s="202"/>
      <c r="M230" s="189"/>
      <c r="N230" s="30"/>
      <c r="O230" s="202"/>
      <c r="P230" s="202"/>
      <c r="Q230" s="30"/>
      <c r="R230" s="30"/>
      <c r="S230" s="201"/>
      <c r="T230" s="201"/>
      <c r="U230" s="30"/>
    </row>
    <row r="231" spans="1:21">
      <c r="A231" s="12"/>
      <c r="B231" s="197" t="s">
        <v>1081</v>
      </c>
      <c r="C231" s="198">
        <v>30893</v>
      </c>
      <c r="D231" s="198"/>
      <c r="E231" s="27"/>
      <c r="F231" s="27"/>
      <c r="G231" s="199" t="s">
        <v>1106</v>
      </c>
      <c r="H231" s="199"/>
      <c r="I231" s="197" t="s">
        <v>327</v>
      </c>
      <c r="J231" s="27"/>
      <c r="K231" s="198">
        <v>5059</v>
      </c>
      <c r="L231" s="198"/>
      <c r="M231" s="27"/>
      <c r="N231" s="27"/>
      <c r="O231" s="199" t="s">
        <v>399</v>
      </c>
      <c r="P231" s="199"/>
      <c r="Q231" s="27"/>
      <c r="R231" s="27"/>
      <c r="S231" s="199" t="s">
        <v>1107</v>
      </c>
      <c r="T231" s="199"/>
      <c r="U231" s="197" t="s">
        <v>327</v>
      </c>
    </row>
    <row r="232" spans="1:21" ht="15.75" thickBot="1">
      <c r="A232" s="12"/>
      <c r="B232" s="197"/>
      <c r="C232" s="203"/>
      <c r="D232" s="203"/>
      <c r="E232" s="33"/>
      <c r="F232" s="27"/>
      <c r="G232" s="204"/>
      <c r="H232" s="204"/>
      <c r="I232" s="205"/>
      <c r="J232" s="27"/>
      <c r="K232" s="203"/>
      <c r="L232" s="203"/>
      <c r="M232" s="33"/>
      <c r="N232" s="27"/>
      <c r="O232" s="204"/>
      <c r="P232" s="204"/>
      <c r="Q232" s="33"/>
      <c r="R232" s="27"/>
      <c r="S232" s="204"/>
      <c r="T232" s="204"/>
      <c r="U232" s="205"/>
    </row>
    <row r="233" spans="1:21">
      <c r="A233" s="12"/>
      <c r="B233" s="189" t="s">
        <v>1085</v>
      </c>
      <c r="C233" s="207">
        <v>95944</v>
      </c>
      <c r="D233" s="207"/>
      <c r="E233" s="36"/>
      <c r="F233" s="30"/>
      <c r="G233" s="207">
        <v>123184</v>
      </c>
      <c r="H233" s="207"/>
      <c r="I233" s="36"/>
      <c r="J233" s="30"/>
      <c r="K233" s="209" t="s">
        <v>1108</v>
      </c>
      <c r="L233" s="209"/>
      <c r="M233" s="210" t="s">
        <v>327</v>
      </c>
      <c r="N233" s="30"/>
      <c r="O233" s="209" t="s">
        <v>399</v>
      </c>
      <c r="P233" s="209"/>
      <c r="Q233" s="36"/>
      <c r="R233" s="30"/>
      <c r="S233" s="207">
        <v>208091</v>
      </c>
      <c r="T233" s="207"/>
      <c r="U233" s="36"/>
    </row>
    <row r="234" spans="1:21">
      <c r="A234" s="12"/>
      <c r="B234" s="189"/>
      <c r="C234" s="208"/>
      <c r="D234" s="208"/>
      <c r="E234" s="129"/>
      <c r="F234" s="30"/>
      <c r="G234" s="208"/>
      <c r="H234" s="208"/>
      <c r="I234" s="129"/>
      <c r="J234" s="30"/>
      <c r="K234" s="231"/>
      <c r="L234" s="231"/>
      <c r="M234" s="232"/>
      <c r="N234" s="30"/>
      <c r="O234" s="231"/>
      <c r="P234" s="231"/>
      <c r="Q234" s="129"/>
      <c r="R234" s="30"/>
      <c r="S234" s="208"/>
      <c r="T234" s="208"/>
      <c r="U234" s="129"/>
    </row>
    <row r="235" spans="1:21">
      <c r="A235" s="12"/>
      <c r="B235" s="197" t="s">
        <v>96</v>
      </c>
      <c r="C235" s="199" t="s">
        <v>1109</v>
      </c>
      <c r="D235" s="199"/>
      <c r="E235" s="197" t="s">
        <v>327</v>
      </c>
      <c r="F235" s="27"/>
      <c r="G235" s="199" t="s">
        <v>1110</v>
      </c>
      <c r="H235" s="199"/>
      <c r="I235" s="197" t="s">
        <v>327</v>
      </c>
      <c r="J235" s="27"/>
      <c r="K235" s="199" t="s">
        <v>399</v>
      </c>
      <c r="L235" s="199"/>
      <c r="M235" s="27"/>
      <c r="N235" s="27"/>
      <c r="O235" s="199" t="s">
        <v>399</v>
      </c>
      <c r="P235" s="199"/>
      <c r="Q235" s="27"/>
      <c r="R235" s="27"/>
      <c r="S235" s="199" t="s">
        <v>849</v>
      </c>
      <c r="T235" s="199"/>
      <c r="U235" s="197" t="s">
        <v>327</v>
      </c>
    </row>
    <row r="236" spans="1:21">
      <c r="A236" s="12"/>
      <c r="B236" s="197"/>
      <c r="C236" s="199"/>
      <c r="D236" s="199"/>
      <c r="E236" s="197"/>
      <c r="F236" s="27"/>
      <c r="G236" s="199"/>
      <c r="H236" s="199"/>
      <c r="I236" s="197"/>
      <c r="J236" s="27"/>
      <c r="K236" s="199"/>
      <c r="L236" s="199"/>
      <c r="M236" s="27"/>
      <c r="N236" s="27"/>
      <c r="O236" s="199"/>
      <c r="P236" s="199"/>
      <c r="Q236" s="27"/>
      <c r="R236" s="27"/>
      <c r="S236" s="199"/>
      <c r="T236" s="199"/>
      <c r="U236" s="197"/>
    </row>
    <row r="237" spans="1:21">
      <c r="A237" s="12"/>
      <c r="B237" s="189" t="s">
        <v>1088</v>
      </c>
      <c r="C237" s="201">
        <v>109682</v>
      </c>
      <c r="D237" s="201"/>
      <c r="E237" s="30"/>
      <c r="F237" s="30"/>
      <c r="G237" s="202" t="s">
        <v>1108</v>
      </c>
      <c r="H237" s="202"/>
      <c r="I237" s="189" t="s">
        <v>327</v>
      </c>
      <c r="J237" s="30"/>
      <c r="K237" s="202" t="s">
        <v>399</v>
      </c>
      <c r="L237" s="202"/>
      <c r="M237" s="30"/>
      <c r="N237" s="30"/>
      <c r="O237" s="202" t="s">
        <v>1111</v>
      </c>
      <c r="P237" s="202"/>
      <c r="Q237" s="189" t="s">
        <v>327</v>
      </c>
      <c r="R237" s="30"/>
      <c r="S237" s="202" t="s">
        <v>399</v>
      </c>
      <c r="T237" s="202"/>
      <c r="U237" s="30"/>
    </row>
    <row r="238" spans="1:21" ht="15.75" thickBot="1">
      <c r="A238" s="12"/>
      <c r="B238" s="189"/>
      <c r="C238" s="214"/>
      <c r="D238" s="214"/>
      <c r="E238" s="84"/>
      <c r="F238" s="30"/>
      <c r="G238" s="215"/>
      <c r="H238" s="215"/>
      <c r="I238" s="216"/>
      <c r="J238" s="30"/>
      <c r="K238" s="215"/>
      <c r="L238" s="215"/>
      <c r="M238" s="84"/>
      <c r="N238" s="30"/>
      <c r="O238" s="215"/>
      <c r="P238" s="215"/>
      <c r="Q238" s="216"/>
      <c r="R238" s="30"/>
      <c r="S238" s="215"/>
      <c r="T238" s="215"/>
      <c r="U238" s="84"/>
    </row>
    <row r="239" spans="1:21">
      <c r="A239" s="12"/>
      <c r="B239" s="197" t="s">
        <v>1090</v>
      </c>
      <c r="C239" s="218">
        <v>174792</v>
      </c>
      <c r="D239" s="218"/>
      <c r="E239" s="25"/>
      <c r="F239" s="27"/>
      <c r="G239" s="218">
        <v>109682</v>
      </c>
      <c r="H239" s="218"/>
      <c r="I239" s="25"/>
      <c r="J239" s="27"/>
      <c r="K239" s="220" t="s">
        <v>1108</v>
      </c>
      <c r="L239" s="220"/>
      <c r="M239" s="222" t="s">
        <v>327</v>
      </c>
      <c r="N239" s="27"/>
      <c r="O239" s="220" t="s">
        <v>1111</v>
      </c>
      <c r="P239" s="220"/>
      <c r="Q239" s="222" t="s">
        <v>327</v>
      </c>
      <c r="R239" s="27"/>
      <c r="S239" s="218">
        <v>174792</v>
      </c>
      <c r="T239" s="218"/>
      <c r="U239" s="25"/>
    </row>
    <row r="240" spans="1:21">
      <c r="A240" s="12"/>
      <c r="B240" s="197"/>
      <c r="C240" s="198"/>
      <c r="D240" s="198"/>
      <c r="E240" s="27"/>
      <c r="F240" s="27"/>
      <c r="G240" s="198"/>
      <c r="H240" s="198"/>
      <c r="I240" s="27"/>
      <c r="J240" s="27"/>
      <c r="K240" s="199"/>
      <c r="L240" s="199"/>
      <c r="M240" s="197"/>
      <c r="N240" s="27"/>
      <c r="O240" s="199"/>
      <c r="P240" s="199"/>
      <c r="Q240" s="197"/>
      <c r="R240" s="27"/>
      <c r="S240" s="198"/>
      <c r="T240" s="198"/>
      <c r="U240" s="27"/>
    </row>
    <row r="241" spans="1:21">
      <c r="A241" s="12"/>
      <c r="B241" s="233" t="s">
        <v>1091</v>
      </c>
      <c r="C241" s="202" t="s">
        <v>1112</v>
      </c>
      <c r="D241" s="202"/>
      <c r="E241" s="189" t="s">
        <v>327</v>
      </c>
      <c r="F241" s="30"/>
      <c r="G241" s="202" t="s">
        <v>399</v>
      </c>
      <c r="H241" s="202"/>
      <c r="I241" s="30"/>
      <c r="J241" s="30"/>
      <c r="K241" s="202">
        <v>961</v>
      </c>
      <c r="L241" s="202"/>
      <c r="M241" s="30"/>
      <c r="N241" s="30"/>
      <c r="O241" s="202" t="s">
        <v>399</v>
      </c>
      <c r="P241" s="202"/>
      <c r="Q241" s="30"/>
      <c r="R241" s="30"/>
      <c r="S241" s="202">
        <v>856</v>
      </c>
      <c r="T241" s="202"/>
      <c r="U241" s="30"/>
    </row>
    <row r="242" spans="1:21" ht="15.75" thickBot="1">
      <c r="A242" s="12"/>
      <c r="B242" s="233"/>
      <c r="C242" s="215"/>
      <c r="D242" s="215"/>
      <c r="E242" s="216"/>
      <c r="F242" s="30"/>
      <c r="G242" s="215"/>
      <c r="H242" s="215"/>
      <c r="I242" s="84"/>
      <c r="J242" s="30"/>
      <c r="K242" s="215"/>
      <c r="L242" s="215"/>
      <c r="M242" s="84"/>
      <c r="N242" s="30"/>
      <c r="O242" s="215"/>
      <c r="P242" s="215"/>
      <c r="Q242" s="84"/>
      <c r="R242" s="30"/>
      <c r="S242" s="215"/>
      <c r="T242" s="215"/>
      <c r="U242" s="84"/>
    </row>
    <row r="243" spans="1:21">
      <c r="A243" s="12"/>
      <c r="B243" s="197" t="s">
        <v>1092</v>
      </c>
      <c r="C243" s="222" t="s">
        <v>325</v>
      </c>
      <c r="D243" s="218">
        <v>174687</v>
      </c>
      <c r="E243" s="25"/>
      <c r="F243" s="27"/>
      <c r="G243" s="222" t="s">
        <v>325</v>
      </c>
      <c r="H243" s="218">
        <v>109682</v>
      </c>
      <c r="I243" s="25"/>
      <c r="J243" s="27"/>
      <c r="K243" s="222" t="s">
        <v>325</v>
      </c>
      <c r="L243" s="220" t="s">
        <v>1113</v>
      </c>
      <c r="M243" s="222" t="s">
        <v>327</v>
      </c>
      <c r="N243" s="27"/>
      <c r="O243" s="222" t="s">
        <v>325</v>
      </c>
      <c r="P243" s="220" t="s">
        <v>1111</v>
      </c>
      <c r="Q243" s="222" t="s">
        <v>327</v>
      </c>
      <c r="R243" s="27"/>
      <c r="S243" s="222" t="s">
        <v>325</v>
      </c>
      <c r="T243" s="218">
        <v>175648</v>
      </c>
      <c r="U243" s="25"/>
    </row>
    <row r="244" spans="1:21" ht="15.75" thickBot="1">
      <c r="A244" s="12"/>
      <c r="B244" s="197"/>
      <c r="C244" s="224"/>
      <c r="D244" s="225"/>
      <c r="E244" s="88"/>
      <c r="F244" s="27"/>
      <c r="G244" s="224"/>
      <c r="H244" s="225"/>
      <c r="I244" s="88"/>
      <c r="J244" s="27"/>
      <c r="K244" s="224"/>
      <c r="L244" s="226"/>
      <c r="M244" s="224"/>
      <c r="N244" s="27"/>
      <c r="O244" s="224"/>
      <c r="P244" s="226"/>
      <c r="Q244" s="224"/>
      <c r="R244" s="27"/>
      <c r="S244" s="224"/>
      <c r="T244" s="225"/>
      <c r="U244" s="88"/>
    </row>
    <row r="245" spans="1:21" ht="15.75" thickTop="1">
      <c r="A245" s="12"/>
      <c r="B245" s="15"/>
      <c r="C245" s="15"/>
    </row>
    <row r="246" spans="1:21" ht="22.5">
      <c r="A246" s="12"/>
      <c r="B246" s="234">
        <v>-1</v>
      </c>
      <c r="C246" s="235" t="s">
        <v>118</v>
      </c>
    </row>
    <row r="247" spans="1:21">
      <c r="A247" s="12"/>
      <c r="B247" s="188"/>
      <c r="C247" s="188"/>
      <c r="D247" s="188"/>
      <c r="E247" s="188"/>
      <c r="F247" s="188"/>
      <c r="G247" s="188"/>
      <c r="H247" s="188"/>
      <c r="I247" s="188"/>
      <c r="J247" s="188"/>
      <c r="K247" s="188"/>
      <c r="L247" s="188"/>
      <c r="M247" s="188"/>
      <c r="N247" s="188"/>
      <c r="O247" s="188"/>
      <c r="P247" s="188"/>
      <c r="Q247" s="188"/>
      <c r="R247" s="188"/>
      <c r="S247" s="188"/>
      <c r="T247" s="188"/>
      <c r="U247" s="188"/>
    </row>
    <row r="248" spans="1:21">
      <c r="A248" s="12"/>
      <c r="B248" s="188"/>
      <c r="C248" s="188"/>
      <c r="D248" s="188"/>
      <c r="E248" s="188"/>
      <c r="F248" s="188"/>
      <c r="G248" s="188"/>
      <c r="H248" s="188"/>
      <c r="I248" s="188"/>
      <c r="J248" s="188"/>
      <c r="K248" s="188"/>
      <c r="L248" s="188"/>
      <c r="M248" s="188"/>
      <c r="N248" s="188"/>
      <c r="O248" s="188"/>
      <c r="P248" s="188"/>
      <c r="Q248" s="188"/>
      <c r="R248" s="188"/>
      <c r="S248" s="188"/>
      <c r="T248" s="188"/>
      <c r="U248" s="188"/>
    </row>
    <row r="249" spans="1:21">
      <c r="A249" s="12"/>
      <c r="B249" s="20"/>
      <c r="C249" s="20"/>
      <c r="D249" s="20"/>
      <c r="E249" s="20"/>
      <c r="F249" s="20"/>
      <c r="G249" s="20"/>
      <c r="H249" s="20"/>
      <c r="I249" s="20"/>
      <c r="J249" s="20"/>
      <c r="K249" s="20"/>
      <c r="L249" s="20"/>
      <c r="M249" s="20"/>
      <c r="N249" s="20"/>
      <c r="O249" s="20"/>
      <c r="P249" s="20"/>
      <c r="Q249" s="20"/>
      <c r="R249" s="20"/>
      <c r="S249" s="20"/>
      <c r="T249" s="20"/>
      <c r="U249" s="20"/>
    </row>
    <row r="250" spans="1:21">
      <c r="A250" s="12"/>
      <c r="B250" s="15"/>
      <c r="C250" s="15"/>
      <c r="D250" s="15"/>
      <c r="E250" s="15"/>
      <c r="F250" s="15"/>
      <c r="G250" s="15"/>
      <c r="H250" s="15"/>
      <c r="I250" s="15"/>
      <c r="J250" s="15"/>
      <c r="K250" s="15"/>
      <c r="L250" s="15"/>
      <c r="M250" s="15"/>
      <c r="N250" s="15"/>
      <c r="O250" s="15"/>
      <c r="P250" s="15"/>
      <c r="Q250" s="15"/>
      <c r="R250" s="15"/>
      <c r="S250" s="15"/>
      <c r="T250" s="15"/>
      <c r="U250" s="15"/>
    </row>
    <row r="251" spans="1:21">
      <c r="A251" s="12"/>
      <c r="B251" s="195" t="s">
        <v>1069</v>
      </c>
      <c r="C251" s="195"/>
      <c r="D251" s="195"/>
      <c r="E251" s="195"/>
      <c r="F251" s="195"/>
      <c r="G251" s="195"/>
      <c r="H251" s="195"/>
      <c r="I251" s="195"/>
      <c r="J251" s="195"/>
      <c r="K251" s="195"/>
      <c r="L251" s="195"/>
      <c r="M251" s="195"/>
      <c r="N251" s="195"/>
      <c r="O251" s="195"/>
      <c r="P251" s="195"/>
      <c r="Q251" s="195"/>
      <c r="R251" s="195"/>
      <c r="S251" s="195"/>
      <c r="T251" s="195"/>
      <c r="U251" s="195"/>
    </row>
    <row r="252" spans="1:21" ht="15.75" thickBot="1">
      <c r="A252" s="12"/>
      <c r="B252" s="14"/>
      <c r="C252" s="70" t="s">
        <v>896</v>
      </c>
      <c r="D252" s="70"/>
      <c r="E252" s="70"/>
      <c r="F252" s="70"/>
      <c r="G252" s="70"/>
      <c r="H252" s="70"/>
      <c r="I252" s="70"/>
      <c r="J252" s="70"/>
      <c r="K252" s="70"/>
      <c r="L252" s="70"/>
      <c r="M252" s="70"/>
      <c r="N252" s="70"/>
      <c r="O252" s="70"/>
      <c r="P252" s="70"/>
      <c r="Q252" s="70"/>
      <c r="R252" s="70"/>
      <c r="S252" s="70"/>
      <c r="T252" s="70"/>
      <c r="U252" s="70"/>
    </row>
    <row r="253" spans="1:21" ht="15.75" thickBot="1">
      <c r="A253" s="12"/>
      <c r="B253" s="50" t="s">
        <v>1023</v>
      </c>
      <c r="C253" s="71" t="s">
        <v>1024</v>
      </c>
      <c r="D253" s="71"/>
      <c r="E253" s="71"/>
      <c r="F253" s="101"/>
      <c r="G253" s="71" t="s">
        <v>1025</v>
      </c>
      <c r="H253" s="71"/>
      <c r="I253" s="71"/>
      <c r="J253" s="101"/>
      <c r="K253" s="71" t="s">
        <v>1026</v>
      </c>
      <c r="L253" s="71"/>
      <c r="M253" s="71"/>
      <c r="N253" s="101"/>
      <c r="O253" s="71" t="s">
        <v>1027</v>
      </c>
      <c r="P253" s="71"/>
      <c r="Q253" s="71"/>
      <c r="R253" s="101"/>
      <c r="S253" s="71" t="s">
        <v>125</v>
      </c>
      <c r="T253" s="71"/>
      <c r="U253" s="71"/>
    </row>
    <row r="254" spans="1:21">
      <c r="A254" s="12"/>
      <c r="B254" s="197" t="s">
        <v>77</v>
      </c>
      <c r="C254" s="222" t="s">
        <v>325</v>
      </c>
      <c r="D254" s="218">
        <v>247906</v>
      </c>
      <c r="E254" s="25"/>
      <c r="F254" s="27"/>
      <c r="G254" s="222" t="s">
        <v>325</v>
      </c>
      <c r="H254" s="218">
        <v>1907037</v>
      </c>
      <c r="I254" s="25"/>
      <c r="J254" s="27"/>
      <c r="K254" s="222" t="s">
        <v>325</v>
      </c>
      <c r="L254" s="218">
        <v>44941</v>
      </c>
      <c r="M254" s="25"/>
      <c r="N254" s="27"/>
      <c r="O254" s="222" t="s">
        <v>325</v>
      </c>
      <c r="P254" s="220" t="s">
        <v>399</v>
      </c>
      <c r="Q254" s="25"/>
      <c r="R254" s="27"/>
      <c r="S254" s="222" t="s">
        <v>325</v>
      </c>
      <c r="T254" s="218">
        <v>2199884</v>
      </c>
      <c r="U254" s="25"/>
    </row>
    <row r="255" spans="1:21">
      <c r="A255" s="12"/>
      <c r="B255" s="197"/>
      <c r="C255" s="223"/>
      <c r="D255" s="219"/>
      <c r="E255" s="26"/>
      <c r="F255" s="27"/>
      <c r="G255" s="223"/>
      <c r="H255" s="219"/>
      <c r="I255" s="26"/>
      <c r="J255" s="27"/>
      <c r="K255" s="223"/>
      <c r="L255" s="219"/>
      <c r="M255" s="26"/>
      <c r="N255" s="27"/>
      <c r="O255" s="223"/>
      <c r="P255" s="221"/>
      <c r="Q255" s="26"/>
      <c r="R255" s="27"/>
      <c r="S255" s="223"/>
      <c r="T255" s="219"/>
      <c r="U255" s="26"/>
    </row>
    <row r="256" spans="1:21">
      <c r="A256" s="12"/>
      <c r="B256" s="189" t="s">
        <v>78</v>
      </c>
      <c r="C256" s="233"/>
      <c r="D256" s="233"/>
      <c r="E256" s="233"/>
      <c r="F256" s="30"/>
      <c r="G256" s="233"/>
      <c r="H256" s="233"/>
      <c r="I256" s="233"/>
      <c r="J256" s="30"/>
      <c r="K256" s="233"/>
      <c r="L256" s="233"/>
      <c r="M256" s="233"/>
      <c r="N256" s="30"/>
      <c r="O256" s="233"/>
      <c r="P256" s="233"/>
      <c r="Q256" s="233"/>
      <c r="R256" s="30"/>
      <c r="S256" s="30"/>
      <c r="T256" s="30"/>
      <c r="U256" s="30"/>
    </row>
    <row r="257" spans="1:21">
      <c r="A257" s="12"/>
      <c r="B257" s="189"/>
      <c r="C257" s="233"/>
      <c r="D257" s="233"/>
      <c r="E257" s="233"/>
      <c r="F257" s="30"/>
      <c r="G257" s="233"/>
      <c r="H257" s="233"/>
      <c r="I257" s="233"/>
      <c r="J257" s="30"/>
      <c r="K257" s="233"/>
      <c r="L257" s="233"/>
      <c r="M257" s="233"/>
      <c r="N257" s="30"/>
      <c r="O257" s="233"/>
      <c r="P257" s="233"/>
      <c r="Q257" s="233"/>
      <c r="R257" s="30"/>
      <c r="S257" s="30"/>
      <c r="T257" s="30"/>
      <c r="U257" s="30"/>
    </row>
    <row r="258" spans="1:21">
      <c r="A258" s="12"/>
      <c r="B258" s="229" t="s">
        <v>79</v>
      </c>
      <c r="C258" s="198">
        <v>137092</v>
      </c>
      <c r="D258" s="198"/>
      <c r="E258" s="27"/>
      <c r="F258" s="27"/>
      <c r="G258" s="198">
        <v>1334227</v>
      </c>
      <c r="H258" s="198"/>
      <c r="I258" s="27"/>
      <c r="J258" s="27"/>
      <c r="K258" s="198">
        <v>45838</v>
      </c>
      <c r="L258" s="198"/>
      <c r="M258" s="27"/>
      <c r="N258" s="27"/>
      <c r="O258" s="199" t="s">
        <v>1114</v>
      </c>
      <c r="P258" s="199"/>
      <c r="Q258" s="197" t="s">
        <v>327</v>
      </c>
      <c r="R258" s="27"/>
      <c r="S258" s="198">
        <v>1498819</v>
      </c>
      <c r="T258" s="198"/>
      <c r="U258" s="27"/>
    </row>
    <row r="259" spans="1:21">
      <c r="A259" s="12"/>
      <c r="B259" s="229"/>
      <c r="C259" s="198"/>
      <c r="D259" s="198"/>
      <c r="E259" s="27"/>
      <c r="F259" s="27"/>
      <c r="G259" s="198"/>
      <c r="H259" s="198"/>
      <c r="I259" s="27"/>
      <c r="J259" s="27"/>
      <c r="K259" s="198"/>
      <c r="L259" s="198"/>
      <c r="M259" s="27"/>
      <c r="N259" s="27"/>
      <c r="O259" s="199"/>
      <c r="P259" s="199"/>
      <c r="Q259" s="197"/>
      <c r="R259" s="27"/>
      <c r="S259" s="198"/>
      <c r="T259" s="198"/>
      <c r="U259" s="27"/>
    </row>
    <row r="260" spans="1:21">
      <c r="A260" s="12"/>
      <c r="B260" s="230" t="s">
        <v>81</v>
      </c>
      <c r="C260" s="201">
        <v>5020</v>
      </c>
      <c r="D260" s="201"/>
      <c r="E260" s="30"/>
      <c r="F260" s="30"/>
      <c r="G260" s="201">
        <v>18676</v>
      </c>
      <c r="H260" s="201"/>
      <c r="I260" s="30"/>
      <c r="J260" s="30"/>
      <c r="K260" s="201">
        <v>2283</v>
      </c>
      <c r="L260" s="201"/>
      <c r="M260" s="30"/>
      <c r="N260" s="30"/>
      <c r="O260" s="202" t="s">
        <v>399</v>
      </c>
      <c r="P260" s="202"/>
      <c r="Q260" s="30"/>
      <c r="R260" s="30"/>
      <c r="S260" s="201">
        <v>25979</v>
      </c>
      <c r="T260" s="201"/>
      <c r="U260" s="30"/>
    </row>
    <row r="261" spans="1:21">
      <c r="A261" s="12"/>
      <c r="B261" s="230"/>
      <c r="C261" s="201"/>
      <c r="D261" s="201"/>
      <c r="E261" s="30"/>
      <c r="F261" s="30"/>
      <c r="G261" s="201"/>
      <c r="H261" s="201"/>
      <c r="I261" s="30"/>
      <c r="J261" s="30"/>
      <c r="K261" s="201"/>
      <c r="L261" s="201"/>
      <c r="M261" s="30"/>
      <c r="N261" s="30"/>
      <c r="O261" s="202"/>
      <c r="P261" s="202"/>
      <c r="Q261" s="30"/>
      <c r="R261" s="30"/>
      <c r="S261" s="201"/>
      <c r="T261" s="201"/>
      <c r="U261" s="30"/>
    </row>
    <row r="262" spans="1:21">
      <c r="A262" s="12"/>
      <c r="B262" s="229" t="s">
        <v>82</v>
      </c>
      <c r="C262" s="198">
        <v>6018</v>
      </c>
      <c r="D262" s="198"/>
      <c r="E262" s="27"/>
      <c r="F262" s="27"/>
      <c r="G262" s="199">
        <v>739</v>
      </c>
      <c r="H262" s="199"/>
      <c r="I262" s="27"/>
      <c r="J262" s="27"/>
      <c r="K262" s="199" t="s">
        <v>399</v>
      </c>
      <c r="L262" s="199"/>
      <c r="M262" s="27"/>
      <c r="N262" s="27"/>
      <c r="O262" s="199" t="s">
        <v>399</v>
      </c>
      <c r="P262" s="199"/>
      <c r="Q262" s="27"/>
      <c r="R262" s="27"/>
      <c r="S262" s="198">
        <v>6757</v>
      </c>
      <c r="T262" s="198"/>
      <c r="U262" s="27"/>
    </row>
    <row r="263" spans="1:21">
      <c r="A263" s="12"/>
      <c r="B263" s="229"/>
      <c r="C263" s="198"/>
      <c r="D263" s="198"/>
      <c r="E263" s="27"/>
      <c r="F263" s="27"/>
      <c r="G263" s="199"/>
      <c r="H263" s="199"/>
      <c r="I263" s="27"/>
      <c r="J263" s="27"/>
      <c r="K263" s="199"/>
      <c r="L263" s="199"/>
      <c r="M263" s="27"/>
      <c r="N263" s="27"/>
      <c r="O263" s="199"/>
      <c r="P263" s="199"/>
      <c r="Q263" s="27"/>
      <c r="R263" s="27"/>
      <c r="S263" s="198"/>
      <c r="T263" s="198"/>
      <c r="U263" s="27"/>
    </row>
    <row r="264" spans="1:21">
      <c r="A264" s="12"/>
      <c r="B264" s="230" t="s">
        <v>83</v>
      </c>
      <c r="C264" s="201">
        <v>23442</v>
      </c>
      <c r="D264" s="201"/>
      <c r="E264" s="30"/>
      <c r="F264" s="30"/>
      <c r="G264" s="201">
        <v>161814</v>
      </c>
      <c r="H264" s="201"/>
      <c r="I264" s="30"/>
      <c r="J264" s="30"/>
      <c r="K264" s="202">
        <v>931</v>
      </c>
      <c r="L264" s="202"/>
      <c r="M264" s="30"/>
      <c r="N264" s="30"/>
      <c r="O264" s="201">
        <v>18332</v>
      </c>
      <c r="P264" s="201"/>
      <c r="Q264" s="30"/>
      <c r="R264" s="30"/>
      <c r="S264" s="201">
        <v>204519</v>
      </c>
      <c r="T264" s="201"/>
      <c r="U264" s="30"/>
    </row>
    <row r="265" spans="1:21">
      <c r="A265" s="12"/>
      <c r="B265" s="230"/>
      <c r="C265" s="201"/>
      <c r="D265" s="201"/>
      <c r="E265" s="30"/>
      <c r="F265" s="30"/>
      <c r="G265" s="201"/>
      <c r="H265" s="201"/>
      <c r="I265" s="30"/>
      <c r="J265" s="30"/>
      <c r="K265" s="202"/>
      <c r="L265" s="202"/>
      <c r="M265" s="30"/>
      <c r="N265" s="30"/>
      <c r="O265" s="201"/>
      <c r="P265" s="201"/>
      <c r="Q265" s="30"/>
      <c r="R265" s="30"/>
      <c r="S265" s="201"/>
      <c r="T265" s="201"/>
      <c r="U265" s="30"/>
    </row>
    <row r="266" spans="1:21">
      <c r="A266" s="12"/>
      <c r="B266" s="229" t="s">
        <v>84</v>
      </c>
      <c r="C266" s="198">
        <v>30716</v>
      </c>
      <c r="D266" s="198"/>
      <c r="E266" s="27"/>
      <c r="F266" s="27"/>
      <c r="G266" s="198">
        <v>144805</v>
      </c>
      <c r="H266" s="198"/>
      <c r="I266" s="27"/>
      <c r="J266" s="27"/>
      <c r="K266" s="198">
        <v>3506</v>
      </c>
      <c r="L266" s="198"/>
      <c r="M266" s="27"/>
      <c r="N266" s="27"/>
      <c r="O266" s="199" t="s">
        <v>399</v>
      </c>
      <c r="P266" s="199"/>
      <c r="Q266" s="27"/>
      <c r="R266" s="27"/>
      <c r="S266" s="198">
        <v>179027</v>
      </c>
      <c r="T266" s="198"/>
      <c r="U266" s="27"/>
    </row>
    <row r="267" spans="1:21">
      <c r="A267" s="12"/>
      <c r="B267" s="229"/>
      <c r="C267" s="198"/>
      <c r="D267" s="198"/>
      <c r="E267" s="27"/>
      <c r="F267" s="27"/>
      <c r="G267" s="198"/>
      <c r="H267" s="198"/>
      <c r="I267" s="27"/>
      <c r="J267" s="27"/>
      <c r="K267" s="198"/>
      <c r="L267" s="198"/>
      <c r="M267" s="27"/>
      <c r="N267" s="27"/>
      <c r="O267" s="199"/>
      <c r="P267" s="199"/>
      <c r="Q267" s="27"/>
      <c r="R267" s="27"/>
      <c r="S267" s="198"/>
      <c r="T267" s="198"/>
      <c r="U267" s="27"/>
    </row>
    <row r="268" spans="1:21">
      <c r="A268" s="12"/>
      <c r="B268" s="230" t="s">
        <v>85</v>
      </c>
      <c r="C268" s="201">
        <v>2346</v>
      </c>
      <c r="D268" s="201"/>
      <c r="E268" s="30"/>
      <c r="F268" s="30"/>
      <c r="G268" s="201">
        <v>3032</v>
      </c>
      <c r="H268" s="201"/>
      <c r="I268" s="30"/>
      <c r="J268" s="30"/>
      <c r="K268" s="202" t="s">
        <v>399</v>
      </c>
      <c r="L268" s="202"/>
      <c r="M268" s="30"/>
      <c r="N268" s="30"/>
      <c r="O268" s="202" t="s">
        <v>399</v>
      </c>
      <c r="P268" s="202"/>
      <c r="Q268" s="30"/>
      <c r="R268" s="30"/>
      <c r="S268" s="201">
        <v>5378</v>
      </c>
      <c r="T268" s="201"/>
      <c r="U268" s="30"/>
    </row>
    <row r="269" spans="1:21" ht="15.75" thickBot="1">
      <c r="A269" s="12"/>
      <c r="B269" s="230"/>
      <c r="C269" s="214"/>
      <c r="D269" s="214"/>
      <c r="E269" s="84"/>
      <c r="F269" s="30"/>
      <c r="G269" s="214"/>
      <c r="H269" s="214"/>
      <c r="I269" s="84"/>
      <c r="J269" s="30"/>
      <c r="K269" s="215"/>
      <c r="L269" s="215"/>
      <c r="M269" s="84"/>
      <c r="N269" s="30"/>
      <c r="O269" s="215"/>
      <c r="P269" s="215"/>
      <c r="Q269" s="84"/>
      <c r="R269" s="30"/>
      <c r="S269" s="214"/>
      <c r="T269" s="214"/>
      <c r="U269" s="84"/>
    </row>
    <row r="270" spans="1:21">
      <c r="A270" s="12"/>
      <c r="B270" s="197" t="s">
        <v>86</v>
      </c>
      <c r="C270" s="218">
        <v>204634</v>
      </c>
      <c r="D270" s="218"/>
      <c r="E270" s="25"/>
      <c r="F270" s="27"/>
      <c r="G270" s="218">
        <v>1663293</v>
      </c>
      <c r="H270" s="218"/>
      <c r="I270" s="25"/>
      <c r="J270" s="27"/>
      <c r="K270" s="218">
        <v>52558</v>
      </c>
      <c r="L270" s="218"/>
      <c r="M270" s="25"/>
      <c r="N270" s="27"/>
      <c r="O270" s="220" t="s">
        <v>1115</v>
      </c>
      <c r="P270" s="220"/>
      <c r="Q270" s="222" t="s">
        <v>327</v>
      </c>
      <c r="R270" s="27"/>
      <c r="S270" s="218">
        <v>1920479</v>
      </c>
      <c r="T270" s="218"/>
      <c r="U270" s="25"/>
    </row>
    <row r="271" spans="1:21" ht="15.75" thickBot="1">
      <c r="A271" s="12"/>
      <c r="B271" s="197"/>
      <c r="C271" s="203"/>
      <c r="D271" s="203"/>
      <c r="E271" s="33"/>
      <c r="F271" s="27"/>
      <c r="G271" s="203"/>
      <c r="H271" s="203"/>
      <c r="I271" s="33"/>
      <c r="J271" s="27"/>
      <c r="K271" s="203"/>
      <c r="L271" s="203"/>
      <c r="M271" s="33"/>
      <c r="N271" s="27"/>
      <c r="O271" s="204"/>
      <c r="P271" s="204"/>
      <c r="Q271" s="205"/>
      <c r="R271" s="27"/>
      <c r="S271" s="203"/>
      <c r="T271" s="203"/>
      <c r="U271" s="33"/>
    </row>
    <row r="272" spans="1:21">
      <c r="A272" s="12"/>
      <c r="B272" s="189" t="s">
        <v>878</v>
      </c>
      <c r="C272" s="207">
        <v>43272</v>
      </c>
      <c r="D272" s="207"/>
      <c r="E272" s="36"/>
      <c r="F272" s="30"/>
      <c r="G272" s="207">
        <v>243744</v>
      </c>
      <c r="H272" s="207"/>
      <c r="I272" s="36"/>
      <c r="J272" s="30"/>
      <c r="K272" s="209" t="s">
        <v>1116</v>
      </c>
      <c r="L272" s="209"/>
      <c r="M272" s="210" t="s">
        <v>327</v>
      </c>
      <c r="N272" s="30"/>
      <c r="O272" s="209">
        <v>6</v>
      </c>
      <c r="P272" s="209"/>
      <c r="Q272" s="36"/>
      <c r="R272" s="30"/>
      <c r="S272" s="207">
        <v>279405</v>
      </c>
      <c r="T272" s="207"/>
      <c r="U272" s="36"/>
    </row>
    <row r="273" spans="1:21">
      <c r="A273" s="12"/>
      <c r="B273" s="189"/>
      <c r="C273" s="201"/>
      <c r="D273" s="201"/>
      <c r="E273" s="30"/>
      <c r="F273" s="30"/>
      <c r="G273" s="201"/>
      <c r="H273" s="201"/>
      <c r="I273" s="30"/>
      <c r="J273" s="30"/>
      <c r="K273" s="202"/>
      <c r="L273" s="202"/>
      <c r="M273" s="189"/>
      <c r="N273" s="30"/>
      <c r="O273" s="202"/>
      <c r="P273" s="202"/>
      <c r="Q273" s="30"/>
      <c r="R273" s="30"/>
      <c r="S273" s="201"/>
      <c r="T273" s="201"/>
      <c r="U273" s="30"/>
    </row>
    <row r="274" spans="1:21">
      <c r="A274" s="12"/>
      <c r="B274" s="197" t="s">
        <v>88</v>
      </c>
      <c r="C274" s="227"/>
      <c r="D274" s="227"/>
      <c r="E274" s="227"/>
      <c r="F274" s="27"/>
      <c r="G274" s="227"/>
      <c r="H274" s="227"/>
      <c r="I274" s="227"/>
      <c r="J274" s="27"/>
      <c r="K274" s="227"/>
      <c r="L274" s="227"/>
      <c r="M274" s="227"/>
      <c r="N274" s="27"/>
      <c r="O274" s="227"/>
      <c r="P274" s="227"/>
      <c r="Q274" s="227"/>
      <c r="R274" s="27"/>
      <c r="S274" s="27"/>
      <c r="T274" s="27"/>
      <c r="U274" s="27"/>
    </row>
    <row r="275" spans="1:21">
      <c r="A275" s="12"/>
      <c r="B275" s="197"/>
      <c r="C275" s="227"/>
      <c r="D275" s="227"/>
      <c r="E275" s="227"/>
      <c r="F275" s="27"/>
      <c r="G275" s="227"/>
      <c r="H275" s="227"/>
      <c r="I275" s="227"/>
      <c r="J275" s="27"/>
      <c r="K275" s="227"/>
      <c r="L275" s="227"/>
      <c r="M275" s="227"/>
      <c r="N275" s="27"/>
      <c r="O275" s="227"/>
      <c r="P275" s="227"/>
      <c r="Q275" s="227"/>
      <c r="R275" s="27"/>
      <c r="S275" s="27"/>
      <c r="T275" s="27"/>
      <c r="U275" s="27"/>
    </row>
    <row r="276" spans="1:21">
      <c r="A276" s="12"/>
      <c r="B276" s="230" t="s">
        <v>880</v>
      </c>
      <c r="C276" s="202" t="s">
        <v>430</v>
      </c>
      <c r="D276" s="202"/>
      <c r="E276" s="189" t="s">
        <v>327</v>
      </c>
      <c r="F276" s="30"/>
      <c r="G276" s="202" t="s">
        <v>1117</v>
      </c>
      <c r="H276" s="202"/>
      <c r="I276" s="189" t="s">
        <v>327</v>
      </c>
      <c r="J276" s="30"/>
      <c r="K276" s="202" t="s">
        <v>399</v>
      </c>
      <c r="L276" s="202"/>
      <c r="M276" s="30"/>
      <c r="N276" s="30"/>
      <c r="O276" s="202" t="s">
        <v>399</v>
      </c>
      <c r="P276" s="202"/>
      <c r="Q276" s="30"/>
      <c r="R276" s="30"/>
      <c r="S276" s="202" t="s">
        <v>441</v>
      </c>
      <c r="T276" s="202"/>
      <c r="U276" s="189" t="s">
        <v>327</v>
      </c>
    </row>
    <row r="277" spans="1:21">
      <c r="A277" s="12"/>
      <c r="B277" s="230"/>
      <c r="C277" s="202"/>
      <c r="D277" s="202"/>
      <c r="E277" s="189"/>
      <c r="F277" s="30"/>
      <c r="G277" s="202"/>
      <c r="H277" s="202"/>
      <c r="I277" s="189"/>
      <c r="J277" s="30"/>
      <c r="K277" s="202"/>
      <c r="L277" s="202"/>
      <c r="M277" s="30"/>
      <c r="N277" s="30"/>
      <c r="O277" s="202"/>
      <c r="P277" s="202"/>
      <c r="Q277" s="30"/>
      <c r="R277" s="30"/>
      <c r="S277" s="202"/>
      <c r="T277" s="202"/>
      <c r="U277" s="189"/>
    </row>
    <row r="278" spans="1:21">
      <c r="A278" s="12"/>
      <c r="B278" s="229" t="s">
        <v>1071</v>
      </c>
      <c r="C278" s="199" t="s">
        <v>1118</v>
      </c>
      <c r="D278" s="199"/>
      <c r="E278" s="197" t="s">
        <v>327</v>
      </c>
      <c r="F278" s="27"/>
      <c r="G278" s="198">
        <v>2554</v>
      </c>
      <c r="H278" s="198"/>
      <c r="I278" s="27"/>
      <c r="J278" s="27"/>
      <c r="K278" s="199" t="s">
        <v>1119</v>
      </c>
      <c r="L278" s="199"/>
      <c r="M278" s="197" t="s">
        <v>327</v>
      </c>
      <c r="N278" s="27"/>
      <c r="O278" s="199" t="s">
        <v>399</v>
      </c>
      <c r="P278" s="199"/>
      <c r="Q278" s="27"/>
      <c r="R278" s="27"/>
      <c r="S278" s="199" t="s">
        <v>904</v>
      </c>
      <c r="T278" s="199"/>
      <c r="U278" s="197" t="s">
        <v>327</v>
      </c>
    </row>
    <row r="279" spans="1:21">
      <c r="A279" s="12"/>
      <c r="B279" s="229"/>
      <c r="C279" s="199"/>
      <c r="D279" s="199"/>
      <c r="E279" s="197"/>
      <c r="F279" s="27"/>
      <c r="G279" s="198"/>
      <c r="H279" s="198"/>
      <c r="I279" s="27"/>
      <c r="J279" s="27"/>
      <c r="K279" s="199"/>
      <c r="L279" s="199"/>
      <c r="M279" s="197"/>
      <c r="N279" s="27"/>
      <c r="O279" s="199"/>
      <c r="P279" s="199"/>
      <c r="Q279" s="27"/>
      <c r="R279" s="27"/>
      <c r="S279" s="199"/>
      <c r="T279" s="199"/>
      <c r="U279" s="197"/>
    </row>
    <row r="280" spans="1:21">
      <c r="A280" s="12"/>
      <c r="B280" s="230" t="s">
        <v>91</v>
      </c>
      <c r="C280" s="202">
        <v>98</v>
      </c>
      <c r="D280" s="202"/>
      <c r="E280" s="30"/>
      <c r="F280" s="30"/>
      <c r="G280" s="202" t="s">
        <v>1120</v>
      </c>
      <c r="H280" s="202"/>
      <c r="I280" s="189" t="s">
        <v>327</v>
      </c>
      <c r="J280" s="30"/>
      <c r="K280" s="202" t="s">
        <v>1096</v>
      </c>
      <c r="L280" s="202"/>
      <c r="M280" s="189" t="s">
        <v>327</v>
      </c>
      <c r="N280" s="30"/>
      <c r="O280" s="202" t="s">
        <v>1115</v>
      </c>
      <c r="P280" s="202"/>
      <c r="Q280" s="189" t="s">
        <v>327</v>
      </c>
      <c r="R280" s="30"/>
      <c r="S280" s="202" t="s">
        <v>905</v>
      </c>
      <c r="T280" s="202"/>
      <c r="U280" s="189" t="s">
        <v>327</v>
      </c>
    </row>
    <row r="281" spans="1:21" ht="15.75" thickBot="1">
      <c r="A281" s="12"/>
      <c r="B281" s="230"/>
      <c r="C281" s="215"/>
      <c r="D281" s="215"/>
      <c r="E281" s="84"/>
      <c r="F281" s="30"/>
      <c r="G281" s="215"/>
      <c r="H281" s="215"/>
      <c r="I281" s="216"/>
      <c r="J281" s="30"/>
      <c r="K281" s="215"/>
      <c r="L281" s="215"/>
      <c r="M281" s="216"/>
      <c r="N281" s="30"/>
      <c r="O281" s="215"/>
      <c r="P281" s="215"/>
      <c r="Q281" s="216"/>
      <c r="R281" s="30"/>
      <c r="S281" s="215"/>
      <c r="T281" s="215"/>
      <c r="U281" s="216"/>
    </row>
    <row r="282" spans="1:21" ht="15.75" thickBot="1">
      <c r="A282" s="12"/>
      <c r="B282" s="194" t="s">
        <v>92</v>
      </c>
      <c r="C282" s="237" t="s">
        <v>1121</v>
      </c>
      <c r="D282" s="237"/>
      <c r="E282" s="236" t="s">
        <v>327</v>
      </c>
      <c r="F282" s="17"/>
      <c r="G282" s="237" t="s">
        <v>1122</v>
      </c>
      <c r="H282" s="237"/>
      <c r="I282" s="236" t="s">
        <v>327</v>
      </c>
      <c r="J282" s="17"/>
      <c r="K282" s="237" t="s">
        <v>764</v>
      </c>
      <c r="L282" s="237"/>
      <c r="M282" s="236" t="s">
        <v>327</v>
      </c>
      <c r="N282" s="17"/>
      <c r="O282" s="237" t="s">
        <v>1115</v>
      </c>
      <c r="P282" s="237"/>
      <c r="Q282" s="236" t="s">
        <v>327</v>
      </c>
      <c r="R282" s="17"/>
      <c r="S282" s="237" t="s">
        <v>1123</v>
      </c>
      <c r="T282" s="237"/>
      <c r="U282" s="236" t="s">
        <v>327</v>
      </c>
    </row>
    <row r="283" spans="1:21">
      <c r="A283" s="12"/>
      <c r="B283" s="189" t="s">
        <v>1079</v>
      </c>
      <c r="C283" s="207">
        <v>23030</v>
      </c>
      <c r="D283" s="207"/>
      <c r="E283" s="36"/>
      <c r="F283" s="30"/>
      <c r="G283" s="207">
        <v>243029</v>
      </c>
      <c r="H283" s="207"/>
      <c r="I283" s="36"/>
      <c r="J283" s="30"/>
      <c r="K283" s="209" t="s">
        <v>1124</v>
      </c>
      <c r="L283" s="209"/>
      <c r="M283" s="210" t="s">
        <v>327</v>
      </c>
      <c r="N283" s="30"/>
      <c r="O283" s="209" t="s">
        <v>399</v>
      </c>
      <c r="P283" s="209"/>
      <c r="Q283" s="36"/>
      <c r="R283" s="30"/>
      <c r="S283" s="207">
        <v>258393</v>
      </c>
      <c r="T283" s="207"/>
      <c r="U283" s="36"/>
    </row>
    <row r="284" spans="1:21">
      <c r="A284" s="12"/>
      <c r="B284" s="189"/>
      <c r="C284" s="201"/>
      <c r="D284" s="201"/>
      <c r="E284" s="30"/>
      <c r="F284" s="30"/>
      <c r="G284" s="201"/>
      <c r="H284" s="201"/>
      <c r="I284" s="30"/>
      <c r="J284" s="30"/>
      <c r="K284" s="202"/>
      <c r="L284" s="202"/>
      <c r="M284" s="189"/>
      <c r="N284" s="30"/>
      <c r="O284" s="202"/>
      <c r="P284" s="202"/>
      <c r="Q284" s="30"/>
      <c r="R284" s="30"/>
      <c r="S284" s="201"/>
      <c r="T284" s="201"/>
      <c r="U284" s="30"/>
    </row>
    <row r="285" spans="1:21">
      <c r="A285" s="12"/>
      <c r="B285" s="197" t="s">
        <v>1081</v>
      </c>
      <c r="C285" s="199" t="s">
        <v>1125</v>
      </c>
      <c r="D285" s="199"/>
      <c r="E285" s="197" t="s">
        <v>327</v>
      </c>
      <c r="F285" s="27"/>
      <c r="G285" s="199" t="s">
        <v>1126</v>
      </c>
      <c r="H285" s="199"/>
      <c r="I285" s="197" t="s">
        <v>327</v>
      </c>
      <c r="J285" s="27"/>
      <c r="K285" s="198">
        <v>1311</v>
      </c>
      <c r="L285" s="198"/>
      <c r="M285" s="27"/>
      <c r="N285" s="27"/>
      <c r="O285" s="199" t="s">
        <v>399</v>
      </c>
      <c r="P285" s="199"/>
      <c r="Q285" s="27"/>
      <c r="R285" s="27"/>
      <c r="S285" s="199" t="s">
        <v>1127</v>
      </c>
      <c r="T285" s="199"/>
      <c r="U285" s="197" t="s">
        <v>327</v>
      </c>
    </row>
    <row r="286" spans="1:21" ht="15.75" thickBot="1">
      <c r="A286" s="12"/>
      <c r="B286" s="197"/>
      <c r="C286" s="204"/>
      <c r="D286" s="204"/>
      <c r="E286" s="205"/>
      <c r="F286" s="27"/>
      <c r="G286" s="204"/>
      <c r="H286" s="204"/>
      <c r="I286" s="205"/>
      <c r="J286" s="27"/>
      <c r="K286" s="203"/>
      <c r="L286" s="203"/>
      <c r="M286" s="33"/>
      <c r="N286" s="27"/>
      <c r="O286" s="204"/>
      <c r="P286" s="204"/>
      <c r="Q286" s="33"/>
      <c r="R286" s="27"/>
      <c r="S286" s="204"/>
      <c r="T286" s="204"/>
      <c r="U286" s="205"/>
    </row>
    <row r="287" spans="1:21">
      <c r="A287" s="12"/>
      <c r="B287" s="189" t="s">
        <v>1085</v>
      </c>
      <c r="C287" s="207">
        <v>17512</v>
      </c>
      <c r="D287" s="207"/>
      <c r="E287" s="36"/>
      <c r="F287" s="30"/>
      <c r="G287" s="207">
        <v>149295</v>
      </c>
      <c r="H287" s="207"/>
      <c r="I287" s="36"/>
      <c r="J287" s="30"/>
      <c r="K287" s="209" t="s">
        <v>1128</v>
      </c>
      <c r="L287" s="209"/>
      <c r="M287" s="210" t="s">
        <v>327</v>
      </c>
      <c r="N287" s="30"/>
      <c r="O287" s="209" t="s">
        <v>399</v>
      </c>
      <c r="P287" s="209"/>
      <c r="Q287" s="36"/>
      <c r="R287" s="30"/>
      <c r="S287" s="207">
        <v>160452</v>
      </c>
      <c r="T287" s="207"/>
      <c r="U287" s="36"/>
    </row>
    <row r="288" spans="1:21">
      <c r="A288" s="12"/>
      <c r="B288" s="189"/>
      <c r="C288" s="208"/>
      <c r="D288" s="208"/>
      <c r="E288" s="129"/>
      <c r="F288" s="30"/>
      <c r="G288" s="208"/>
      <c r="H288" s="208"/>
      <c r="I288" s="129"/>
      <c r="J288" s="30"/>
      <c r="K288" s="231"/>
      <c r="L288" s="231"/>
      <c r="M288" s="232"/>
      <c r="N288" s="30"/>
      <c r="O288" s="231"/>
      <c r="P288" s="231"/>
      <c r="Q288" s="129"/>
      <c r="R288" s="30"/>
      <c r="S288" s="208"/>
      <c r="T288" s="208"/>
      <c r="U288" s="129"/>
    </row>
    <row r="289" spans="1:21">
      <c r="A289" s="12"/>
      <c r="B289" s="197" t="s">
        <v>96</v>
      </c>
      <c r="C289" s="199" t="s">
        <v>1129</v>
      </c>
      <c r="D289" s="199"/>
      <c r="E289" s="197" t="s">
        <v>327</v>
      </c>
      <c r="F289" s="27"/>
      <c r="G289" s="199" t="s">
        <v>1130</v>
      </c>
      <c r="H289" s="199"/>
      <c r="I289" s="197" t="s">
        <v>327</v>
      </c>
      <c r="J289" s="27"/>
      <c r="K289" s="199" t="s">
        <v>399</v>
      </c>
      <c r="L289" s="199"/>
      <c r="M289" s="27"/>
      <c r="N289" s="27"/>
      <c r="O289" s="199" t="s">
        <v>399</v>
      </c>
      <c r="P289" s="199"/>
      <c r="Q289" s="27"/>
      <c r="R289" s="27"/>
      <c r="S289" s="199" t="s">
        <v>850</v>
      </c>
      <c r="T289" s="199"/>
      <c r="U289" s="197" t="s">
        <v>327</v>
      </c>
    </row>
    <row r="290" spans="1:21">
      <c r="A290" s="12"/>
      <c r="B290" s="197"/>
      <c r="C290" s="199"/>
      <c r="D290" s="199"/>
      <c r="E290" s="197"/>
      <c r="F290" s="27"/>
      <c r="G290" s="199"/>
      <c r="H290" s="199"/>
      <c r="I290" s="197"/>
      <c r="J290" s="27"/>
      <c r="K290" s="199"/>
      <c r="L290" s="199"/>
      <c r="M290" s="27"/>
      <c r="N290" s="27"/>
      <c r="O290" s="199"/>
      <c r="P290" s="199"/>
      <c r="Q290" s="27"/>
      <c r="R290" s="27"/>
      <c r="S290" s="199"/>
      <c r="T290" s="199"/>
      <c r="U290" s="197"/>
    </row>
    <row r="291" spans="1:21">
      <c r="A291" s="12"/>
      <c r="B291" s="189" t="s">
        <v>1088</v>
      </c>
      <c r="C291" s="201">
        <v>141327</v>
      </c>
      <c r="D291" s="201"/>
      <c r="E291" s="30"/>
      <c r="F291" s="30"/>
      <c r="G291" s="202" t="s">
        <v>1128</v>
      </c>
      <c r="H291" s="202"/>
      <c r="I291" s="189" t="s">
        <v>327</v>
      </c>
      <c r="J291" s="30"/>
      <c r="K291" s="202" t="s">
        <v>399</v>
      </c>
      <c r="L291" s="202"/>
      <c r="M291" s="30"/>
      <c r="N291" s="30"/>
      <c r="O291" s="202" t="s">
        <v>1131</v>
      </c>
      <c r="P291" s="202"/>
      <c r="Q291" s="189" t="s">
        <v>327</v>
      </c>
      <c r="R291" s="30"/>
      <c r="S291" s="202" t="s">
        <v>399</v>
      </c>
      <c r="T291" s="202"/>
      <c r="U291" s="30"/>
    </row>
    <row r="292" spans="1:21" ht="15.75" thickBot="1">
      <c r="A292" s="12"/>
      <c r="B292" s="189"/>
      <c r="C292" s="214"/>
      <c r="D292" s="214"/>
      <c r="E292" s="84"/>
      <c r="F292" s="30"/>
      <c r="G292" s="215"/>
      <c r="H292" s="215"/>
      <c r="I292" s="216"/>
      <c r="J292" s="30"/>
      <c r="K292" s="215"/>
      <c r="L292" s="215"/>
      <c r="M292" s="84"/>
      <c r="N292" s="30"/>
      <c r="O292" s="215"/>
      <c r="P292" s="215"/>
      <c r="Q292" s="216"/>
      <c r="R292" s="30"/>
      <c r="S292" s="215"/>
      <c r="T292" s="215"/>
      <c r="U292" s="84"/>
    </row>
    <row r="293" spans="1:21">
      <c r="A293" s="12"/>
      <c r="B293" s="197" t="s">
        <v>1090</v>
      </c>
      <c r="C293" s="218">
        <v>150230</v>
      </c>
      <c r="D293" s="218"/>
      <c r="E293" s="25"/>
      <c r="F293" s="27"/>
      <c r="G293" s="218">
        <v>141327</v>
      </c>
      <c r="H293" s="218"/>
      <c r="I293" s="25"/>
      <c r="J293" s="27"/>
      <c r="K293" s="220" t="s">
        <v>1128</v>
      </c>
      <c r="L293" s="220"/>
      <c r="M293" s="222" t="s">
        <v>327</v>
      </c>
      <c r="N293" s="27"/>
      <c r="O293" s="220" t="s">
        <v>1131</v>
      </c>
      <c r="P293" s="220"/>
      <c r="Q293" s="222" t="s">
        <v>327</v>
      </c>
      <c r="R293" s="27"/>
      <c r="S293" s="218">
        <v>150230</v>
      </c>
      <c r="T293" s="218"/>
      <c r="U293" s="25"/>
    </row>
    <row r="294" spans="1:21">
      <c r="A294" s="12"/>
      <c r="B294" s="197"/>
      <c r="C294" s="198"/>
      <c r="D294" s="198"/>
      <c r="E294" s="27"/>
      <c r="F294" s="27"/>
      <c r="G294" s="198"/>
      <c r="H294" s="198"/>
      <c r="I294" s="27"/>
      <c r="J294" s="27"/>
      <c r="K294" s="199"/>
      <c r="L294" s="199"/>
      <c r="M294" s="197"/>
      <c r="N294" s="27"/>
      <c r="O294" s="199"/>
      <c r="P294" s="199"/>
      <c r="Q294" s="197"/>
      <c r="R294" s="27"/>
      <c r="S294" s="198"/>
      <c r="T294" s="198"/>
      <c r="U294" s="27"/>
    </row>
    <row r="295" spans="1:21">
      <c r="A295" s="12"/>
      <c r="B295" s="233" t="s">
        <v>1091</v>
      </c>
      <c r="C295" s="202" t="s">
        <v>1132</v>
      </c>
      <c r="D295" s="202"/>
      <c r="E295" s="189" t="s">
        <v>327</v>
      </c>
      <c r="F295" s="30"/>
      <c r="G295" s="202" t="s">
        <v>399</v>
      </c>
      <c r="H295" s="202"/>
      <c r="I295" s="30"/>
      <c r="J295" s="30"/>
      <c r="K295" s="201">
        <v>1244</v>
      </c>
      <c r="L295" s="201"/>
      <c r="M295" s="30"/>
      <c r="N295" s="30"/>
      <c r="O295" s="202" t="s">
        <v>399</v>
      </c>
      <c r="P295" s="202"/>
      <c r="Q295" s="30"/>
      <c r="R295" s="30"/>
      <c r="S295" s="201">
        <v>1048</v>
      </c>
      <c r="T295" s="201"/>
      <c r="U295" s="30"/>
    </row>
    <row r="296" spans="1:21" ht="15.75" thickBot="1">
      <c r="A296" s="12"/>
      <c r="B296" s="233"/>
      <c r="C296" s="215"/>
      <c r="D296" s="215"/>
      <c r="E296" s="216"/>
      <c r="F296" s="30"/>
      <c r="G296" s="215"/>
      <c r="H296" s="215"/>
      <c r="I296" s="84"/>
      <c r="J296" s="30"/>
      <c r="K296" s="214"/>
      <c r="L296" s="214"/>
      <c r="M296" s="84"/>
      <c r="N296" s="30"/>
      <c r="O296" s="215"/>
      <c r="P296" s="215"/>
      <c r="Q296" s="84"/>
      <c r="R296" s="30"/>
      <c r="S296" s="214"/>
      <c r="T296" s="214"/>
      <c r="U296" s="84"/>
    </row>
    <row r="297" spans="1:21">
      <c r="A297" s="12"/>
      <c r="B297" s="197" t="s">
        <v>1092</v>
      </c>
      <c r="C297" s="222" t="s">
        <v>325</v>
      </c>
      <c r="D297" s="218">
        <v>150034</v>
      </c>
      <c r="E297" s="25"/>
      <c r="F297" s="27"/>
      <c r="G297" s="222" t="s">
        <v>325</v>
      </c>
      <c r="H297" s="218">
        <v>141327</v>
      </c>
      <c r="I297" s="25"/>
      <c r="J297" s="27"/>
      <c r="K297" s="222" t="s">
        <v>325</v>
      </c>
      <c r="L297" s="220" t="s">
        <v>1133</v>
      </c>
      <c r="M297" s="222" t="s">
        <v>327</v>
      </c>
      <c r="N297" s="27"/>
      <c r="O297" s="222" t="s">
        <v>325</v>
      </c>
      <c r="P297" s="220" t="s">
        <v>1131</v>
      </c>
      <c r="Q297" s="222" t="s">
        <v>327</v>
      </c>
      <c r="R297" s="27"/>
      <c r="S297" s="222" t="s">
        <v>325</v>
      </c>
      <c r="T297" s="218">
        <v>151278</v>
      </c>
      <c r="U297" s="25"/>
    </row>
    <row r="298" spans="1:21" ht="15.75" thickBot="1">
      <c r="A298" s="12"/>
      <c r="B298" s="197"/>
      <c r="C298" s="224"/>
      <c r="D298" s="225"/>
      <c r="E298" s="88"/>
      <c r="F298" s="27"/>
      <c r="G298" s="224"/>
      <c r="H298" s="225"/>
      <c r="I298" s="88"/>
      <c r="J298" s="27"/>
      <c r="K298" s="224"/>
      <c r="L298" s="226"/>
      <c r="M298" s="224"/>
      <c r="N298" s="27"/>
      <c r="O298" s="224"/>
      <c r="P298" s="226"/>
      <c r="Q298" s="224"/>
      <c r="R298" s="27"/>
      <c r="S298" s="224"/>
      <c r="T298" s="225"/>
      <c r="U298" s="88"/>
    </row>
    <row r="299" spans="1:21" ht="15.75" thickTop="1">
      <c r="A299" s="12"/>
      <c r="B299" s="15"/>
      <c r="C299" s="15"/>
    </row>
    <row r="300" spans="1:21" ht="22.5">
      <c r="A300" s="12"/>
      <c r="B300" s="234">
        <v>-1</v>
      </c>
      <c r="C300" s="235" t="s">
        <v>120</v>
      </c>
    </row>
    <row r="301" spans="1:21">
      <c r="A301" s="12"/>
      <c r="B301" s="233"/>
      <c r="C301" s="233"/>
      <c r="D301" s="233"/>
      <c r="E301" s="233"/>
      <c r="F301" s="233"/>
      <c r="G301" s="233"/>
      <c r="H301" s="233"/>
      <c r="I301" s="233"/>
      <c r="J301" s="233"/>
      <c r="K301" s="233"/>
      <c r="L301" s="233"/>
      <c r="M301" s="233"/>
      <c r="N301" s="233"/>
      <c r="O301" s="233"/>
      <c r="P301" s="233"/>
      <c r="Q301" s="233"/>
      <c r="R301" s="233"/>
      <c r="S301" s="233"/>
      <c r="T301" s="233"/>
      <c r="U301" s="233"/>
    </row>
    <row r="302" spans="1:21">
      <c r="A302" s="12"/>
      <c r="B302" s="233"/>
      <c r="C302" s="233"/>
      <c r="D302" s="233"/>
      <c r="E302" s="233"/>
      <c r="F302" s="233"/>
      <c r="G302" s="233"/>
      <c r="H302" s="233"/>
      <c r="I302" s="233"/>
      <c r="J302" s="233"/>
      <c r="K302" s="233"/>
      <c r="L302" s="233"/>
      <c r="M302" s="233"/>
      <c r="N302" s="233"/>
      <c r="O302" s="233"/>
      <c r="P302" s="233"/>
      <c r="Q302" s="233"/>
      <c r="R302" s="233"/>
      <c r="S302" s="233"/>
      <c r="T302" s="233"/>
      <c r="U302" s="233"/>
    </row>
    <row r="303" spans="1:21">
      <c r="A303" s="12" t="s">
        <v>1368</v>
      </c>
      <c r="B303" s="20"/>
      <c r="C303" s="20"/>
      <c r="D303" s="20"/>
      <c r="E303" s="20"/>
      <c r="F303" s="20"/>
      <c r="G303" s="20"/>
      <c r="H303" s="20"/>
      <c r="I303" s="20"/>
      <c r="J303" s="20"/>
      <c r="K303" s="20"/>
      <c r="L303" s="20"/>
      <c r="M303" s="20"/>
      <c r="N303" s="20"/>
      <c r="O303" s="20"/>
      <c r="P303" s="20"/>
      <c r="Q303" s="20"/>
      <c r="R303" s="20"/>
      <c r="S303" s="20"/>
      <c r="T303" s="20"/>
      <c r="U303" s="20"/>
    </row>
    <row r="304" spans="1:21">
      <c r="A304" s="12"/>
      <c r="B304" s="15"/>
      <c r="C304" s="15"/>
      <c r="D304" s="15"/>
      <c r="E304" s="15"/>
      <c r="F304" s="15"/>
      <c r="G304" s="15"/>
      <c r="H304" s="15"/>
      <c r="I304" s="15"/>
      <c r="J304" s="15"/>
      <c r="K304" s="15"/>
      <c r="L304" s="15"/>
      <c r="M304" s="15"/>
      <c r="N304" s="15"/>
      <c r="O304" s="15"/>
      <c r="P304" s="15"/>
      <c r="Q304" s="15"/>
      <c r="R304" s="15"/>
      <c r="S304" s="15"/>
      <c r="T304" s="15"/>
      <c r="U304" s="15"/>
    </row>
    <row r="305" spans="1:21">
      <c r="A305" s="12"/>
      <c r="B305" s="195" t="s">
        <v>1134</v>
      </c>
      <c r="C305" s="195"/>
      <c r="D305" s="195"/>
      <c r="E305" s="195"/>
      <c r="F305" s="195"/>
      <c r="G305" s="195"/>
      <c r="H305" s="195"/>
      <c r="I305" s="195"/>
      <c r="J305" s="195"/>
      <c r="K305" s="195"/>
      <c r="L305" s="195"/>
      <c r="M305" s="195"/>
      <c r="N305" s="195"/>
      <c r="O305" s="195"/>
      <c r="P305" s="195"/>
      <c r="Q305" s="195"/>
      <c r="R305" s="195"/>
      <c r="S305" s="195"/>
      <c r="T305" s="195"/>
      <c r="U305" s="195"/>
    </row>
    <row r="306" spans="1:21" ht="15.75" thickBot="1">
      <c r="A306" s="12"/>
      <c r="B306" s="14"/>
      <c r="C306" s="70" t="s">
        <v>680</v>
      </c>
      <c r="D306" s="70"/>
      <c r="E306" s="70"/>
      <c r="F306" s="70"/>
      <c r="G306" s="70"/>
      <c r="H306" s="70"/>
      <c r="I306" s="70"/>
      <c r="J306" s="70"/>
      <c r="K306" s="70"/>
      <c r="L306" s="70"/>
      <c r="M306" s="70"/>
      <c r="N306" s="70"/>
      <c r="O306" s="70"/>
      <c r="P306" s="70"/>
      <c r="Q306" s="70"/>
      <c r="R306" s="70"/>
      <c r="S306" s="70"/>
      <c r="T306" s="70"/>
      <c r="U306" s="70"/>
    </row>
    <row r="307" spans="1:21" ht="15.75" thickBot="1">
      <c r="A307" s="12"/>
      <c r="B307" s="50" t="s">
        <v>1023</v>
      </c>
      <c r="C307" s="71" t="s">
        <v>1024</v>
      </c>
      <c r="D307" s="71"/>
      <c r="E307" s="71"/>
      <c r="F307" s="14"/>
      <c r="G307" s="71" t="s">
        <v>1025</v>
      </c>
      <c r="H307" s="71"/>
      <c r="I307" s="71"/>
      <c r="J307" s="14"/>
      <c r="K307" s="71" t="s">
        <v>1026</v>
      </c>
      <c r="L307" s="71"/>
      <c r="M307" s="71"/>
      <c r="N307" s="14"/>
      <c r="O307" s="71" t="s">
        <v>1027</v>
      </c>
      <c r="P307" s="71"/>
      <c r="Q307" s="71"/>
      <c r="R307" s="14"/>
      <c r="S307" s="71" t="s">
        <v>125</v>
      </c>
      <c r="T307" s="71"/>
      <c r="U307" s="71"/>
    </row>
    <row r="308" spans="1:21">
      <c r="A308" s="12"/>
      <c r="B308" s="50" t="s">
        <v>158</v>
      </c>
      <c r="C308" s="36"/>
      <c r="D308" s="36"/>
      <c r="E308" s="36"/>
      <c r="F308" s="14"/>
      <c r="G308" s="36"/>
      <c r="H308" s="36"/>
      <c r="I308" s="36"/>
      <c r="J308" s="14"/>
      <c r="K308" s="36"/>
      <c r="L308" s="36"/>
      <c r="M308" s="36"/>
      <c r="N308" s="14"/>
      <c r="O308" s="36"/>
      <c r="P308" s="36"/>
      <c r="Q308" s="36"/>
      <c r="R308" s="14"/>
      <c r="S308" s="36"/>
      <c r="T308" s="36"/>
      <c r="U308" s="36"/>
    </row>
    <row r="309" spans="1:21">
      <c r="A309" s="12"/>
      <c r="B309" s="197" t="s">
        <v>1090</v>
      </c>
      <c r="C309" s="197" t="s">
        <v>325</v>
      </c>
      <c r="D309" s="198">
        <v>106618</v>
      </c>
      <c r="E309" s="27"/>
      <c r="F309" s="27"/>
      <c r="G309" s="197" t="s">
        <v>325</v>
      </c>
      <c r="H309" s="198">
        <v>104829</v>
      </c>
      <c r="I309" s="27"/>
      <c r="J309" s="27"/>
      <c r="K309" s="197" t="s">
        <v>325</v>
      </c>
      <c r="L309" s="199" t="s">
        <v>1086</v>
      </c>
      <c r="M309" s="197" t="s">
        <v>327</v>
      </c>
      <c r="N309" s="27"/>
      <c r="O309" s="197" t="s">
        <v>325</v>
      </c>
      <c r="P309" s="199" t="s">
        <v>1089</v>
      </c>
      <c r="Q309" s="197" t="s">
        <v>327</v>
      </c>
      <c r="R309" s="27"/>
      <c r="S309" s="197" t="s">
        <v>325</v>
      </c>
      <c r="T309" s="198">
        <v>106618</v>
      </c>
      <c r="U309" s="27"/>
    </row>
    <row r="310" spans="1:21">
      <c r="A310" s="12"/>
      <c r="B310" s="197"/>
      <c r="C310" s="197"/>
      <c r="D310" s="198"/>
      <c r="E310" s="27"/>
      <c r="F310" s="27"/>
      <c r="G310" s="197"/>
      <c r="H310" s="198"/>
      <c r="I310" s="27"/>
      <c r="J310" s="27"/>
      <c r="K310" s="197"/>
      <c r="L310" s="199"/>
      <c r="M310" s="197"/>
      <c r="N310" s="27"/>
      <c r="O310" s="197"/>
      <c r="P310" s="199"/>
      <c r="Q310" s="197"/>
      <c r="R310" s="27"/>
      <c r="S310" s="197"/>
      <c r="T310" s="198"/>
      <c r="U310" s="27"/>
    </row>
    <row r="311" spans="1:21" ht="23.25">
      <c r="A311" s="12"/>
      <c r="B311" s="42" t="s">
        <v>159</v>
      </c>
      <c r="C311" s="30"/>
      <c r="D311" s="30"/>
      <c r="E311" s="30"/>
      <c r="F311" s="14"/>
      <c r="G311" s="30"/>
      <c r="H311" s="30"/>
      <c r="I311" s="30"/>
      <c r="J311" s="14"/>
      <c r="K311" s="30"/>
      <c r="L311" s="30"/>
      <c r="M311" s="30"/>
      <c r="N311" s="14"/>
      <c r="O311" s="30"/>
      <c r="P311" s="30"/>
      <c r="Q311" s="30"/>
      <c r="R311" s="14"/>
      <c r="S311" s="30"/>
      <c r="T311" s="30"/>
      <c r="U311" s="30"/>
    </row>
    <row r="312" spans="1:21">
      <c r="A312" s="12"/>
      <c r="B312" s="196" t="s">
        <v>84</v>
      </c>
      <c r="C312" s="198">
        <v>35139</v>
      </c>
      <c r="D312" s="198"/>
      <c r="E312" s="27"/>
      <c r="F312" s="27"/>
      <c r="G312" s="198">
        <v>150904</v>
      </c>
      <c r="H312" s="198"/>
      <c r="I312" s="27"/>
      <c r="J312" s="27"/>
      <c r="K312" s="198">
        <v>9119</v>
      </c>
      <c r="L312" s="198"/>
      <c r="M312" s="27"/>
      <c r="N312" s="27"/>
      <c r="O312" s="199" t="s">
        <v>399</v>
      </c>
      <c r="P312" s="199"/>
      <c r="Q312" s="27"/>
      <c r="R312" s="27"/>
      <c r="S312" s="198">
        <v>195162</v>
      </c>
      <c r="T312" s="198"/>
      <c r="U312" s="27"/>
    </row>
    <row r="313" spans="1:21">
      <c r="A313" s="12"/>
      <c r="B313" s="196"/>
      <c r="C313" s="198"/>
      <c r="D313" s="198"/>
      <c r="E313" s="27"/>
      <c r="F313" s="27"/>
      <c r="G313" s="198"/>
      <c r="H313" s="198"/>
      <c r="I313" s="27"/>
      <c r="J313" s="27"/>
      <c r="K313" s="198"/>
      <c r="L313" s="198"/>
      <c r="M313" s="27"/>
      <c r="N313" s="27"/>
      <c r="O313" s="199"/>
      <c r="P313" s="199"/>
      <c r="Q313" s="27"/>
      <c r="R313" s="27"/>
      <c r="S313" s="198"/>
      <c r="T313" s="198"/>
      <c r="U313" s="27"/>
    </row>
    <row r="314" spans="1:21">
      <c r="A314" s="12"/>
      <c r="B314" s="200" t="s">
        <v>85</v>
      </c>
      <c r="C314" s="201">
        <v>1433</v>
      </c>
      <c r="D314" s="201"/>
      <c r="E314" s="30"/>
      <c r="F314" s="30"/>
      <c r="G314" s="201">
        <v>13259</v>
      </c>
      <c r="H314" s="201"/>
      <c r="I314" s="30"/>
      <c r="J314" s="30"/>
      <c r="K314" s="202" t="s">
        <v>399</v>
      </c>
      <c r="L314" s="202"/>
      <c r="M314" s="30"/>
      <c r="N314" s="30"/>
      <c r="O314" s="202" t="s">
        <v>399</v>
      </c>
      <c r="P314" s="202"/>
      <c r="Q314" s="30"/>
      <c r="R314" s="30"/>
      <c r="S314" s="201">
        <v>14692</v>
      </c>
      <c r="T314" s="201"/>
      <c r="U314" s="30"/>
    </row>
    <row r="315" spans="1:21">
      <c r="A315" s="12"/>
      <c r="B315" s="200"/>
      <c r="C315" s="201"/>
      <c r="D315" s="201"/>
      <c r="E315" s="30"/>
      <c r="F315" s="30"/>
      <c r="G315" s="201"/>
      <c r="H315" s="201"/>
      <c r="I315" s="30"/>
      <c r="J315" s="30"/>
      <c r="K315" s="202"/>
      <c r="L315" s="202"/>
      <c r="M315" s="30"/>
      <c r="N315" s="30"/>
      <c r="O315" s="202"/>
      <c r="P315" s="202"/>
      <c r="Q315" s="30"/>
      <c r="R315" s="30"/>
      <c r="S315" s="201"/>
      <c r="T315" s="201"/>
      <c r="U315" s="30"/>
    </row>
    <row r="316" spans="1:21">
      <c r="A316" s="12"/>
      <c r="B316" s="196" t="s">
        <v>138</v>
      </c>
      <c r="C316" s="198">
        <v>9693</v>
      </c>
      <c r="D316" s="198"/>
      <c r="E316" s="27"/>
      <c r="F316" s="27"/>
      <c r="G316" s="198">
        <v>3691</v>
      </c>
      <c r="H316" s="198"/>
      <c r="I316" s="27"/>
      <c r="J316" s="27"/>
      <c r="K316" s="199" t="s">
        <v>399</v>
      </c>
      <c r="L316" s="199"/>
      <c r="M316" s="27"/>
      <c r="N316" s="27"/>
      <c r="O316" s="199" t="s">
        <v>399</v>
      </c>
      <c r="P316" s="199"/>
      <c r="Q316" s="27"/>
      <c r="R316" s="27"/>
      <c r="S316" s="198">
        <v>13384</v>
      </c>
      <c r="T316" s="198"/>
      <c r="U316" s="27"/>
    </row>
    <row r="317" spans="1:21">
      <c r="A317" s="12"/>
      <c r="B317" s="196"/>
      <c r="C317" s="198"/>
      <c r="D317" s="198"/>
      <c r="E317" s="27"/>
      <c r="F317" s="27"/>
      <c r="G317" s="198"/>
      <c r="H317" s="198"/>
      <c r="I317" s="27"/>
      <c r="J317" s="27"/>
      <c r="K317" s="199"/>
      <c r="L317" s="199"/>
      <c r="M317" s="27"/>
      <c r="N317" s="27"/>
      <c r="O317" s="199"/>
      <c r="P317" s="199"/>
      <c r="Q317" s="27"/>
      <c r="R317" s="27"/>
      <c r="S317" s="198"/>
      <c r="T317" s="198"/>
      <c r="U317" s="27"/>
    </row>
    <row r="318" spans="1:21">
      <c r="A318" s="12"/>
      <c r="B318" s="200" t="s">
        <v>160</v>
      </c>
      <c r="C318" s="202" t="s">
        <v>1135</v>
      </c>
      <c r="D318" s="202"/>
      <c r="E318" s="189" t="s">
        <v>327</v>
      </c>
      <c r="F318" s="30"/>
      <c r="G318" s="202" t="s">
        <v>399</v>
      </c>
      <c r="H318" s="202"/>
      <c r="I318" s="30"/>
      <c r="J318" s="30"/>
      <c r="K318" s="202" t="s">
        <v>399</v>
      </c>
      <c r="L318" s="202"/>
      <c r="M318" s="30"/>
      <c r="N318" s="30"/>
      <c r="O318" s="202" t="s">
        <v>399</v>
      </c>
      <c r="P318" s="202"/>
      <c r="Q318" s="30"/>
      <c r="R318" s="30"/>
      <c r="S318" s="202" t="s">
        <v>1135</v>
      </c>
      <c r="T318" s="202"/>
      <c r="U318" s="189" t="s">
        <v>327</v>
      </c>
    </row>
    <row r="319" spans="1:21">
      <c r="A319" s="12"/>
      <c r="B319" s="200"/>
      <c r="C319" s="202"/>
      <c r="D319" s="202"/>
      <c r="E319" s="189"/>
      <c r="F319" s="30"/>
      <c r="G319" s="202"/>
      <c r="H319" s="202"/>
      <c r="I319" s="30"/>
      <c r="J319" s="30"/>
      <c r="K319" s="202"/>
      <c r="L319" s="202"/>
      <c r="M319" s="30"/>
      <c r="N319" s="30"/>
      <c r="O319" s="202"/>
      <c r="P319" s="202"/>
      <c r="Q319" s="30"/>
      <c r="R319" s="30"/>
      <c r="S319" s="202"/>
      <c r="T319" s="202"/>
      <c r="U319" s="189"/>
    </row>
    <row r="320" spans="1:21">
      <c r="A320" s="12"/>
      <c r="B320" s="196" t="s">
        <v>39</v>
      </c>
      <c r="C320" s="199">
        <v>304</v>
      </c>
      <c r="D320" s="199"/>
      <c r="E320" s="27"/>
      <c r="F320" s="27"/>
      <c r="G320" s="199" t="s">
        <v>1136</v>
      </c>
      <c r="H320" s="199"/>
      <c r="I320" s="197" t="s">
        <v>327</v>
      </c>
      <c r="J320" s="27"/>
      <c r="K320" s="199" t="s">
        <v>1137</v>
      </c>
      <c r="L320" s="199"/>
      <c r="M320" s="197" t="s">
        <v>327</v>
      </c>
      <c r="N320" s="27"/>
      <c r="O320" s="199" t="s">
        <v>399</v>
      </c>
      <c r="P320" s="199"/>
      <c r="Q320" s="27"/>
      <c r="R320" s="27"/>
      <c r="S320" s="199" t="s">
        <v>723</v>
      </c>
      <c r="T320" s="199"/>
      <c r="U320" s="197" t="s">
        <v>327</v>
      </c>
    </row>
    <row r="321" spans="1:21">
      <c r="A321" s="12"/>
      <c r="B321" s="196"/>
      <c r="C321" s="199"/>
      <c r="D321" s="199"/>
      <c r="E321" s="27"/>
      <c r="F321" s="27"/>
      <c r="G321" s="199"/>
      <c r="H321" s="199"/>
      <c r="I321" s="197"/>
      <c r="J321" s="27"/>
      <c r="K321" s="199"/>
      <c r="L321" s="199"/>
      <c r="M321" s="197"/>
      <c r="N321" s="27"/>
      <c r="O321" s="199"/>
      <c r="P321" s="199"/>
      <c r="Q321" s="27"/>
      <c r="R321" s="27"/>
      <c r="S321" s="199"/>
      <c r="T321" s="199"/>
      <c r="U321" s="197"/>
    </row>
    <row r="322" spans="1:21">
      <c r="A322" s="12"/>
      <c r="B322" s="200" t="s">
        <v>880</v>
      </c>
      <c r="C322" s="202">
        <v>530</v>
      </c>
      <c r="D322" s="202"/>
      <c r="E322" s="30"/>
      <c r="F322" s="30"/>
      <c r="G322" s="201">
        <v>28204</v>
      </c>
      <c r="H322" s="201"/>
      <c r="I322" s="30"/>
      <c r="J322" s="30"/>
      <c r="K322" s="202" t="s">
        <v>399</v>
      </c>
      <c r="L322" s="202"/>
      <c r="M322" s="30"/>
      <c r="N322" s="30"/>
      <c r="O322" s="202" t="s">
        <v>399</v>
      </c>
      <c r="P322" s="202"/>
      <c r="Q322" s="30"/>
      <c r="R322" s="30"/>
      <c r="S322" s="201">
        <v>28734</v>
      </c>
      <c r="T322" s="201"/>
      <c r="U322" s="30"/>
    </row>
    <row r="323" spans="1:21">
      <c r="A323" s="12"/>
      <c r="B323" s="200"/>
      <c r="C323" s="202"/>
      <c r="D323" s="202"/>
      <c r="E323" s="30"/>
      <c r="F323" s="30"/>
      <c r="G323" s="201"/>
      <c r="H323" s="201"/>
      <c r="I323" s="30"/>
      <c r="J323" s="30"/>
      <c r="K323" s="202"/>
      <c r="L323" s="202"/>
      <c r="M323" s="30"/>
      <c r="N323" s="30"/>
      <c r="O323" s="202"/>
      <c r="P323" s="202"/>
      <c r="Q323" s="30"/>
      <c r="R323" s="30"/>
      <c r="S323" s="201"/>
      <c r="T323" s="201"/>
      <c r="U323" s="30"/>
    </row>
    <row r="324" spans="1:21">
      <c r="A324" s="12"/>
      <c r="B324" s="196" t="s">
        <v>163</v>
      </c>
      <c r="C324" s="198">
        <v>4116</v>
      </c>
      <c r="D324" s="198"/>
      <c r="E324" s="27"/>
      <c r="F324" s="27"/>
      <c r="G324" s="199" t="s">
        <v>399</v>
      </c>
      <c r="H324" s="199"/>
      <c r="I324" s="27"/>
      <c r="J324" s="27"/>
      <c r="K324" s="199" t="s">
        <v>399</v>
      </c>
      <c r="L324" s="199"/>
      <c r="M324" s="27"/>
      <c r="N324" s="27"/>
      <c r="O324" s="199" t="s">
        <v>399</v>
      </c>
      <c r="P324" s="199"/>
      <c r="Q324" s="27"/>
      <c r="R324" s="27"/>
      <c r="S324" s="198">
        <v>4116</v>
      </c>
      <c r="T324" s="198"/>
      <c r="U324" s="27"/>
    </row>
    <row r="325" spans="1:21">
      <c r="A325" s="12"/>
      <c r="B325" s="196"/>
      <c r="C325" s="198"/>
      <c r="D325" s="198"/>
      <c r="E325" s="27"/>
      <c r="F325" s="27"/>
      <c r="G325" s="199"/>
      <c r="H325" s="199"/>
      <c r="I325" s="27"/>
      <c r="J325" s="27"/>
      <c r="K325" s="199"/>
      <c r="L325" s="199"/>
      <c r="M325" s="27"/>
      <c r="N325" s="27"/>
      <c r="O325" s="199"/>
      <c r="P325" s="199"/>
      <c r="Q325" s="27"/>
      <c r="R325" s="27"/>
      <c r="S325" s="198"/>
      <c r="T325" s="198"/>
      <c r="U325" s="27"/>
    </row>
    <row r="326" spans="1:21">
      <c r="A326" s="12"/>
      <c r="B326" s="200" t="s">
        <v>164</v>
      </c>
      <c r="C326" s="201">
        <v>2018</v>
      </c>
      <c r="D326" s="201"/>
      <c r="E326" s="30"/>
      <c r="F326" s="30"/>
      <c r="G326" s="202" t="s">
        <v>399</v>
      </c>
      <c r="H326" s="202"/>
      <c r="I326" s="30"/>
      <c r="J326" s="30"/>
      <c r="K326" s="202" t="s">
        <v>399</v>
      </c>
      <c r="L326" s="202"/>
      <c r="M326" s="30"/>
      <c r="N326" s="30"/>
      <c r="O326" s="202" t="s">
        <v>399</v>
      </c>
      <c r="P326" s="202"/>
      <c r="Q326" s="30"/>
      <c r="R326" s="30"/>
      <c r="S326" s="201">
        <v>2018</v>
      </c>
      <c r="T326" s="201"/>
      <c r="U326" s="30"/>
    </row>
    <row r="327" spans="1:21">
      <c r="A327" s="12"/>
      <c r="B327" s="200"/>
      <c r="C327" s="201"/>
      <c r="D327" s="201"/>
      <c r="E327" s="30"/>
      <c r="F327" s="30"/>
      <c r="G327" s="202"/>
      <c r="H327" s="202"/>
      <c r="I327" s="30"/>
      <c r="J327" s="30"/>
      <c r="K327" s="202"/>
      <c r="L327" s="202"/>
      <c r="M327" s="30"/>
      <c r="N327" s="30"/>
      <c r="O327" s="202"/>
      <c r="P327" s="202"/>
      <c r="Q327" s="30"/>
      <c r="R327" s="30"/>
      <c r="S327" s="201"/>
      <c r="T327" s="201"/>
      <c r="U327" s="30"/>
    </row>
    <row r="328" spans="1:21">
      <c r="A328" s="12"/>
      <c r="B328" s="196" t="s">
        <v>165</v>
      </c>
      <c r="C328" s="199" t="s">
        <v>1138</v>
      </c>
      <c r="D328" s="199"/>
      <c r="E328" s="197" t="s">
        <v>327</v>
      </c>
      <c r="F328" s="27"/>
      <c r="G328" s="199" t="s">
        <v>1139</v>
      </c>
      <c r="H328" s="199"/>
      <c r="I328" s="197" t="s">
        <v>327</v>
      </c>
      <c r="J328" s="27"/>
      <c r="K328" s="199">
        <v>48</v>
      </c>
      <c r="L328" s="199"/>
      <c r="M328" s="27"/>
      <c r="N328" s="27"/>
      <c r="O328" s="199" t="s">
        <v>399</v>
      </c>
      <c r="P328" s="199"/>
      <c r="Q328" s="27"/>
      <c r="R328" s="27"/>
      <c r="S328" s="199" t="s">
        <v>1140</v>
      </c>
      <c r="T328" s="199"/>
      <c r="U328" s="197" t="s">
        <v>327</v>
      </c>
    </row>
    <row r="329" spans="1:21">
      <c r="A329" s="12"/>
      <c r="B329" s="196"/>
      <c r="C329" s="199"/>
      <c r="D329" s="199"/>
      <c r="E329" s="197"/>
      <c r="F329" s="27"/>
      <c r="G329" s="199"/>
      <c r="H329" s="199"/>
      <c r="I329" s="197"/>
      <c r="J329" s="27"/>
      <c r="K329" s="199"/>
      <c r="L329" s="199"/>
      <c r="M329" s="27"/>
      <c r="N329" s="27"/>
      <c r="O329" s="199"/>
      <c r="P329" s="199"/>
      <c r="Q329" s="27"/>
      <c r="R329" s="27"/>
      <c r="S329" s="199"/>
      <c r="T329" s="199"/>
      <c r="U329" s="197"/>
    </row>
    <row r="330" spans="1:21">
      <c r="A330" s="12"/>
      <c r="B330" s="200" t="s">
        <v>1141</v>
      </c>
      <c r="C330" s="202" t="s">
        <v>1142</v>
      </c>
      <c r="D330" s="202"/>
      <c r="E330" s="189" t="s">
        <v>327</v>
      </c>
      <c r="F330" s="30"/>
      <c r="G330" s="201">
        <v>14378</v>
      </c>
      <c r="H330" s="201"/>
      <c r="I330" s="30"/>
      <c r="J330" s="30"/>
      <c r="K330" s="202" t="s">
        <v>399</v>
      </c>
      <c r="L330" s="202"/>
      <c r="M330" s="30"/>
      <c r="N330" s="30"/>
      <c r="O330" s="201">
        <v>90451</v>
      </c>
      <c r="P330" s="201"/>
      <c r="Q330" s="30"/>
      <c r="R330" s="30"/>
      <c r="S330" s="202" t="s">
        <v>399</v>
      </c>
      <c r="T330" s="202"/>
      <c r="U330" s="30"/>
    </row>
    <row r="331" spans="1:21">
      <c r="A331" s="12"/>
      <c r="B331" s="200"/>
      <c r="C331" s="202"/>
      <c r="D331" s="202"/>
      <c r="E331" s="189"/>
      <c r="F331" s="30"/>
      <c r="G331" s="201"/>
      <c r="H331" s="201"/>
      <c r="I331" s="30"/>
      <c r="J331" s="30"/>
      <c r="K331" s="202"/>
      <c r="L331" s="202"/>
      <c r="M331" s="30"/>
      <c r="N331" s="30"/>
      <c r="O331" s="201"/>
      <c r="P331" s="201"/>
      <c r="Q331" s="30"/>
      <c r="R331" s="30"/>
      <c r="S331" s="202"/>
      <c r="T331" s="202"/>
      <c r="U331" s="30"/>
    </row>
    <row r="332" spans="1:21" ht="23.25">
      <c r="A332" s="12"/>
      <c r="B332" s="194" t="s">
        <v>166</v>
      </c>
      <c r="C332" s="27"/>
      <c r="D332" s="27"/>
      <c r="E332" s="27"/>
      <c r="F332" s="17"/>
      <c r="G332" s="27"/>
      <c r="H332" s="27"/>
      <c r="I332" s="27"/>
      <c r="J332" s="17"/>
      <c r="K332" s="27"/>
      <c r="L332" s="27"/>
      <c r="M332" s="27"/>
      <c r="N332" s="17"/>
      <c r="O332" s="27"/>
      <c r="P332" s="27"/>
      <c r="Q332" s="27"/>
      <c r="R332" s="17"/>
      <c r="S332" s="27"/>
      <c r="T332" s="27"/>
      <c r="U332" s="27"/>
    </row>
    <row r="333" spans="1:21">
      <c r="A333" s="12"/>
      <c r="B333" s="200" t="s">
        <v>167</v>
      </c>
      <c r="C333" s="202" t="s">
        <v>1143</v>
      </c>
      <c r="D333" s="202"/>
      <c r="E333" s="189" t="s">
        <v>327</v>
      </c>
      <c r="F333" s="30"/>
      <c r="G333" s="201">
        <v>8787</v>
      </c>
      <c r="H333" s="201"/>
      <c r="I333" s="30"/>
      <c r="J333" s="30"/>
      <c r="K333" s="201">
        <v>1014</v>
      </c>
      <c r="L333" s="201"/>
      <c r="M333" s="30"/>
      <c r="N333" s="30"/>
      <c r="O333" s="202" t="s">
        <v>399</v>
      </c>
      <c r="P333" s="202"/>
      <c r="Q333" s="30"/>
      <c r="R333" s="30"/>
      <c r="S333" s="201">
        <v>8671</v>
      </c>
      <c r="T333" s="201"/>
      <c r="U333" s="30"/>
    </row>
    <row r="334" spans="1:21">
      <c r="A334" s="12"/>
      <c r="B334" s="200"/>
      <c r="C334" s="202"/>
      <c r="D334" s="202"/>
      <c r="E334" s="189"/>
      <c r="F334" s="30"/>
      <c r="G334" s="201"/>
      <c r="H334" s="201"/>
      <c r="I334" s="30"/>
      <c r="J334" s="30"/>
      <c r="K334" s="201"/>
      <c r="L334" s="201"/>
      <c r="M334" s="30"/>
      <c r="N334" s="30"/>
      <c r="O334" s="202"/>
      <c r="P334" s="202"/>
      <c r="Q334" s="30"/>
      <c r="R334" s="30"/>
      <c r="S334" s="201"/>
      <c r="T334" s="201"/>
      <c r="U334" s="30"/>
    </row>
    <row r="335" spans="1:21">
      <c r="A335" s="12"/>
      <c r="B335" s="196" t="s">
        <v>35</v>
      </c>
      <c r="C335" s="199">
        <v>36</v>
      </c>
      <c r="D335" s="199"/>
      <c r="E335" s="27"/>
      <c r="F335" s="27"/>
      <c r="G335" s="198">
        <v>20206</v>
      </c>
      <c r="H335" s="198"/>
      <c r="I335" s="27"/>
      <c r="J335" s="27"/>
      <c r="K335" s="199" t="s">
        <v>1144</v>
      </c>
      <c r="L335" s="199"/>
      <c r="M335" s="197" t="s">
        <v>327</v>
      </c>
      <c r="N335" s="27"/>
      <c r="O335" s="199" t="s">
        <v>399</v>
      </c>
      <c r="P335" s="199"/>
      <c r="Q335" s="27"/>
      <c r="R335" s="27"/>
      <c r="S335" s="198">
        <v>19747</v>
      </c>
      <c r="T335" s="198"/>
      <c r="U335" s="27"/>
    </row>
    <row r="336" spans="1:21">
      <c r="A336" s="12"/>
      <c r="B336" s="196"/>
      <c r="C336" s="199"/>
      <c r="D336" s="199"/>
      <c r="E336" s="27"/>
      <c r="F336" s="27"/>
      <c r="G336" s="198"/>
      <c r="H336" s="198"/>
      <c r="I336" s="27"/>
      <c r="J336" s="27"/>
      <c r="K336" s="199"/>
      <c r="L336" s="199"/>
      <c r="M336" s="197"/>
      <c r="N336" s="27"/>
      <c r="O336" s="199"/>
      <c r="P336" s="199"/>
      <c r="Q336" s="27"/>
      <c r="R336" s="27"/>
      <c r="S336" s="198"/>
      <c r="T336" s="198"/>
      <c r="U336" s="27"/>
    </row>
    <row r="337" spans="1:21">
      <c r="A337" s="12"/>
      <c r="B337" s="200" t="s">
        <v>36</v>
      </c>
      <c r="C337" s="201">
        <v>40826</v>
      </c>
      <c r="D337" s="201"/>
      <c r="E337" s="30"/>
      <c r="F337" s="30"/>
      <c r="G337" s="201">
        <v>3753</v>
      </c>
      <c r="H337" s="201"/>
      <c r="I337" s="30"/>
      <c r="J337" s="30"/>
      <c r="K337" s="202" t="s">
        <v>1145</v>
      </c>
      <c r="L337" s="202"/>
      <c r="M337" s="189" t="s">
        <v>327</v>
      </c>
      <c r="N337" s="30"/>
      <c r="O337" s="202" t="s">
        <v>399</v>
      </c>
      <c r="P337" s="202"/>
      <c r="Q337" s="30"/>
      <c r="R337" s="30"/>
      <c r="S337" s="201">
        <v>44282</v>
      </c>
      <c r="T337" s="201"/>
      <c r="U337" s="30"/>
    </row>
    <row r="338" spans="1:21">
      <c r="A338" s="12"/>
      <c r="B338" s="200"/>
      <c r="C338" s="201"/>
      <c r="D338" s="201"/>
      <c r="E338" s="30"/>
      <c r="F338" s="30"/>
      <c r="G338" s="201"/>
      <c r="H338" s="201"/>
      <c r="I338" s="30"/>
      <c r="J338" s="30"/>
      <c r="K338" s="202"/>
      <c r="L338" s="202"/>
      <c r="M338" s="189"/>
      <c r="N338" s="30"/>
      <c r="O338" s="202"/>
      <c r="P338" s="202"/>
      <c r="Q338" s="30"/>
      <c r="R338" s="30"/>
      <c r="S338" s="201"/>
      <c r="T338" s="201"/>
      <c r="U338" s="30"/>
    </row>
    <row r="339" spans="1:21">
      <c r="A339" s="12"/>
      <c r="B339" s="196" t="s">
        <v>168</v>
      </c>
      <c r="C339" s="199">
        <v>75</v>
      </c>
      <c r="D339" s="199"/>
      <c r="E339" s="27"/>
      <c r="F339" s="27"/>
      <c r="G339" s="198">
        <v>1558</v>
      </c>
      <c r="H339" s="198"/>
      <c r="I339" s="27"/>
      <c r="J339" s="27"/>
      <c r="K339" s="199">
        <v>69</v>
      </c>
      <c r="L339" s="199"/>
      <c r="M339" s="27"/>
      <c r="N339" s="27"/>
      <c r="O339" s="199" t="s">
        <v>399</v>
      </c>
      <c r="P339" s="199"/>
      <c r="Q339" s="27"/>
      <c r="R339" s="27"/>
      <c r="S339" s="198">
        <v>1702</v>
      </c>
      <c r="T339" s="198"/>
      <c r="U339" s="27"/>
    </row>
    <row r="340" spans="1:21">
      <c r="A340" s="12"/>
      <c r="B340" s="196"/>
      <c r="C340" s="199"/>
      <c r="D340" s="199"/>
      <c r="E340" s="27"/>
      <c r="F340" s="27"/>
      <c r="G340" s="198"/>
      <c r="H340" s="198"/>
      <c r="I340" s="27"/>
      <c r="J340" s="27"/>
      <c r="K340" s="199"/>
      <c r="L340" s="199"/>
      <c r="M340" s="27"/>
      <c r="N340" s="27"/>
      <c r="O340" s="199"/>
      <c r="P340" s="199"/>
      <c r="Q340" s="27"/>
      <c r="R340" s="27"/>
      <c r="S340" s="198"/>
      <c r="T340" s="198"/>
      <c r="U340" s="27"/>
    </row>
    <row r="341" spans="1:21">
      <c r="A341" s="12"/>
      <c r="B341" s="200" t="s">
        <v>44</v>
      </c>
      <c r="C341" s="202" t="s">
        <v>1146</v>
      </c>
      <c r="D341" s="202"/>
      <c r="E341" s="189" t="s">
        <v>327</v>
      </c>
      <c r="F341" s="30"/>
      <c r="G341" s="202" t="s">
        <v>1147</v>
      </c>
      <c r="H341" s="202"/>
      <c r="I341" s="189" t="s">
        <v>327</v>
      </c>
      <c r="J341" s="30"/>
      <c r="K341" s="202" t="s">
        <v>1148</v>
      </c>
      <c r="L341" s="202"/>
      <c r="M341" s="189" t="s">
        <v>327</v>
      </c>
      <c r="N341" s="30"/>
      <c r="O341" s="202" t="s">
        <v>399</v>
      </c>
      <c r="P341" s="202"/>
      <c r="Q341" s="30"/>
      <c r="R341" s="30"/>
      <c r="S341" s="202" t="s">
        <v>1149</v>
      </c>
      <c r="T341" s="202"/>
      <c r="U341" s="189" t="s">
        <v>327</v>
      </c>
    </row>
    <row r="342" spans="1:21">
      <c r="A342" s="12"/>
      <c r="B342" s="200"/>
      <c r="C342" s="202"/>
      <c r="D342" s="202"/>
      <c r="E342" s="189"/>
      <c r="F342" s="30"/>
      <c r="G342" s="202"/>
      <c r="H342" s="202"/>
      <c r="I342" s="189"/>
      <c r="J342" s="30"/>
      <c r="K342" s="202"/>
      <c r="L342" s="202"/>
      <c r="M342" s="189"/>
      <c r="N342" s="30"/>
      <c r="O342" s="202"/>
      <c r="P342" s="202"/>
      <c r="Q342" s="30"/>
      <c r="R342" s="30"/>
      <c r="S342" s="202"/>
      <c r="T342" s="202"/>
      <c r="U342" s="189"/>
    </row>
    <row r="343" spans="1:21">
      <c r="A343" s="12"/>
      <c r="B343" s="196" t="s">
        <v>45</v>
      </c>
      <c r="C343" s="199" t="s">
        <v>1150</v>
      </c>
      <c r="D343" s="199"/>
      <c r="E343" s="197" t="s">
        <v>327</v>
      </c>
      <c r="F343" s="27"/>
      <c r="G343" s="199" t="s">
        <v>1151</v>
      </c>
      <c r="H343" s="199"/>
      <c r="I343" s="197" t="s">
        <v>327</v>
      </c>
      <c r="J343" s="27"/>
      <c r="K343" s="199">
        <v>198</v>
      </c>
      <c r="L343" s="199"/>
      <c r="M343" s="27"/>
      <c r="N343" s="27"/>
      <c r="O343" s="199" t="s">
        <v>399</v>
      </c>
      <c r="P343" s="199"/>
      <c r="Q343" s="27"/>
      <c r="R343" s="27"/>
      <c r="S343" s="199" t="s">
        <v>1152</v>
      </c>
      <c r="T343" s="199"/>
      <c r="U343" s="197" t="s">
        <v>327</v>
      </c>
    </row>
    <row r="344" spans="1:21">
      <c r="A344" s="12"/>
      <c r="B344" s="196"/>
      <c r="C344" s="199"/>
      <c r="D344" s="199"/>
      <c r="E344" s="197"/>
      <c r="F344" s="27"/>
      <c r="G344" s="199"/>
      <c r="H344" s="199"/>
      <c r="I344" s="197"/>
      <c r="J344" s="27"/>
      <c r="K344" s="199"/>
      <c r="L344" s="199"/>
      <c r="M344" s="27"/>
      <c r="N344" s="27"/>
      <c r="O344" s="199"/>
      <c r="P344" s="199"/>
      <c r="Q344" s="27"/>
      <c r="R344" s="27"/>
      <c r="S344" s="199"/>
      <c r="T344" s="199"/>
      <c r="U344" s="197"/>
    </row>
    <row r="345" spans="1:21">
      <c r="A345" s="12"/>
      <c r="B345" s="200" t="s">
        <v>46</v>
      </c>
      <c r="C345" s="202" t="s">
        <v>1153</v>
      </c>
      <c r="D345" s="202"/>
      <c r="E345" s="189" t="s">
        <v>327</v>
      </c>
      <c r="F345" s="30"/>
      <c r="G345" s="201">
        <v>1988</v>
      </c>
      <c r="H345" s="201"/>
      <c r="I345" s="30"/>
      <c r="J345" s="30"/>
      <c r="K345" s="202">
        <v>161</v>
      </c>
      <c r="L345" s="202"/>
      <c r="M345" s="30"/>
      <c r="N345" s="30"/>
      <c r="O345" s="202" t="s">
        <v>399</v>
      </c>
      <c r="P345" s="202"/>
      <c r="Q345" s="30"/>
      <c r="R345" s="30"/>
      <c r="S345" s="201">
        <v>1309</v>
      </c>
      <c r="T345" s="201"/>
      <c r="U345" s="30"/>
    </row>
    <row r="346" spans="1:21" ht="15.75" thickBot="1">
      <c r="A346" s="12"/>
      <c r="B346" s="200"/>
      <c r="C346" s="215"/>
      <c r="D346" s="215"/>
      <c r="E346" s="216"/>
      <c r="F346" s="30"/>
      <c r="G346" s="214"/>
      <c r="H346" s="214"/>
      <c r="I346" s="84"/>
      <c r="J346" s="30"/>
      <c r="K346" s="215"/>
      <c r="L346" s="215"/>
      <c r="M346" s="84"/>
      <c r="N346" s="30"/>
      <c r="O346" s="215"/>
      <c r="P346" s="215"/>
      <c r="Q346" s="84"/>
      <c r="R346" s="30"/>
      <c r="S346" s="214"/>
      <c r="T346" s="214"/>
      <c r="U346" s="84"/>
    </row>
    <row r="347" spans="1:21">
      <c r="A347" s="12"/>
      <c r="B347" s="238" t="s">
        <v>1154</v>
      </c>
      <c r="C347" s="218">
        <v>85862</v>
      </c>
      <c r="D347" s="218"/>
      <c r="E347" s="25"/>
      <c r="F347" s="27"/>
      <c r="G347" s="218">
        <v>262891</v>
      </c>
      <c r="H347" s="218"/>
      <c r="I347" s="25"/>
      <c r="J347" s="27"/>
      <c r="K347" s="220" t="s">
        <v>1155</v>
      </c>
      <c r="L347" s="220"/>
      <c r="M347" s="222" t="s">
        <v>327</v>
      </c>
      <c r="N347" s="27"/>
      <c r="O347" s="220" t="s">
        <v>399</v>
      </c>
      <c r="P347" s="220"/>
      <c r="Q347" s="25"/>
      <c r="R347" s="27"/>
      <c r="S347" s="218">
        <v>338351</v>
      </c>
      <c r="T347" s="218"/>
      <c r="U347" s="25"/>
    </row>
    <row r="348" spans="1:21">
      <c r="A348" s="12"/>
      <c r="B348" s="238"/>
      <c r="C348" s="198"/>
      <c r="D348" s="198"/>
      <c r="E348" s="27"/>
      <c r="F348" s="27"/>
      <c r="G348" s="198"/>
      <c r="H348" s="198"/>
      <c r="I348" s="27"/>
      <c r="J348" s="27"/>
      <c r="K348" s="199"/>
      <c r="L348" s="199"/>
      <c r="M348" s="197"/>
      <c r="N348" s="27"/>
      <c r="O348" s="199"/>
      <c r="P348" s="199"/>
      <c r="Q348" s="27"/>
      <c r="R348" s="27"/>
      <c r="S348" s="198"/>
      <c r="T348" s="198"/>
      <c r="U348" s="27"/>
    </row>
    <row r="349" spans="1:21">
      <c r="A349" s="12"/>
      <c r="B349" s="50" t="s">
        <v>170</v>
      </c>
      <c r="C349" s="30"/>
      <c r="D349" s="30"/>
      <c r="E349" s="30"/>
      <c r="F349" s="14"/>
      <c r="G349" s="30"/>
      <c r="H349" s="30"/>
      <c r="I349" s="30"/>
      <c r="J349" s="14"/>
      <c r="K349" s="30"/>
      <c r="L349" s="30"/>
      <c r="M349" s="30"/>
      <c r="N349" s="14"/>
      <c r="O349" s="30"/>
      <c r="P349" s="30"/>
      <c r="Q349" s="30"/>
      <c r="R349" s="14"/>
      <c r="S349" s="30"/>
      <c r="T349" s="30"/>
      <c r="U349" s="30"/>
    </row>
    <row r="350" spans="1:21">
      <c r="A350" s="12"/>
      <c r="B350" s="197" t="s">
        <v>171</v>
      </c>
      <c r="C350" s="199" t="s">
        <v>1156</v>
      </c>
      <c r="D350" s="199"/>
      <c r="E350" s="197" t="s">
        <v>327</v>
      </c>
      <c r="F350" s="27"/>
      <c r="G350" s="199" t="s">
        <v>1157</v>
      </c>
      <c r="H350" s="199"/>
      <c r="I350" s="197" t="s">
        <v>327</v>
      </c>
      <c r="J350" s="27"/>
      <c r="K350" s="199" t="s">
        <v>1158</v>
      </c>
      <c r="L350" s="199"/>
      <c r="M350" s="197" t="s">
        <v>327</v>
      </c>
      <c r="N350" s="27"/>
      <c r="O350" s="199" t="s">
        <v>399</v>
      </c>
      <c r="P350" s="199"/>
      <c r="Q350" s="27"/>
      <c r="R350" s="27"/>
      <c r="S350" s="199" t="s">
        <v>1159</v>
      </c>
      <c r="T350" s="199"/>
      <c r="U350" s="197" t="s">
        <v>327</v>
      </c>
    </row>
    <row r="351" spans="1:21">
      <c r="A351" s="12"/>
      <c r="B351" s="197"/>
      <c r="C351" s="199"/>
      <c r="D351" s="199"/>
      <c r="E351" s="197"/>
      <c r="F351" s="27"/>
      <c r="G351" s="199"/>
      <c r="H351" s="199"/>
      <c r="I351" s="197"/>
      <c r="J351" s="27"/>
      <c r="K351" s="199"/>
      <c r="L351" s="199"/>
      <c r="M351" s="197"/>
      <c r="N351" s="27"/>
      <c r="O351" s="199"/>
      <c r="P351" s="199"/>
      <c r="Q351" s="27"/>
      <c r="R351" s="27"/>
      <c r="S351" s="199"/>
      <c r="T351" s="199"/>
      <c r="U351" s="197"/>
    </row>
    <row r="352" spans="1:21">
      <c r="A352" s="12"/>
      <c r="B352" s="189" t="s">
        <v>172</v>
      </c>
      <c r="C352" s="202">
        <v>750</v>
      </c>
      <c r="D352" s="202"/>
      <c r="E352" s="30"/>
      <c r="F352" s="30"/>
      <c r="G352" s="201">
        <v>1227</v>
      </c>
      <c r="H352" s="201"/>
      <c r="I352" s="30"/>
      <c r="J352" s="30"/>
      <c r="K352" s="202" t="s">
        <v>399</v>
      </c>
      <c r="L352" s="202"/>
      <c r="M352" s="30"/>
      <c r="N352" s="30"/>
      <c r="O352" s="202" t="s">
        <v>399</v>
      </c>
      <c r="P352" s="202"/>
      <c r="Q352" s="30"/>
      <c r="R352" s="30"/>
      <c r="S352" s="201">
        <v>1977</v>
      </c>
      <c r="T352" s="201"/>
      <c r="U352" s="30"/>
    </row>
    <row r="353" spans="1:21">
      <c r="A353" s="12"/>
      <c r="B353" s="189"/>
      <c r="C353" s="202"/>
      <c r="D353" s="202"/>
      <c r="E353" s="30"/>
      <c r="F353" s="30"/>
      <c r="G353" s="201"/>
      <c r="H353" s="201"/>
      <c r="I353" s="30"/>
      <c r="J353" s="30"/>
      <c r="K353" s="202"/>
      <c r="L353" s="202"/>
      <c r="M353" s="30"/>
      <c r="N353" s="30"/>
      <c r="O353" s="202"/>
      <c r="P353" s="202"/>
      <c r="Q353" s="30"/>
      <c r="R353" s="30"/>
      <c r="S353" s="201"/>
      <c r="T353" s="201"/>
      <c r="U353" s="30"/>
    </row>
    <row r="354" spans="1:21">
      <c r="A354" s="12"/>
      <c r="B354" s="197" t="s">
        <v>175</v>
      </c>
      <c r="C354" s="199" t="s">
        <v>399</v>
      </c>
      <c r="D354" s="199"/>
      <c r="E354" s="27"/>
      <c r="F354" s="27"/>
      <c r="G354" s="199" t="s">
        <v>1160</v>
      </c>
      <c r="H354" s="199"/>
      <c r="I354" s="197" t="s">
        <v>327</v>
      </c>
      <c r="J354" s="27"/>
      <c r="K354" s="199" t="s">
        <v>399</v>
      </c>
      <c r="L354" s="199"/>
      <c r="M354" s="27"/>
      <c r="N354" s="27"/>
      <c r="O354" s="199" t="s">
        <v>399</v>
      </c>
      <c r="P354" s="199"/>
      <c r="Q354" s="27"/>
      <c r="R354" s="27"/>
      <c r="S354" s="199" t="s">
        <v>1160</v>
      </c>
      <c r="T354" s="199"/>
      <c r="U354" s="197" t="s">
        <v>327</v>
      </c>
    </row>
    <row r="355" spans="1:21">
      <c r="A355" s="12"/>
      <c r="B355" s="197"/>
      <c r="C355" s="199"/>
      <c r="D355" s="199"/>
      <c r="E355" s="27"/>
      <c r="F355" s="27"/>
      <c r="G355" s="199"/>
      <c r="H355" s="199"/>
      <c r="I355" s="197"/>
      <c r="J355" s="27"/>
      <c r="K355" s="199"/>
      <c r="L355" s="199"/>
      <c r="M355" s="27"/>
      <c r="N355" s="27"/>
      <c r="O355" s="199"/>
      <c r="P355" s="199"/>
      <c r="Q355" s="27"/>
      <c r="R355" s="27"/>
      <c r="S355" s="199"/>
      <c r="T355" s="199"/>
      <c r="U355" s="197"/>
    </row>
    <row r="356" spans="1:21">
      <c r="A356" s="12"/>
      <c r="B356" s="189" t="s">
        <v>1161</v>
      </c>
      <c r="C356" s="202" t="s">
        <v>399</v>
      </c>
      <c r="D356" s="202"/>
      <c r="E356" s="30"/>
      <c r="F356" s="30"/>
      <c r="G356" s="201">
        <v>5000</v>
      </c>
      <c r="H356" s="201"/>
      <c r="I356" s="30"/>
      <c r="J356" s="30"/>
      <c r="K356" s="202" t="s">
        <v>399</v>
      </c>
      <c r="L356" s="202"/>
      <c r="M356" s="30"/>
      <c r="N356" s="30"/>
      <c r="O356" s="202" t="s">
        <v>399</v>
      </c>
      <c r="P356" s="202"/>
      <c r="Q356" s="30"/>
      <c r="R356" s="30"/>
      <c r="S356" s="201">
        <v>5000</v>
      </c>
      <c r="T356" s="201"/>
      <c r="U356" s="30"/>
    </row>
    <row r="357" spans="1:21">
      <c r="A357" s="12"/>
      <c r="B357" s="189"/>
      <c r="C357" s="202"/>
      <c r="D357" s="202"/>
      <c r="E357" s="30"/>
      <c r="F357" s="30"/>
      <c r="G357" s="201"/>
      <c r="H357" s="201"/>
      <c r="I357" s="30"/>
      <c r="J357" s="30"/>
      <c r="K357" s="202"/>
      <c r="L357" s="202"/>
      <c r="M357" s="30"/>
      <c r="N357" s="30"/>
      <c r="O357" s="202"/>
      <c r="P357" s="202"/>
      <c r="Q357" s="30"/>
      <c r="R357" s="30"/>
      <c r="S357" s="201"/>
      <c r="T357" s="201"/>
      <c r="U357" s="30"/>
    </row>
    <row r="358" spans="1:21">
      <c r="A358" s="12"/>
      <c r="B358" s="197" t="s">
        <v>1162</v>
      </c>
      <c r="C358" s="198">
        <v>166145</v>
      </c>
      <c r="D358" s="198"/>
      <c r="E358" s="27"/>
      <c r="F358" s="27"/>
      <c r="G358" s="199" t="s">
        <v>1163</v>
      </c>
      <c r="H358" s="199"/>
      <c r="I358" s="197" t="s">
        <v>327</v>
      </c>
      <c r="J358" s="27"/>
      <c r="K358" s="198">
        <v>12261</v>
      </c>
      <c r="L358" s="198"/>
      <c r="M358" s="27"/>
      <c r="N358" s="27"/>
      <c r="O358" s="199" t="s">
        <v>399</v>
      </c>
      <c r="P358" s="199"/>
      <c r="Q358" s="27"/>
      <c r="R358" s="27"/>
      <c r="S358" s="199" t="s">
        <v>399</v>
      </c>
      <c r="T358" s="199"/>
      <c r="U358" s="27"/>
    </row>
    <row r="359" spans="1:21" ht="15.75" thickBot="1">
      <c r="A359" s="12"/>
      <c r="B359" s="197"/>
      <c r="C359" s="203"/>
      <c r="D359" s="203"/>
      <c r="E359" s="33"/>
      <c r="F359" s="27"/>
      <c r="G359" s="204"/>
      <c r="H359" s="204"/>
      <c r="I359" s="205"/>
      <c r="J359" s="27"/>
      <c r="K359" s="203"/>
      <c r="L359" s="203"/>
      <c r="M359" s="33"/>
      <c r="N359" s="27"/>
      <c r="O359" s="204"/>
      <c r="P359" s="204"/>
      <c r="Q359" s="33"/>
      <c r="R359" s="27"/>
      <c r="S359" s="204"/>
      <c r="T359" s="204"/>
      <c r="U359" s="33"/>
    </row>
    <row r="360" spans="1:21">
      <c r="A360" s="12"/>
      <c r="B360" s="239" t="s">
        <v>1164</v>
      </c>
      <c r="C360" s="207">
        <v>133293</v>
      </c>
      <c r="D360" s="207"/>
      <c r="E360" s="36"/>
      <c r="F360" s="30"/>
      <c r="G360" s="209" t="s">
        <v>1165</v>
      </c>
      <c r="H360" s="209"/>
      <c r="I360" s="210" t="s">
        <v>327</v>
      </c>
      <c r="J360" s="30"/>
      <c r="K360" s="207">
        <v>5848</v>
      </c>
      <c r="L360" s="207"/>
      <c r="M360" s="36"/>
      <c r="N360" s="30"/>
      <c r="O360" s="209" t="s">
        <v>399</v>
      </c>
      <c r="P360" s="209"/>
      <c r="Q360" s="36"/>
      <c r="R360" s="30"/>
      <c r="S360" s="209" t="s">
        <v>1166</v>
      </c>
      <c r="T360" s="209"/>
      <c r="U360" s="210" t="s">
        <v>327</v>
      </c>
    </row>
    <row r="361" spans="1:21">
      <c r="A361" s="12"/>
      <c r="B361" s="239"/>
      <c r="C361" s="201"/>
      <c r="D361" s="201"/>
      <c r="E361" s="30"/>
      <c r="F361" s="30"/>
      <c r="G361" s="202"/>
      <c r="H361" s="202"/>
      <c r="I361" s="189"/>
      <c r="J361" s="30"/>
      <c r="K361" s="201"/>
      <c r="L361" s="201"/>
      <c r="M361" s="30"/>
      <c r="N361" s="30"/>
      <c r="O361" s="202"/>
      <c r="P361" s="202"/>
      <c r="Q361" s="30"/>
      <c r="R361" s="30"/>
      <c r="S361" s="202"/>
      <c r="T361" s="202"/>
      <c r="U361" s="189"/>
    </row>
    <row r="362" spans="1:21">
      <c r="A362" s="12"/>
      <c r="B362" s="193" t="s">
        <v>178</v>
      </c>
      <c r="C362" s="27"/>
      <c r="D362" s="27"/>
      <c r="E362" s="27"/>
      <c r="F362" s="17"/>
      <c r="G362" s="27"/>
      <c r="H362" s="27"/>
      <c r="I362" s="27"/>
      <c r="J362" s="17"/>
      <c r="K362" s="27"/>
      <c r="L362" s="27"/>
      <c r="M362" s="27"/>
      <c r="N362" s="17"/>
      <c r="O362" s="27"/>
      <c r="P362" s="27"/>
      <c r="Q362" s="27"/>
      <c r="R362" s="17"/>
      <c r="S362" s="27"/>
      <c r="T362" s="27"/>
      <c r="U362" s="27"/>
    </row>
    <row r="363" spans="1:21">
      <c r="A363" s="12"/>
      <c r="B363" s="189" t="s">
        <v>179</v>
      </c>
      <c r="C363" s="201">
        <v>295500</v>
      </c>
      <c r="D363" s="201"/>
      <c r="E363" s="30"/>
      <c r="F363" s="30"/>
      <c r="G363" s="202" t="s">
        <v>399</v>
      </c>
      <c r="H363" s="202"/>
      <c r="I363" s="30"/>
      <c r="J363" s="30"/>
      <c r="K363" s="202" t="s">
        <v>399</v>
      </c>
      <c r="L363" s="202"/>
      <c r="M363" s="30"/>
      <c r="N363" s="30"/>
      <c r="O363" s="202" t="s">
        <v>399</v>
      </c>
      <c r="P363" s="202"/>
      <c r="Q363" s="30"/>
      <c r="R363" s="30"/>
      <c r="S363" s="201">
        <v>295500</v>
      </c>
      <c r="T363" s="201"/>
      <c r="U363" s="30"/>
    </row>
    <row r="364" spans="1:21">
      <c r="A364" s="12"/>
      <c r="B364" s="189"/>
      <c r="C364" s="201"/>
      <c r="D364" s="201"/>
      <c r="E364" s="30"/>
      <c r="F364" s="30"/>
      <c r="G364" s="202"/>
      <c r="H364" s="202"/>
      <c r="I364" s="30"/>
      <c r="J364" s="30"/>
      <c r="K364" s="202"/>
      <c r="L364" s="202"/>
      <c r="M364" s="30"/>
      <c r="N364" s="30"/>
      <c r="O364" s="202"/>
      <c r="P364" s="202"/>
      <c r="Q364" s="30"/>
      <c r="R364" s="30"/>
      <c r="S364" s="201"/>
      <c r="T364" s="201"/>
      <c r="U364" s="30"/>
    </row>
    <row r="365" spans="1:21">
      <c r="A365" s="12"/>
      <c r="B365" s="197" t="s">
        <v>1167</v>
      </c>
      <c r="C365" s="198">
        <v>642000</v>
      </c>
      <c r="D365" s="198"/>
      <c r="E365" s="27"/>
      <c r="F365" s="27"/>
      <c r="G365" s="199" t="s">
        <v>399</v>
      </c>
      <c r="H365" s="199"/>
      <c r="I365" s="27"/>
      <c r="J365" s="27"/>
      <c r="K365" s="199" t="s">
        <v>399</v>
      </c>
      <c r="L365" s="199"/>
      <c r="M365" s="27"/>
      <c r="N365" s="27"/>
      <c r="O365" s="199" t="s">
        <v>399</v>
      </c>
      <c r="P365" s="199"/>
      <c r="Q365" s="27"/>
      <c r="R365" s="27"/>
      <c r="S365" s="198">
        <v>642000</v>
      </c>
      <c r="T365" s="198"/>
      <c r="U365" s="27"/>
    </row>
    <row r="366" spans="1:21">
      <c r="A366" s="12"/>
      <c r="B366" s="197"/>
      <c r="C366" s="198"/>
      <c r="D366" s="198"/>
      <c r="E366" s="27"/>
      <c r="F366" s="27"/>
      <c r="G366" s="199"/>
      <c r="H366" s="199"/>
      <c r="I366" s="27"/>
      <c r="J366" s="27"/>
      <c r="K366" s="199"/>
      <c r="L366" s="199"/>
      <c r="M366" s="27"/>
      <c r="N366" s="27"/>
      <c r="O366" s="199"/>
      <c r="P366" s="199"/>
      <c r="Q366" s="27"/>
      <c r="R366" s="27"/>
      <c r="S366" s="198"/>
      <c r="T366" s="198"/>
      <c r="U366" s="27"/>
    </row>
    <row r="367" spans="1:21">
      <c r="A367" s="12"/>
      <c r="B367" s="189" t="s">
        <v>181</v>
      </c>
      <c r="C367" s="202" t="s">
        <v>1168</v>
      </c>
      <c r="D367" s="202"/>
      <c r="E367" s="189" t="s">
        <v>327</v>
      </c>
      <c r="F367" s="30"/>
      <c r="G367" s="202" t="s">
        <v>399</v>
      </c>
      <c r="H367" s="202"/>
      <c r="I367" s="30"/>
      <c r="J367" s="30"/>
      <c r="K367" s="202" t="s">
        <v>399</v>
      </c>
      <c r="L367" s="202"/>
      <c r="M367" s="30"/>
      <c r="N367" s="30"/>
      <c r="O367" s="202" t="s">
        <v>399</v>
      </c>
      <c r="P367" s="202"/>
      <c r="Q367" s="30"/>
      <c r="R367" s="30"/>
      <c r="S367" s="202" t="s">
        <v>1168</v>
      </c>
      <c r="T367" s="202"/>
      <c r="U367" s="189" t="s">
        <v>327</v>
      </c>
    </row>
    <row r="368" spans="1:21">
      <c r="A368" s="12"/>
      <c r="B368" s="189"/>
      <c r="C368" s="202"/>
      <c r="D368" s="202"/>
      <c r="E368" s="189"/>
      <c r="F368" s="30"/>
      <c r="G368" s="202"/>
      <c r="H368" s="202"/>
      <c r="I368" s="30"/>
      <c r="J368" s="30"/>
      <c r="K368" s="202"/>
      <c r="L368" s="202"/>
      <c r="M368" s="30"/>
      <c r="N368" s="30"/>
      <c r="O368" s="202"/>
      <c r="P368" s="202"/>
      <c r="Q368" s="30"/>
      <c r="R368" s="30"/>
      <c r="S368" s="202"/>
      <c r="T368" s="202"/>
      <c r="U368" s="189"/>
    </row>
    <row r="369" spans="1:21">
      <c r="A369" s="12"/>
      <c r="B369" s="197" t="s">
        <v>182</v>
      </c>
      <c r="C369" s="199" t="s">
        <v>1169</v>
      </c>
      <c r="D369" s="199"/>
      <c r="E369" s="197" t="s">
        <v>327</v>
      </c>
      <c r="F369" s="27"/>
      <c r="G369" s="199" t="s">
        <v>399</v>
      </c>
      <c r="H369" s="199"/>
      <c r="I369" s="27"/>
      <c r="J369" s="27"/>
      <c r="K369" s="199" t="s">
        <v>399</v>
      </c>
      <c r="L369" s="199"/>
      <c r="M369" s="27"/>
      <c r="N369" s="27"/>
      <c r="O369" s="199" t="s">
        <v>399</v>
      </c>
      <c r="P369" s="199"/>
      <c r="Q369" s="27"/>
      <c r="R369" s="27"/>
      <c r="S369" s="199" t="s">
        <v>1169</v>
      </c>
      <c r="T369" s="199"/>
      <c r="U369" s="197" t="s">
        <v>327</v>
      </c>
    </row>
    <row r="370" spans="1:21">
      <c r="A370" s="12"/>
      <c r="B370" s="197"/>
      <c r="C370" s="199"/>
      <c r="D370" s="199"/>
      <c r="E370" s="197"/>
      <c r="F370" s="27"/>
      <c r="G370" s="199"/>
      <c r="H370" s="199"/>
      <c r="I370" s="27"/>
      <c r="J370" s="27"/>
      <c r="K370" s="199"/>
      <c r="L370" s="199"/>
      <c r="M370" s="27"/>
      <c r="N370" s="27"/>
      <c r="O370" s="199"/>
      <c r="P370" s="199"/>
      <c r="Q370" s="27"/>
      <c r="R370" s="27"/>
      <c r="S370" s="199"/>
      <c r="T370" s="199"/>
      <c r="U370" s="197"/>
    </row>
    <row r="371" spans="1:21">
      <c r="A371" s="12"/>
      <c r="B371" s="189" t="s">
        <v>183</v>
      </c>
      <c r="C371" s="202" t="s">
        <v>1170</v>
      </c>
      <c r="D371" s="202"/>
      <c r="E371" s="189" t="s">
        <v>327</v>
      </c>
      <c r="F371" s="30"/>
      <c r="G371" s="202" t="s">
        <v>399</v>
      </c>
      <c r="H371" s="202"/>
      <c r="I371" s="30"/>
      <c r="J371" s="30"/>
      <c r="K371" s="202" t="s">
        <v>399</v>
      </c>
      <c r="L371" s="202"/>
      <c r="M371" s="30"/>
      <c r="N371" s="30"/>
      <c r="O371" s="202" t="s">
        <v>399</v>
      </c>
      <c r="P371" s="202"/>
      <c r="Q371" s="30"/>
      <c r="R371" s="30"/>
      <c r="S371" s="202" t="s">
        <v>1170</v>
      </c>
      <c r="T371" s="202"/>
      <c r="U371" s="189" t="s">
        <v>327</v>
      </c>
    </row>
    <row r="372" spans="1:21">
      <c r="A372" s="12"/>
      <c r="B372" s="189"/>
      <c r="C372" s="202"/>
      <c r="D372" s="202"/>
      <c r="E372" s="189"/>
      <c r="F372" s="30"/>
      <c r="G372" s="202"/>
      <c r="H372" s="202"/>
      <c r="I372" s="30"/>
      <c r="J372" s="30"/>
      <c r="K372" s="202"/>
      <c r="L372" s="202"/>
      <c r="M372" s="30"/>
      <c r="N372" s="30"/>
      <c r="O372" s="202"/>
      <c r="P372" s="202"/>
      <c r="Q372" s="30"/>
      <c r="R372" s="30"/>
      <c r="S372" s="202"/>
      <c r="T372" s="202"/>
      <c r="U372" s="189"/>
    </row>
    <row r="373" spans="1:21">
      <c r="A373" s="12"/>
      <c r="B373" s="197" t="s">
        <v>141</v>
      </c>
      <c r="C373" s="199" t="s">
        <v>1171</v>
      </c>
      <c r="D373" s="199"/>
      <c r="E373" s="197" t="s">
        <v>327</v>
      </c>
      <c r="F373" s="27"/>
      <c r="G373" s="199" t="s">
        <v>399</v>
      </c>
      <c r="H373" s="199"/>
      <c r="I373" s="27"/>
      <c r="J373" s="27"/>
      <c r="K373" s="199" t="s">
        <v>399</v>
      </c>
      <c r="L373" s="199"/>
      <c r="M373" s="27"/>
      <c r="N373" s="27"/>
      <c r="O373" s="199" t="s">
        <v>399</v>
      </c>
      <c r="P373" s="199"/>
      <c r="Q373" s="27"/>
      <c r="R373" s="27"/>
      <c r="S373" s="199" t="s">
        <v>1171</v>
      </c>
      <c r="T373" s="199"/>
      <c r="U373" s="197" t="s">
        <v>327</v>
      </c>
    </row>
    <row r="374" spans="1:21">
      <c r="A374" s="12"/>
      <c r="B374" s="197"/>
      <c r="C374" s="199"/>
      <c r="D374" s="199"/>
      <c r="E374" s="197"/>
      <c r="F374" s="27"/>
      <c r="G374" s="199"/>
      <c r="H374" s="199"/>
      <c r="I374" s="27"/>
      <c r="J374" s="27"/>
      <c r="K374" s="199"/>
      <c r="L374" s="199"/>
      <c r="M374" s="27"/>
      <c r="N374" s="27"/>
      <c r="O374" s="199"/>
      <c r="P374" s="199"/>
      <c r="Q374" s="27"/>
      <c r="R374" s="27"/>
      <c r="S374" s="199"/>
      <c r="T374" s="199"/>
      <c r="U374" s="197"/>
    </row>
    <row r="375" spans="1:21">
      <c r="A375" s="12"/>
      <c r="B375" s="189" t="s">
        <v>184</v>
      </c>
      <c r="C375" s="202" t="s">
        <v>1172</v>
      </c>
      <c r="D375" s="202"/>
      <c r="E375" s="189" t="s">
        <v>327</v>
      </c>
      <c r="F375" s="30"/>
      <c r="G375" s="202" t="s">
        <v>513</v>
      </c>
      <c r="H375" s="202"/>
      <c r="I375" s="189" t="s">
        <v>327</v>
      </c>
      <c r="J375" s="30"/>
      <c r="K375" s="202" t="s">
        <v>1173</v>
      </c>
      <c r="L375" s="202"/>
      <c r="M375" s="189" t="s">
        <v>327</v>
      </c>
      <c r="N375" s="30"/>
      <c r="O375" s="202" t="s">
        <v>399</v>
      </c>
      <c r="P375" s="202"/>
      <c r="Q375" s="30"/>
      <c r="R375" s="30"/>
      <c r="S375" s="202" t="s">
        <v>1174</v>
      </c>
      <c r="T375" s="202"/>
      <c r="U375" s="189" t="s">
        <v>327</v>
      </c>
    </row>
    <row r="376" spans="1:21">
      <c r="A376" s="12"/>
      <c r="B376" s="189"/>
      <c r="C376" s="202"/>
      <c r="D376" s="202"/>
      <c r="E376" s="189"/>
      <c r="F376" s="30"/>
      <c r="G376" s="202"/>
      <c r="H376" s="202"/>
      <c r="I376" s="189"/>
      <c r="J376" s="30"/>
      <c r="K376" s="202"/>
      <c r="L376" s="202"/>
      <c r="M376" s="189"/>
      <c r="N376" s="30"/>
      <c r="O376" s="202"/>
      <c r="P376" s="202"/>
      <c r="Q376" s="30"/>
      <c r="R376" s="30"/>
      <c r="S376" s="202"/>
      <c r="T376" s="202"/>
      <c r="U376" s="189"/>
    </row>
    <row r="377" spans="1:21">
      <c r="A377" s="12"/>
      <c r="B377" s="197" t="s">
        <v>160</v>
      </c>
      <c r="C377" s="198">
        <v>1964</v>
      </c>
      <c r="D377" s="198"/>
      <c r="E377" s="27"/>
      <c r="F377" s="27"/>
      <c r="G377" s="199" t="s">
        <v>399</v>
      </c>
      <c r="H377" s="199"/>
      <c r="I377" s="27"/>
      <c r="J377" s="27"/>
      <c r="K377" s="199" t="s">
        <v>399</v>
      </c>
      <c r="L377" s="199"/>
      <c r="M377" s="27"/>
      <c r="N377" s="27"/>
      <c r="O377" s="199" t="s">
        <v>399</v>
      </c>
      <c r="P377" s="199"/>
      <c r="Q377" s="27"/>
      <c r="R377" s="27"/>
      <c r="S377" s="198">
        <v>1964</v>
      </c>
      <c r="T377" s="198"/>
      <c r="U377" s="27"/>
    </row>
    <row r="378" spans="1:21">
      <c r="A378" s="12"/>
      <c r="B378" s="197"/>
      <c r="C378" s="198"/>
      <c r="D378" s="198"/>
      <c r="E378" s="27"/>
      <c r="F378" s="27"/>
      <c r="G378" s="199"/>
      <c r="H378" s="199"/>
      <c r="I378" s="27"/>
      <c r="J378" s="27"/>
      <c r="K378" s="199"/>
      <c r="L378" s="199"/>
      <c r="M378" s="27"/>
      <c r="N378" s="27"/>
      <c r="O378" s="199"/>
      <c r="P378" s="199"/>
      <c r="Q378" s="27"/>
      <c r="R378" s="27"/>
      <c r="S378" s="198"/>
      <c r="T378" s="198"/>
      <c r="U378" s="27"/>
    </row>
    <row r="379" spans="1:21">
      <c r="A379" s="12"/>
      <c r="B379" s="189" t="s">
        <v>185</v>
      </c>
      <c r="C379" s="202" t="s">
        <v>1175</v>
      </c>
      <c r="D379" s="202"/>
      <c r="E379" s="189" t="s">
        <v>327</v>
      </c>
      <c r="F379" s="30"/>
      <c r="G379" s="202" t="s">
        <v>399</v>
      </c>
      <c r="H379" s="202"/>
      <c r="I379" s="30"/>
      <c r="J379" s="30"/>
      <c r="K379" s="202" t="s">
        <v>399</v>
      </c>
      <c r="L379" s="202"/>
      <c r="M379" s="30"/>
      <c r="N379" s="30"/>
      <c r="O379" s="202" t="s">
        <v>399</v>
      </c>
      <c r="P379" s="202"/>
      <c r="Q379" s="30"/>
      <c r="R379" s="30"/>
      <c r="S379" s="202" t="s">
        <v>1175</v>
      </c>
      <c r="T379" s="202"/>
      <c r="U379" s="189" t="s">
        <v>327</v>
      </c>
    </row>
    <row r="380" spans="1:21" ht="15.75" thickBot="1">
      <c r="A380" s="12"/>
      <c r="B380" s="189"/>
      <c r="C380" s="215"/>
      <c r="D380" s="215"/>
      <c r="E380" s="216"/>
      <c r="F380" s="30"/>
      <c r="G380" s="215"/>
      <c r="H380" s="215"/>
      <c r="I380" s="84"/>
      <c r="J380" s="30"/>
      <c r="K380" s="215"/>
      <c r="L380" s="215"/>
      <c r="M380" s="84"/>
      <c r="N380" s="30"/>
      <c r="O380" s="215"/>
      <c r="P380" s="215"/>
      <c r="Q380" s="84"/>
      <c r="R380" s="30"/>
      <c r="S380" s="215"/>
      <c r="T380" s="215"/>
      <c r="U380" s="216"/>
    </row>
    <row r="381" spans="1:21">
      <c r="A381" s="12"/>
      <c r="B381" s="238" t="s">
        <v>1176</v>
      </c>
      <c r="C381" s="220" t="s">
        <v>1177</v>
      </c>
      <c r="D381" s="220"/>
      <c r="E381" s="222" t="s">
        <v>327</v>
      </c>
      <c r="F381" s="27"/>
      <c r="G381" s="220" t="s">
        <v>513</v>
      </c>
      <c r="H381" s="220"/>
      <c r="I381" s="222" t="s">
        <v>327</v>
      </c>
      <c r="J381" s="27"/>
      <c r="K381" s="220" t="s">
        <v>1173</v>
      </c>
      <c r="L381" s="220"/>
      <c r="M381" s="222" t="s">
        <v>327</v>
      </c>
      <c r="N381" s="27"/>
      <c r="O381" s="220" t="s">
        <v>399</v>
      </c>
      <c r="P381" s="220"/>
      <c r="Q381" s="25"/>
      <c r="R381" s="27"/>
      <c r="S381" s="220" t="s">
        <v>1178</v>
      </c>
      <c r="T381" s="220"/>
      <c r="U381" s="222" t="s">
        <v>327</v>
      </c>
    </row>
    <row r="382" spans="1:21">
      <c r="A382" s="12"/>
      <c r="B382" s="238"/>
      <c r="C382" s="199"/>
      <c r="D382" s="199"/>
      <c r="E382" s="197"/>
      <c r="F382" s="27"/>
      <c r="G382" s="199"/>
      <c r="H382" s="199"/>
      <c r="I382" s="197"/>
      <c r="J382" s="27"/>
      <c r="K382" s="199"/>
      <c r="L382" s="199"/>
      <c r="M382" s="197"/>
      <c r="N382" s="27"/>
      <c r="O382" s="199"/>
      <c r="P382" s="199"/>
      <c r="Q382" s="27"/>
      <c r="R382" s="27"/>
      <c r="S382" s="199"/>
      <c r="T382" s="199"/>
      <c r="U382" s="197"/>
    </row>
    <row r="383" spans="1:21">
      <c r="A383" s="12"/>
      <c r="B383" s="20"/>
      <c r="C383" s="20"/>
      <c r="D383" s="20"/>
      <c r="E383" s="20"/>
      <c r="F383" s="20"/>
      <c r="G383" s="20"/>
      <c r="H383" s="20"/>
      <c r="I383" s="20"/>
      <c r="J383" s="20"/>
      <c r="K383" s="20"/>
      <c r="L383" s="20"/>
      <c r="M383" s="20"/>
      <c r="N383" s="20"/>
      <c r="O383" s="20"/>
      <c r="P383" s="20"/>
      <c r="Q383" s="20"/>
      <c r="R383" s="20"/>
      <c r="S383" s="20"/>
      <c r="T383" s="20"/>
      <c r="U383" s="20"/>
    </row>
    <row r="384" spans="1:21">
      <c r="A384" s="12"/>
      <c r="B384" s="15"/>
      <c r="C384" s="15"/>
      <c r="D384" s="15"/>
      <c r="E384" s="15"/>
      <c r="F384" s="15"/>
      <c r="G384" s="15"/>
      <c r="H384" s="15"/>
      <c r="I384" s="15"/>
      <c r="J384" s="15"/>
      <c r="K384" s="15"/>
      <c r="L384" s="15"/>
      <c r="M384" s="15"/>
      <c r="N384" s="15"/>
      <c r="O384" s="15"/>
      <c r="P384" s="15"/>
      <c r="Q384" s="15"/>
      <c r="R384" s="15"/>
      <c r="S384" s="15"/>
      <c r="T384" s="15"/>
      <c r="U384" s="15"/>
    </row>
    <row r="385" spans="1:21" ht="15.75" thickBot="1">
      <c r="A385" s="12"/>
      <c r="B385" s="14"/>
      <c r="C385" s="70" t="s">
        <v>680</v>
      </c>
      <c r="D385" s="70"/>
      <c r="E385" s="70"/>
      <c r="F385" s="70"/>
      <c r="G385" s="70"/>
      <c r="H385" s="70"/>
      <c r="I385" s="70"/>
      <c r="J385" s="70"/>
      <c r="K385" s="70"/>
      <c r="L385" s="70"/>
      <c r="M385" s="70"/>
      <c r="N385" s="70"/>
      <c r="O385" s="70"/>
      <c r="P385" s="70"/>
      <c r="Q385" s="70"/>
      <c r="R385" s="70"/>
      <c r="S385" s="70"/>
      <c r="T385" s="70"/>
      <c r="U385" s="70"/>
    </row>
    <row r="386" spans="1:21" ht="15.75" thickBot="1">
      <c r="A386" s="12"/>
      <c r="B386" s="14"/>
      <c r="C386" s="71" t="s">
        <v>1024</v>
      </c>
      <c r="D386" s="71"/>
      <c r="E386" s="71"/>
      <c r="F386" s="14"/>
      <c r="G386" s="71" t="s">
        <v>1025</v>
      </c>
      <c r="H386" s="71"/>
      <c r="I386" s="71"/>
      <c r="J386" s="14"/>
      <c r="K386" s="71" t="s">
        <v>1026</v>
      </c>
      <c r="L386" s="71"/>
      <c r="M386" s="71"/>
      <c r="N386" s="14"/>
      <c r="O386" s="71" t="s">
        <v>1027</v>
      </c>
      <c r="P386" s="71"/>
      <c r="Q386" s="71"/>
      <c r="R386" s="14"/>
      <c r="S386" s="71" t="s">
        <v>125</v>
      </c>
      <c r="T386" s="71"/>
      <c r="U386" s="71"/>
    </row>
    <row r="387" spans="1:21">
      <c r="A387" s="12"/>
      <c r="B387" s="78" t="s">
        <v>187</v>
      </c>
      <c r="C387" s="209">
        <v>368</v>
      </c>
      <c r="D387" s="209"/>
      <c r="E387" s="36"/>
      <c r="F387" s="30"/>
      <c r="G387" s="209" t="s">
        <v>399</v>
      </c>
      <c r="H387" s="209"/>
      <c r="I387" s="36"/>
      <c r="J387" s="30"/>
      <c r="K387" s="207">
        <v>2315</v>
      </c>
      <c r="L387" s="207"/>
      <c r="M387" s="36"/>
      <c r="N387" s="30"/>
      <c r="O387" s="209" t="s">
        <v>399</v>
      </c>
      <c r="P387" s="209"/>
      <c r="Q387" s="36"/>
      <c r="R387" s="30"/>
      <c r="S387" s="207">
        <v>2683</v>
      </c>
      <c r="T387" s="207"/>
      <c r="U387" s="36"/>
    </row>
    <row r="388" spans="1:21" ht="15.75" thickBot="1">
      <c r="A388" s="12"/>
      <c r="B388" s="78"/>
      <c r="C388" s="215"/>
      <c r="D388" s="215"/>
      <c r="E388" s="84"/>
      <c r="F388" s="30"/>
      <c r="G388" s="215"/>
      <c r="H388" s="215"/>
      <c r="I388" s="84"/>
      <c r="J388" s="30"/>
      <c r="K388" s="214"/>
      <c r="L388" s="214"/>
      <c r="M388" s="84"/>
      <c r="N388" s="30"/>
      <c r="O388" s="215"/>
      <c r="P388" s="215"/>
      <c r="Q388" s="84"/>
      <c r="R388" s="30"/>
      <c r="S388" s="214"/>
      <c r="T388" s="214"/>
      <c r="U388" s="84"/>
    </row>
    <row r="389" spans="1:21">
      <c r="A389" s="12"/>
      <c r="B389" s="240" t="s">
        <v>188</v>
      </c>
      <c r="C389" s="220" t="s">
        <v>1179</v>
      </c>
      <c r="D389" s="220"/>
      <c r="E389" s="222" t="s">
        <v>327</v>
      </c>
      <c r="F389" s="27"/>
      <c r="G389" s="218">
        <v>8300</v>
      </c>
      <c r="H389" s="218"/>
      <c r="I389" s="25"/>
      <c r="J389" s="27"/>
      <c r="K389" s="220" t="s">
        <v>1180</v>
      </c>
      <c r="L389" s="220"/>
      <c r="M389" s="222" t="s">
        <v>327</v>
      </c>
      <c r="N389" s="27"/>
      <c r="O389" s="220" t="s">
        <v>399</v>
      </c>
      <c r="P389" s="220"/>
      <c r="Q389" s="25"/>
      <c r="R389" s="27"/>
      <c r="S389" s="220" t="s">
        <v>1181</v>
      </c>
      <c r="T389" s="220"/>
      <c r="U389" s="222" t="s">
        <v>327</v>
      </c>
    </row>
    <row r="390" spans="1:21">
      <c r="A390" s="12"/>
      <c r="B390" s="240"/>
      <c r="C390" s="199"/>
      <c r="D390" s="199"/>
      <c r="E390" s="197"/>
      <c r="F390" s="27"/>
      <c r="G390" s="198"/>
      <c r="H390" s="198"/>
      <c r="I390" s="27"/>
      <c r="J390" s="27"/>
      <c r="K390" s="199"/>
      <c r="L390" s="199"/>
      <c r="M390" s="197"/>
      <c r="N390" s="27"/>
      <c r="O390" s="199"/>
      <c r="P390" s="199"/>
      <c r="Q390" s="27"/>
      <c r="R390" s="27"/>
      <c r="S390" s="199"/>
      <c r="T390" s="199"/>
      <c r="U390" s="197"/>
    </row>
    <row r="391" spans="1:21">
      <c r="A391" s="12"/>
      <c r="B391" s="50" t="s">
        <v>189</v>
      </c>
      <c r="C391" s="30"/>
      <c r="D391" s="30"/>
      <c r="E391" s="30"/>
      <c r="F391" s="14"/>
      <c r="G391" s="30"/>
      <c r="H391" s="30"/>
      <c r="I391" s="30"/>
      <c r="J391" s="14"/>
      <c r="K391" s="30"/>
      <c r="L391" s="30"/>
      <c r="M391" s="30"/>
      <c r="N391" s="14"/>
      <c r="O391" s="30"/>
      <c r="P391" s="30"/>
      <c r="Q391" s="30"/>
      <c r="R391" s="14"/>
      <c r="S391" s="30"/>
      <c r="T391" s="30"/>
      <c r="U391" s="30"/>
    </row>
    <row r="392" spans="1:21">
      <c r="A392" s="12"/>
      <c r="B392" s="197" t="s">
        <v>190</v>
      </c>
      <c r="C392" s="198">
        <v>315250</v>
      </c>
      <c r="D392" s="198"/>
      <c r="E392" s="27"/>
      <c r="F392" s="27"/>
      <c r="G392" s="198">
        <v>9639</v>
      </c>
      <c r="H392" s="198"/>
      <c r="I392" s="27"/>
      <c r="J392" s="27"/>
      <c r="K392" s="198">
        <v>46548</v>
      </c>
      <c r="L392" s="198"/>
      <c r="M392" s="27"/>
      <c r="N392" s="27"/>
      <c r="O392" s="199" t="s">
        <v>399</v>
      </c>
      <c r="P392" s="199"/>
      <c r="Q392" s="27"/>
      <c r="R392" s="27"/>
      <c r="S392" s="198">
        <v>371437</v>
      </c>
      <c r="T392" s="198"/>
      <c r="U392" s="27"/>
    </row>
    <row r="393" spans="1:21" ht="15.75" thickBot="1">
      <c r="A393" s="12"/>
      <c r="B393" s="197"/>
      <c r="C393" s="203"/>
      <c r="D393" s="203"/>
      <c r="E393" s="33"/>
      <c r="F393" s="27"/>
      <c r="G393" s="203"/>
      <c r="H393" s="203"/>
      <c r="I393" s="33"/>
      <c r="J393" s="27"/>
      <c r="K393" s="203"/>
      <c r="L393" s="203"/>
      <c r="M393" s="33"/>
      <c r="N393" s="27"/>
      <c r="O393" s="204"/>
      <c r="P393" s="204"/>
      <c r="Q393" s="33"/>
      <c r="R393" s="27"/>
      <c r="S393" s="203"/>
      <c r="T393" s="203"/>
      <c r="U393" s="33"/>
    </row>
    <row r="394" spans="1:21">
      <c r="A394" s="12"/>
      <c r="B394" s="189" t="s">
        <v>191</v>
      </c>
      <c r="C394" s="210" t="s">
        <v>325</v>
      </c>
      <c r="D394" s="207">
        <v>180889</v>
      </c>
      <c r="E394" s="36"/>
      <c r="F394" s="30"/>
      <c r="G394" s="210" t="s">
        <v>325</v>
      </c>
      <c r="H394" s="207">
        <v>17939</v>
      </c>
      <c r="I394" s="36"/>
      <c r="J394" s="30"/>
      <c r="K394" s="210" t="s">
        <v>325</v>
      </c>
      <c r="L394" s="207">
        <v>43868</v>
      </c>
      <c r="M394" s="36"/>
      <c r="N394" s="30"/>
      <c r="O394" s="210" t="s">
        <v>325</v>
      </c>
      <c r="P394" s="209" t="s">
        <v>399</v>
      </c>
      <c r="Q394" s="36"/>
      <c r="R394" s="30"/>
      <c r="S394" s="210" t="s">
        <v>325</v>
      </c>
      <c r="T394" s="207">
        <v>242696</v>
      </c>
      <c r="U394" s="36"/>
    </row>
    <row r="395" spans="1:21" ht="15.75" thickBot="1">
      <c r="A395" s="12"/>
      <c r="B395" s="189"/>
      <c r="C395" s="211"/>
      <c r="D395" s="212"/>
      <c r="E395" s="37"/>
      <c r="F395" s="30"/>
      <c r="G395" s="211"/>
      <c r="H395" s="212"/>
      <c r="I395" s="37"/>
      <c r="J395" s="30"/>
      <c r="K395" s="211"/>
      <c r="L395" s="212"/>
      <c r="M395" s="37"/>
      <c r="N395" s="30"/>
      <c r="O395" s="211"/>
      <c r="P395" s="213"/>
      <c r="Q395" s="37"/>
      <c r="R395" s="30"/>
      <c r="S395" s="211"/>
      <c r="T395" s="212"/>
      <c r="U395" s="37"/>
    </row>
    <row r="396" spans="1:21" ht="15.75" thickTop="1">
      <c r="A396" s="12"/>
      <c r="B396" s="15"/>
      <c r="C396" s="15"/>
    </row>
    <row r="397" spans="1:21" ht="54">
      <c r="A397" s="12"/>
      <c r="B397" s="169">
        <v>-1</v>
      </c>
      <c r="C397" s="241" t="s">
        <v>219</v>
      </c>
    </row>
    <row r="398" spans="1:21">
      <c r="A398" s="12"/>
      <c r="B398" s="188"/>
      <c r="C398" s="188"/>
      <c r="D398" s="188"/>
      <c r="E398" s="188"/>
      <c r="F398" s="188"/>
      <c r="G398" s="188"/>
      <c r="H398" s="188"/>
      <c r="I398" s="188"/>
      <c r="J398" s="188"/>
      <c r="K398" s="188"/>
      <c r="L398" s="188"/>
      <c r="M398" s="188"/>
      <c r="N398" s="188"/>
      <c r="O398" s="188"/>
      <c r="P398" s="188"/>
      <c r="Q398" s="188"/>
      <c r="R398" s="188"/>
      <c r="S398" s="188"/>
      <c r="T398" s="188"/>
      <c r="U398" s="188"/>
    </row>
    <row r="399" spans="1:21">
      <c r="A399" s="12"/>
      <c r="B399" s="20"/>
      <c r="C399" s="20"/>
      <c r="D399" s="20"/>
      <c r="E399" s="20"/>
      <c r="F399" s="20"/>
      <c r="G399" s="20"/>
      <c r="H399" s="20"/>
      <c r="I399" s="20"/>
      <c r="J399" s="20"/>
      <c r="K399" s="20"/>
      <c r="L399" s="20"/>
      <c r="M399" s="20"/>
      <c r="N399" s="20"/>
      <c r="O399" s="20"/>
      <c r="P399" s="20"/>
      <c r="Q399" s="20"/>
      <c r="R399" s="20"/>
      <c r="S399" s="20"/>
      <c r="T399" s="20"/>
      <c r="U399" s="20"/>
    </row>
    <row r="400" spans="1:21">
      <c r="A400" s="12"/>
      <c r="B400" s="15"/>
      <c r="C400" s="15"/>
      <c r="D400" s="15"/>
      <c r="E400" s="15"/>
      <c r="F400" s="15"/>
      <c r="G400" s="15"/>
      <c r="H400" s="15"/>
      <c r="I400" s="15"/>
      <c r="J400" s="15"/>
      <c r="K400" s="15"/>
      <c r="L400" s="15"/>
      <c r="M400" s="15"/>
      <c r="N400" s="15"/>
      <c r="O400" s="15"/>
      <c r="P400" s="15"/>
      <c r="Q400" s="15"/>
      <c r="R400" s="15"/>
      <c r="S400" s="15"/>
      <c r="T400" s="15"/>
      <c r="U400" s="15"/>
    </row>
    <row r="401" spans="1:21">
      <c r="A401" s="12"/>
      <c r="B401" s="195" t="s">
        <v>1134</v>
      </c>
      <c r="C401" s="195"/>
      <c r="D401" s="195"/>
      <c r="E401" s="195"/>
      <c r="F401" s="195"/>
      <c r="G401" s="195"/>
      <c r="H401" s="195"/>
      <c r="I401" s="195"/>
      <c r="J401" s="195"/>
      <c r="K401" s="195"/>
      <c r="L401" s="195"/>
      <c r="M401" s="195"/>
      <c r="N401" s="195"/>
      <c r="O401" s="195"/>
      <c r="P401" s="195"/>
      <c r="Q401" s="195"/>
      <c r="R401" s="195"/>
      <c r="S401" s="195"/>
      <c r="T401" s="195"/>
      <c r="U401" s="195"/>
    </row>
    <row r="402" spans="1:21" ht="15.75" thickBot="1">
      <c r="A402" s="12"/>
      <c r="B402" s="14"/>
      <c r="C402" s="70" t="s">
        <v>681</v>
      </c>
      <c r="D402" s="70"/>
      <c r="E402" s="70"/>
      <c r="F402" s="70"/>
      <c r="G402" s="70"/>
      <c r="H402" s="70"/>
      <c r="I402" s="70"/>
      <c r="J402" s="70"/>
      <c r="K402" s="70"/>
      <c r="L402" s="70"/>
      <c r="M402" s="70"/>
      <c r="N402" s="70"/>
      <c r="O402" s="70"/>
      <c r="P402" s="70"/>
      <c r="Q402" s="70"/>
      <c r="R402" s="70"/>
      <c r="S402" s="70"/>
      <c r="T402" s="70"/>
      <c r="U402" s="70"/>
    </row>
    <row r="403" spans="1:21" ht="15.75" thickBot="1">
      <c r="A403" s="12"/>
      <c r="B403" s="50" t="s">
        <v>1023</v>
      </c>
      <c r="C403" s="71" t="s">
        <v>1024</v>
      </c>
      <c r="D403" s="71"/>
      <c r="E403" s="71"/>
      <c r="F403" s="14"/>
      <c r="G403" s="71" t="s">
        <v>1025</v>
      </c>
      <c r="H403" s="71"/>
      <c r="I403" s="71"/>
      <c r="J403" s="14"/>
      <c r="K403" s="71" t="s">
        <v>1026</v>
      </c>
      <c r="L403" s="71"/>
      <c r="M403" s="71"/>
      <c r="N403" s="14"/>
      <c r="O403" s="71" t="s">
        <v>1027</v>
      </c>
      <c r="P403" s="71"/>
      <c r="Q403" s="71"/>
      <c r="R403" s="14"/>
      <c r="S403" s="71" t="s">
        <v>125</v>
      </c>
      <c r="T403" s="71"/>
      <c r="U403" s="71"/>
    </row>
    <row r="404" spans="1:21">
      <c r="A404" s="12"/>
      <c r="B404" s="50" t="s">
        <v>158</v>
      </c>
      <c r="C404" s="36"/>
      <c r="D404" s="36"/>
      <c r="E404" s="36"/>
      <c r="F404" s="14"/>
      <c r="G404" s="36"/>
      <c r="H404" s="36"/>
      <c r="I404" s="36"/>
      <c r="J404" s="14"/>
      <c r="K404" s="36"/>
      <c r="L404" s="36"/>
      <c r="M404" s="36"/>
      <c r="N404" s="14"/>
      <c r="O404" s="36"/>
      <c r="P404" s="36"/>
      <c r="Q404" s="36"/>
      <c r="R404" s="14"/>
      <c r="S404" s="36"/>
      <c r="T404" s="36"/>
      <c r="U404" s="36"/>
    </row>
    <row r="405" spans="1:21">
      <c r="A405" s="12"/>
      <c r="B405" s="197" t="s">
        <v>1090</v>
      </c>
      <c r="C405" s="197" t="s">
        <v>325</v>
      </c>
      <c r="D405" s="198">
        <v>174792</v>
      </c>
      <c r="E405" s="27"/>
      <c r="F405" s="27"/>
      <c r="G405" s="197" t="s">
        <v>325</v>
      </c>
      <c r="H405" s="198">
        <v>109682</v>
      </c>
      <c r="I405" s="27"/>
      <c r="J405" s="27"/>
      <c r="K405" s="197" t="s">
        <v>325</v>
      </c>
      <c r="L405" s="199" t="s">
        <v>1108</v>
      </c>
      <c r="M405" s="197" t="s">
        <v>327</v>
      </c>
      <c r="N405" s="27"/>
      <c r="O405" s="197" t="s">
        <v>325</v>
      </c>
      <c r="P405" s="199" t="s">
        <v>1111</v>
      </c>
      <c r="Q405" s="197" t="s">
        <v>327</v>
      </c>
      <c r="R405" s="27"/>
      <c r="S405" s="197" t="s">
        <v>325</v>
      </c>
      <c r="T405" s="198">
        <v>174792</v>
      </c>
      <c r="U405" s="27"/>
    </row>
    <row r="406" spans="1:21">
      <c r="A406" s="12"/>
      <c r="B406" s="197"/>
      <c r="C406" s="197"/>
      <c r="D406" s="198"/>
      <c r="E406" s="27"/>
      <c r="F406" s="27"/>
      <c r="G406" s="197"/>
      <c r="H406" s="198"/>
      <c r="I406" s="27"/>
      <c r="J406" s="27"/>
      <c r="K406" s="197"/>
      <c r="L406" s="199"/>
      <c r="M406" s="197"/>
      <c r="N406" s="27"/>
      <c r="O406" s="197"/>
      <c r="P406" s="199"/>
      <c r="Q406" s="197"/>
      <c r="R406" s="27"/>
      <c r="S406" s="197"/>
      <c r="T406" s="198"/>
      <c r="U406" s="27"/>
    </row>
    <row r="407" spans="1:21" ht="23.25">
      <c r="A407" s="12"/>
      <c r="B407" s="42" t="s">
        <v>159</v>
      </c>
      <c r="C407" s="30"/>
      <c r="D407" s="30"/>
      <c r="E407" s="30"/>
      <c r="F407" s="14"/>
      <c r="G407" s="30"/>
      <c r="H407" s="30"/>
      <c r="I407" s="30"/>
      <c r="J407" s="14"/>
      <c r="K407" s="30"/>
      <c r="L407" s="30"/>
      <c r="M407" s="30"/>
      <c r="N407" s="14"/>
      <c r="O407" s="30"/>
      <c r="P407" s="30"/>
      <c r="Q407" s="30"/>
      <c r="R407" s="14"/>
      <c r="S407" s="30"/>
      <c r="T407" s="30"/>
      <c r="U407" s="30"/>
    </row>
    <row r="408" spans="1:21">
      <c r="A408" s="12"/>
      <c r="B408" s="196" t="s">
        <v>84</v>
      </c>
      <c r="C408" s="198">
        <v>29640</v>
      </c>
      <c r="D408" s="198"/>
      <c r="E408" s="27"/>
      <c r="F408" s="27"/>
      <c r="G408" s="198">
        <v>158801</v>
      </c>
      <c r="H408" s="198"/>
      <c r="I408" s="27"/>
      <c r="J408" s="27"/>
      <c r="K408" s="198">
        <v>5259</v>
      </c>
      <c r="L408" s="198"/>
      <c r="M408" s="27"/>
      <c r="N408" s="27"/>
      <c r="O408" s="199" t="s">
        <v>399</v>
      </c>
      <c r="P408" s="199"/>
      <c r="Q408" s="27"/>
      <c r="R408" s="27"/>
      <c r="S408" s="198">
        <v>193700</v>
      </c>
      <c r="T408" s="198"/>
      <c r="U408" s="27"/>
    </row>
    <row r="409" spans="1:21">
      <c r="A409" s="12"/>
      <c r="B409" s="196"/>
      <c r="C409" s="198"/>
      <c r="D409" s="198"/>
      <c r="E409" s="27"/>
      <c r="F409" s="27"/>
      <c r="G409" s="198"/>
      <c r="H409" s="198"/>
      <c r="I409" s="27"/>
      <c r="J409" s="27"/>
      <c r="K409" s="198"/>
      <c r="L409" s="198"/>
      <c r="M409" s="27"/>
      <c r="N409" s="27"/>
      <c r="O409" s="199"/>
      <c r="P409" s="199"/>
      <c r="Q409" s="27"/>
      <c r="R409" s="27"/>
      <c r="S409" s="198"/>
      <c r="T409" s="198"/>
      <c r="U409" s="27"/>
    </row>
    <row r="410" spans="1:21">
      <c r="A410" s="12"/>
      <c r="B410" s="200" t="s">
        <v>85</v>
      </c>
      <c r="C410" s="201">
        <v>2245</v>
      </c>
      <c r="D410" s="201"/>
      <c r="E410" s="30"/>
      <c r="F410" s="30"/>
      <c r="G410" s="201">
        <v>8688</v>
      </c>
      <c r="H410" s="201"/>
      <c r="I410" s="30"/>
      <c r="J410" s="30"/>
      <c r="K410" s="202" t="s">
        <v>399</v>
      </c>
      <c r="L410" s="202"/>
      <c r="M410" s="30"/>
      <c r="N410" s="30"/>
      <c r="O410" s="202" t="s">
        <v>399</v>
      </c>
      <c r="P410" s="202"/>
      <c r="Q410" s="30"/>
      <c r="R410" s="30"/>
      <c r="S410" s="201">
        <v>10933</v>
      </c>
      <c r="T410" s="201"/>
      <c r="U410" s="30"/>
    </row>
    <row r="411" spans="1:21">
      <c r="A411" s="12"/>
      <c r="B411" s="200"/>
      <c r="C411" s="201"/>
      <c r="D411" s="201"/>
      <c r="E411" s="30"/>
      <c r="F411" s="30"/>
      <c r="G411" s="201"/>
      <c r="H411" s="201"/>
      <c r="I411" s="30"/>
      <c r="J411" s="30"/>
      <c r="K411" s="202"/>
      <c r="L411" s="202"/>
      <c r="M411" s="30"/>
      <c r="N411" s="30"/>
      <c r="O411" s="202"/>
      <c r="P411" s="202"/>
      <c r="Q411" s="30"/>
      <c r="R411" s="30"/>
      <c r="S411" s="201"/>
      <c r="T411" s="201"/>
      <c r="U411" s="30"/>
    </row>
    <row r="412" spans="1:21">
      <c r="A412" s="12"/>
      <c r="B412" s="196" t="s">
        <v>138</v>
      </c>
      <c r="C412" s="198">
        <v>9903</v>
      </c>
      <c r="D412" s="198"/>
      <c r="E412" s="27"/>
      <c r="F412" s="27"/>
      <c r="G412" s="198">
        <v>6928</v>
      </c>
      <c r="H412" s="198"/>
      <c r="I412" s="27"/>
      <c r="J412" s="27"/>
      <c r="K412" s="199" t="s">
        <v>399</v>
      </c>
      <c r="L412" s="199"/>
      <c r="M412" s="27"/>
      <c r="N412" s="27"/>
      <c r="O412" s="199" t="s">
        <v>399</v>
      </c>
      <c r="P412" s="199"/>
      <c r="Q412" s="27"/>
      <c r="R412" s="27"/>
      <c r="S412" s="198">
        <v>16831</v>
      </c>
      <c r="T412" s="198"/>
      <c r="U412" s="27"/>
    </row>
    <row r="413" spans="1:21">
      <c r="A413" s="12"/>
      <c r="B413" s="196"/>
      <c r="C413" s="198"/>
      <c r="D413" s="198"/>
      <c r="E413" s="27"/>
      <c r="F413" s="27"/>
      <c r="G413" s="198"/>
      <c r="H413" s="198"/>
      <c r="I413" s="27"/>
      <c r="J413" s="27"/>
      <c r="K413" s="199"/>
      <c r="L413" s="199"/>
      <c r="M413" s="27"/>
      <c r="N413" s="27"/>
      <c r="O413" s="199"/>
      <c r="P413" s="199"/>
      <c r="Q413" s="27"/>
      <c r="R413" s="27"/>
      <c r="S413" s="198"/>
      <c r="T413" s="198"/>
      <c r="U413" s="27"/>
    </row>
    <row r="414" spans="1:21">
      <c r="A414" s="12"/>
      <c r="B414" s="200" t="s">
        <v>160</v>
      </c>
      <c r="C414" s="202" t="s">
        <v>1182</v>
      </c>
      <c r="D414" s="202"/>
      <c r="E414" s="189" t="s">
        <v>327</v>
      </c>
      <c r="F414" s="30"/>
      <c r="G414" s="202" t="s">
        <v>399</v>
      </c>
      <c r="H414" s="202"/>
      <c r="I414" s="30"/>
      <c r="J414" s="30"/>
      <c r="K414" s="202" t="s">
        <v>399</v>
      </c>
      <c r="L414" s="202"/>
      <c r="M414" s="30"/>
      <c r="N414" s="30"/>
      <c r="O414" s="202" t="s">
        <v>399</v>
      </c>
      <c r="P414" s="202"/>
      <c r="Q414" s="30"/>
      <c r="R414" s="30"/>
      <c r="S414" s="202" t="s">
        <v>1182</v>
      </c>
      <c r="T414" s="202"/>
      <c r="U414" s="189" t="s">
        <v>327</v>
      </c>
    </row>
    <row r="415" spans="1:21">
      <c r="A415" s="12"/>
      <c r="B415" s="200"/>
      <c r="C415" s="202"/>
      <c r="D415" s="202"/>
      <c r="E415" s="189"/>
      <c r="F415" s="30"/>
      <c r="G415" s="202"/>
      <c r="H415" s="202"/>
      <c r="I415" s="30"/>
      <c r="J415" s="30"/>
      <c r="K415" s="202"/>
      <c r="L415" s="202"/>
      <c r="M415" s="30"/>
      <c r="N415" s="30"/>
      <c r="O415" s="202"/>
      <c r="P415" s="202"/>
      <c r="Q415" s="30"/>
      <c r="R415" s="30"/>
      <c r="S415" s="202"/>
      <c r="T415" s="202"/>
      <c r="U415" s="189"/>
    </row>
    <row r="416" spans="1:21">
      <c r="A416" s="12"/>
      <c r="B416" s="196" t="s">
        <v>39</v>
      </c>
      <c r="C416" s="198">
        <v>9228</v>
      </c>
      <c r="D416" s="198"/>
      <c r="E416" s="27"/>
      <c r="F416" s="27"/>
      <c r="G416" s="199" t="s">
        <v>1183</v>
      </c>
      <c r="H416" s="199"/>
      <c r="I416" s="197" t="s">
        <v>327</v>
      </c>
      <c r="J416" s="27"/>
      <c r="K416" s="199" t="s">
        <v>1184</v>
      </c>
      <c r="L416" s="199"/>
      <c r="M416" s="197" t="s">
        <v>327</v>
      </c>
      <c r="N416" s="27"/>
      <c r="O416" s="199" t="s">
        <v>399</v>
      </c>
      <c r="P416" s="199"/>
      <c r="Q416" s="27"/>
      <c r="R416" s="27"/>
      <c r="S416" s="199" t="s">
        <v>1185</v>
      </c>
      <c r="T416" s="199"/>
      <c r="U416" s="197" t="s">
        <v>327</v>
      </c>
    </row>
    <row r="417" spans="1:21">
      <c r="A417" s="12"/>
      <c r="B417" s="196"/>
      <c r="C417" s="198"/>
      <c r="D417" s="198"/>
      <c r="E417" s="27"/>
      <c r="F417" s="27"/>
      <c r="G417" s="199"/>
      <c r="H417" s="199"/>
      <c r="I417" s="197"/>
      <c r="J417" s="27"/>
      <c r="K417" s="199"/>
      <c r="L417" s="199"/>
      <c r="M417" s="197"/>
      <c r="N417" s="27"/>
      <c r="O417" s="199"/>
      <c r="P417" s="199"/>
      <c r="Q417" s="27"/>
      <c r="R417" s="27"/>
      <c r="S417" s="199"/>
      <c r="T417" s="199"/>
      <c r="U417" s="197"/>
    </row>
    <row r="418" spans="1:21">
      <c r="A418" s="12"/>
      <c r="B418" s="200" t="s">
        <v>832</v>
      </c>
      <c r="C418" s="201">
        <v>32444</v>
      </c>
      <c r="D418" s="201"/>
      <c r="E418" s="30"/>
      <c r="F418" s="30"/>
      <c r="G418" s="202">
        <v>288</v>
      </c>
      <c r="H418" s="202"/>
      <c r="I418" s="30"/>
      <c r="J418" s="30"/>
      <c r="K418" s="202" t="s">
        <v>399</v>
      </c>
      <c r="L418" s="202"/>
      <c r="M418" s="30"/>
      <c r="N418" s="30"/>
      <c r="O418" s="202" t="s">
        <v>399</v>
      </c>
      <c r="P418" s="202"/>
      <c r="Q418" s="30"/>
      <c r="R418" s="30"/>
      <c r="S418" s="201">
        <v>32732</v>
      </c>
      <c r="T418" s="201"/>
      <c r="U418" s="30"/>
    </row>
    <row r="419" spans="1:21">
      <c r="A419" s="12"/>
      <c r="B419" s="200"/>
      <c r="C419" s="201"/>
      <c r="D419" s="201"/>
      <c r="E419" s="30"/>
      <c r="F419" s="30"/>
      <c r="G419" s="202"/>
      <c r="H419" s="202"/>
      <c r="I419" s="30"/>
      <c r="J419" s="30"/>
      <c r="K419" s="202"/>
      <c r="L419" s="202"/>
      <c r="M419" s="30"/>
      <c r="N419" s="30"/>
      <c r="O419" s="202"/>
      <c r="P419" s="202"/>
      <c r="Q419" s="30"/>
      <c r="R419" s="30"/>
      <c r="S419" s="201"/>
      <c r="T419" s="201"/>
      <c r="U419" s="30"/>
    </row>
    <row r="420" spans="1:21">
      <c r="A420" s="12"/>
      <c r="B420" s="196" t="s">
        <v>1186</v>
      </c>
      <c r="C420" s="199" t="s">
        <v>1187</v>
      </c>
      <c r="D420" s="199"/>
      <c r="E420" s="197" t="s">
        <v>327</v>
      </c>
      <c r="F420" s="27"/>
      <c r="G420" s="198">
        <v>45135</v>
      </c>
      <c r="H420" s="198"/>
      <c r="I420" s="27"/>
      <c r="J420" s="27"/>
      <c r="K420" s="199" t="s">
        <v>399</v>
      </c>
      <c r="L420" s="199"/>
      <c r="M420" s="27"/>
      <c r="N420" s="27"/>
      <c r="O420" s="199" t="s">
        <v>399</v>
      </c>
      <c r="P420" s="199"/>
      <c r="Q420" s="27"/>
      <c r="R420" s="27"/>
      <c r="S420" s="199" t="s">
        <v>1188</v>
      </c>
      <c r="T420" s="199"/>
      <c r="U420" s="197" t="s">
        <v>327</v>
      </c>
    </row>
    <row r="421" spans="1:21">
      <c r="A421" s="12"/>
      <c r="B421" s="196"/>
      <c r="C421" s="199"/>
      <c r="D421" s="199"/>
      <c r="E421" s="197"/>
      <c r="F421" s="27"/>
      <c r="G421" s="198"/>
      <c r="H421" s="198"/>
      <c r="I421" s="27"/>
      <c r="J421" s="27"/>
      <c r="K421" s="199"/>
      <c r="L421" s="199"/>
      <c r="M421" s="27"/>
      <c r="N421" s="27"/>
      <c r="O421" s="199"/>
      <c r="P421" s="199"/>
      <c r="Q421" s="27"/>
      <c r="R421" s="27"/>
      <c r="S421" s="199"/>
      <c r="T421" s="199"/>
      <c r="U421" s="197"/>
    </row>
    <row r="422" spans="1:21">
      <c r="A422" s="12"/>
      <c r="B422" s="200" t="s">
        <v>163</v>
      </c>
      <c r="C422" s="201">
        <v>6394</v>
      </c>
      <c r="D422" s="201"/>
      <c r="E422" s="30"/>
      <c r="F422" s="30"/>
      <c r="G422" s="202" t="s">
        <v>399</v>
      </c>
      <c r="H422" s="202"/>
      <c r="I422" s="30"/>
      <c r="J422" s="30"/>
      <c r="K422" s="202" t="s">
        <v>399</v>
      </c>
      <c r="L422" s="202"/>
      <c r="M422" s="30"/>
      <c r="N422" s="30"/>
      <c r="O422" s="202" t="s">
        <v>399</v>
      </c>
      <c r="P422" s="202"/>
      <c r="Q422" s="30"/>
      <c r="R422" s="30"/>
      <c r="S422" s="201">
        <v>6394</v>
      </c>
      <c r="T422" s="201"/>
      <c r="U422" s="30"/>
    </row>
    <row r="423" spans="1:21">
      <c r="A423" s="12"/>
      <c r="B423" s="200"/>
      <c r="C423" s="201"/>
      <c r="D423" s="201"/>
      <c r="E423" s="30"/>
      <c r="F423" s="30"/>
      <c r="G423" s="202"/>
      <c r="H423" s="202"/>
      <c r="I423" s="30"/>
      <c r="J423" s="30"/>
      <c r="K423" s="202"/>
      <c r="L423" s="202"/>
      <c r="M423" s="30"/>
      <c r="N423" s="30"/>
      <c r="O423" s="202"/>
      <c r="P423" s="202"/>
      <c r="Q423" s="30"/>
      <c r="R423" s="30"/>
      <c r="S423" s="201"/>
      <c r="T423" s="201"/>
      <c r="U423" s="30"/>
    </row>
    <row r="424" spans="1:21">
      <c r="A424" s="12"/>
      <c r="B424" s="196" t="s">
        <v>164</v>
      </c>
      <c r="C424" s="198">
        <v>6013</v>
      </c>
      <c r="D424" s="198"/>
      <c r="E424" s="27"/>
      <c r="F424" s="27"/>
      <c r="G424" s="199" t="s">
        <v>399</v>
      </c>
      <c r="H424" s="199"/>
      <c r="I424" s="27"/>
      <c r="J424" s="27"/>
      <c r="K424" s="199" t="s">
        <v>399</v>
      </c>
      <c r="L424" s="199"/>
      <c r="M424" s="27"/>
      <c r="N424" s="27"/>
      <c r="O424" s="199" t="s">
        <v>399</v>
      </c>
      <c r="P424" s="199"/>
      <c r="Q424" s="27"/>
      <c r="R424" s="27"/>
      <c r="S424" s="198">
        <v>6013</v>
      </c>
      <c r="T424" s="198"/>
      <c r="U424" s="27"/>
    </row>
    <row r="425" spans="1:21">
      <c r="A425" s="12"/>
      <c r="B425" s="196"/>
      <c r="C425" s="198"/>
      <c r="D425" s="198"/>
      <c r="E425" s="27"/>
      <c r="F425" s="27"/>
      <c r="G425" s="199"/>
      <c r="H425" s="199"/>
      <c r="I425" s="27"/>
      <c r="J425" s="27"/>
      <c r="K425" s="199"/>
      <c r="L425" s="199"/>
      <c r="M425" s="27"/>
      <c r="N425" s="27"/>
      <c r="O425" s="199"/>
      <c r="P425" s="199"/>
      <c r="Q425" s="27"/>
      <c r="R425" s="27"/>
      <c r="S425" s="198"/>
      <c r="T425" s="198"/>
      <c r="U425" s="27"/>
    </row>
    <row r="426" spans="1:21">
      <c r="A426" s="12"/>
      <c r="B426" s="200" t="s">
        <v>165</v>
      </c>
      <c r="C426" s="202">
        <v>827</v>
      </c>
      <c r="D426" s="202"/>
      <c r="E426" s="30"/>
      <c r="F426" s="30"/>
      <c r="G426" s="202" t="s">
        <v>1189</v>
      </c>
      <c r="H426" s="202"/>
      <c r="I426" s="189" t="s">
        <v>327</v>
      </c>
      <c r="J426" s="30"/>
      <c r="K426" s="202">
        <v>31</v>
      </c>
      <c r="L426" s="202"/>
      <c r="M426" s="30"/>
      <c r="N426" s="30"/>
      <c r="O426" s="202">
        <v>54</v>
      </c>
      <c r="P426" s="202"/>
      <c r="Q426" s="30"/>
      <c r="R426" s="30"/>
      <c r="S426" s="202" t="s">
        <v>1190</v>
      </c>
      <c r="T426" s="202"/>
      <c r="U426" s="189" t="s">
        <v>327</v>
      </c>
    </row>
    <row r="427" spans="1:21">
      <c r="A427" s="12"/>
      <c r="B427" s="200"/>
      <c r="C427" s="202"/>
      <c r="D427" s="202"/>
      <c r="E427" s="30"/>
      <c r="F427" s="30"/>
      <c r="G427" s="202"/>
      <c r="H427" s="202"/>
      <c r="I427" s="189"/>
      <c r="J427" s="30"/>
      <c r="K427" s="202"/>
      <c r="L427" s="202"/>
      <c r="M427" s="30"/>
      <c r="N427" s="30"/>
      <c r="O427" s="202"/>
      <c r="P427" s="202"/>
      <c r="Q427" s="30"/>
      <c r="R427" s="30"/>
      <c r="S427" s="202"/>
      <c r="T427" s="202"/>
      <c r="U427" s="189"/>
    </row>
    <row r="428" spans="1:21">
      <c r="A428" s="12"/>
      <c r="B428" s="196" t="s">
        <v>1141</v>
      </c>
      <c r="C428" s="199" t="s">
        <v>1191</v>
      </c>
      <c r="D428" s="199"/>
      <c r="E428" s="197" t="s">
        <v>327</v>
      </c>
      <c r="F428" s="27"/>
      <c r="G428" s="198">
        <v>11037</v>
      </c>
      <c r="H428" s="198"/>
      <c r="I428" s="27"/>
      <c r="J428" s="27"/>
      <c r="K428" s="199" t="s">
        <v>399</v>
      </c>
      <c r="L428" s="199"/>
      <c r="M428" s="27"/>
      <c r="N428" s="27"/>
      <c r="O428" s="198">
        <v>98645</v>
      </c>
      <c r="P428" s="198"/>
      <c r="Q428" s="27"/>
      <c r="R428" s="27"/>
      <c r="S428" s="199" t="s">
        <v>399</v>
      </c>
      <c r="T428" s="199"/>
      <c r="U428" s="27"/>
    </row>
    <row r="429" spans="1:21">
      <c r="A429" s="12"/>
      <c r="B429" s="196"/>
      <c r="C429" s="199"/>
      <c r="D429" s="199"/>
      <c r="E429" s="197"/>
      <c r="F429" s="27"/>
      <c r="G429" s="198"/>
      <c r="H429" s="198"/>
      <c r="I429" s="27"/>
      <c r="J429" s="27"/>
      <c r="K429" s="199"/>
      <c r="L429" s="199"/>
      <c r="M429" s="27"/>
      <c r="N429" s="27"/>
      <c r="O429" s="198"/>
      <c r="P429" s="198"/>
      <c r="Q429" s="27"/>
      <c r="R429" s="27"/>
      <c r="S429" s="199"/>
      <c r="T429" s="199"/>
      <c r="U429" s="27"/>
    </row>
    <row r="430" spans="1:21" ht="23.25">
      <c r="A430" s="12"/>
      <c r="B430" s="42" t="s">
        <v>166</v>
      </c>
      <c r="C430" s="30"/>
      <c r="D430" s="30"/>
      <c r="E430" s="30"/>
      <c r="F430" s="14"/>
      <c r="G430" s="30"/>
      <c r="H430" s="30"/>
      <c r="I430" s="30"/>
      <c r="J430" s="14"/>
      <c r="K430" s="30"/>
      <c r="L430" s="30"/>
      <c r="M430" s="30"/>
      <c r="N430" s="14"/>
      <c r="O430" s="30"/>
      <c r="P430" s="30"/>
      <c r="Q430" s="30"/>
      <c r="R430" s="14"/>
      <c r="S430" s="30"/>
      <c r="T430" s="30"/>
      <c r="U430" s="30"/>
    </row>
    <row r="431" spans="1:21">
      <c r="A431" s="12"/>
      <c r="B431" s="196" t="s">
        <v>167</v>
      </c>
      <c r="C431" s="199" t="s">
        <v>1192</v>
      </c>
      <c r="D431" s="199"/>
      <c r="E431" s="197" t="s">
        <v>327</v>
      </c>
      <c r="F431" s="27"/>
      <c r="G431" s="198">
        <v>10639</v>
      </c>
      <c r="H431" s="198"/>
      <c r="I431" s="27"/>
      <c r="J431" s="27"/>
      <c r="K431" s="199" t="s">
        <v>1193</v>
      </c>
      <c r="L431" s="199"/>
      <c r="M431" s="197" t="s">
        <v>327</v>
      </c>
      <c r="N431" s="27"/>
      <c r="O431" s="199" t="s">
        <v>399</v>
      </c>
      <c r="P431" s="199"/>
      <c r="Q431" s="27"/>
      <c r="R431" s="27"/>
      <c r="S431" s="198">
        <v>7978</v>
      </c>
      <c r="T431" s="198"/>
      <c r="U431" s="27"/>
    </row>
    <row r="432" spans="1:21">
      <c r="A432" s="12"/>
      <c r="B432" s="196"/>
      <c r="C432" s="199"/>
      <c r="D432" s="199"/>
      <c r="E432" s="197"/>
      <c r="F432" s="27"/>
      <c r="G432" s="198"/>
      <c r="H432" s="198"/>
      <c r="I432" s="27"/>
      <c r="J432" s="27"/>
      <c r="K432" s="199"/>
      <c r="L432" s="199"/>
      <c r="M432" s="197"/>
      <c r="N432" s="27"/>
      <c r="O432" s="199"/>
      <c r="P432" s="199"/>
      <c r="Q432" s="27"/>
      <c r="R432" s="27"/>
      <c r="S432" s="198"/>
      <c r="T432" s="198"/>
      <c r="U432" s="27"/>
    </row>
    <row r="433" spans="1:21">
      <c r="A433" s="12"/>
      <c r="B433" s="200" t="s">
        <v>35</v>
      </c>
      <c r="C433" s="201">
        <v>1093</v>
      </c>
      <c r="D433" s="201"/>
      <c r="E433" s="30"/>
      <c r="F433" s="30"/>
      <c r="G433" s="202" t="s">
        <v>1194</v>
      </c>
      <c r="H433" s="202"/>
      <c r="I433" s="189" t="s">
        <v>327</v>
      </c>
      <c r="J433" s="30"/>
      <c r="K433" s="202" t="s">
        <v>1195</v>
      </c>
      <c r="L433" s="202"/>
      <c r="M433" s="189" t="s">
        <v>327</v>
      </c>
      <c r="N433" s="30"/>
      <c r="O433" s="202" t="s">
        <v>399</v>
      </c>
      <c r="P433" s="202"/>
      <c r="Q433" s="30"/>
      <c r="R433" s="30"/>
      <c r="S433" s="202" t="s">
        <v>1196</v>
      </c>
      <c r="T433" s="202"/>
      <c r="U433" s="189" t="s">
        <v>327</v>
      </c>
    </row>
    <row r="434" spans="1:21">
      <c r="A434" s="12"/>
      <c r="B434" s="200"/>
      <c r="C434" s="201"/>
      <c r="D434" s="201"/>
      <c r="E434" s="30"/>
      <c r="F434" s="30"/>
      <c r="G434" s="202"/>
      <c r="H434" s="202"/>
      <c r="I434" s="189"/>
      <c r="J434" s="30"/>
      <c r="K434" s="202"/>
      <c r="L434" s="202"/>
      <c r="M434" s="189"/>
      <c r="N434" s="30"/>
      <c r="O434" s="202"/>
      <c r="P434" s="202"/>
      <c r="Q434" s="30"/>
      <c r="R434" s="30"/>
      <c r="S434" s="202"/>
      <c r="T434" s="202"/>
      <c r="U434" s="189"/>
    </row>
    <row r="435" spans="1:21">
      <c r="A435" s="12"/>
      <c r="B435" s="196" t="s">
        <v>36</v>
      </c>
      <c r="C435" s="199" t="s">
        <v>1197</v>
      </c>
      <c r="D435" s="199"/>
      <c r="E435" s="197" t="s">
        <v>327</v>
      </c>
      <c r="F435" s="27"/>
      <c r="G435" s="199" t="s">
        <v>1198</v>
      </c>
      <c r="H435" s="199"/>
      <c r="I435" s="197" t="s">
        <v>327</v>
      </c>
      <c r="J435" s="27"/>
      <c r="K435" s="199" t="s">
        <v>1199</v>
      </c>
      <c r="L435" s="199"/>
      <c r="M435" s="197" t="s">
        <v>327</v>
      </c>
      <c r="N435" s="27"/>
      <c r="O435" s="199" t="s">
        <v>399</v>
      </c>
      <c r="P435" s="199"/>
      <c r="Q435" s="27"/>
      <c r="R435" s="27"/>
      <c r="S435" s="199" t="s">
        <v>1200</v>
      </c>
      <c r="T435" s="199"/>
      <c r="U435" s="197" t="s">
        <v>327</v>
      </c>
    </row>
    <row r="436" spans="1:21">
      <c r="A436" s="12"/>
      <c r="B436" s="196"/>
      <c r="C436" s="199"/>
      <c r="D436" s="199"/>
      <c r="E436" s="197"/>
      <c r="F436" s="27"/>
      <c r="G436" s="199"/>
      <c r="H436" s="199"/>
      <c r="I436" s="197"/>
      <c r="J436" s="27"/>
      <c r="K436" s="199"/>
      <c r="L436" s="199"/>
      <c r="M436" s="197"/>
      <c r="N436" s="27"/>
      <c r="O436" s="199"/>
      <c r="P436" s="199"/>
      <c r="Q436" s="27"/>
      <c r="R436" s="27"/>
      <c r="S436" s="199"/>
      <c r="T436" s="199"/>
      <c r="U436" s="197"/>
    </row>
    <row r="437" spans="1:21">
      <c r="A437" s="12"/>
      <c r="B437" s="200" t="s">
        <v>168</v>
      </c>
      <c r="C437" s="202">
        <v>201</v>
      </c>
      <c r="D437" s="202"/>
      <c r="E437" s="30"/>
      <c r="F437" s="30"/>
      <c r="G437" s="202">
        <v>400</v>
      </c>
      <c r="H437" s="202"/>
      <c r="I437" s="30"/>
      <c r="J437" s="30"/>
      <c r="K437" s="202" t="s">
        <v>1201</v>
      </c>
      <c r="L437" s="202"/>
      <c r="M437" s="189" t="s">
        <v>327</v>
      </c>
      <c r="N437" s="30"/>
      <c r="O437" s="202" t="s">
        <v>399</v>
      </c>
      <c r="P437" s="202"/>
      <c r="Q437" s="30"/>
      <c r="R437" s="30"/>
      <c r="S437" s="202">
        <v>230</v>
      </c>
      <c r="T437" s="202"/>
      <c r="U437" s="30"/>
    </row>
    <row r="438" spans="1:21">
      <c r="A438" s="12"/>
      <c r="B438" s="200"/>
      <c r="C438" s="202"/>
      <c r="D438" s="202"/>
      <c r="E438" s="30"/>
      <c r="F438" s="30"/>
      <c r="G438" s="202"/>
      <c r="H438" s="202"/>
      <c r="I438" s="30"/>
      <c r="J438" s="30"/>
      <c r="K438" s="202"/>
      <c r="L438" s="202"/>
      <c r="M438" s="189"/>
      <c r="N438" s="30"/>
      <c r="O438" s="202"/>
      <c r="P438" s="202"/>
      <c r="Q438" s="30"/>
      <c r="R438" s="30"/>
      <c r="S438" s="202"/>
      <c r="T438" s="202"/>
      <c r="U438" s="30"/>
    </row>
    <row r="439" spans="1:21">
      <c r="A439" s="12"/>
      <c r="B439" s="196" t="s">
        <v>44</v>
      </c>
      <c r="C439" s="198">
        <v>1319</v>
      </c>
      <c r="D439" s="198"/>
      <c r="E439" s="27"/>
      <c r="F439" s="27"/>
      <c r="G439" s="199" t="s">
        <v>1202</v>
      </c>
      <c r="H439" s="199"/>
      <c r="I439" s="197" t="s">
        <v>327</v>
      </c>
      <c r="J439" s="27"/>
      <c r="K439" s="199">
        <v>226</v>
      </c>
      <c r="L439" s="199"/>
      <c r="M439" s="27"/>
      <c r="N439" s="27"/>
      <c r="O439" s="199">
        <v>354</v>
      </c>
      <c r="P439" s="199"/>
      <c r="Q439" s="27"/>
      <c r="R439" s="27"/>
      <c r="S439" s="198">
        <v>1491</v>
      </c>
      <c r="T439" s="198"/>
      <c r="U439" s="27"/>
    </row>
    <row r="440" spans="1:21">
      <c r="A440" s="12"/>
      <c r="B440" s="196"/>
      <c r="C440" s="198"/>
      <c r="D440" s="198"/>
      <c r="E440" s="27"/>
      <c r="F440" s="27"/>
      <c r="G440" s="199"/>
      <c r="H440" s="199"/>
      <c r="I440" s="197"/>
      <c r="J440" s="27"/>
      <c r="K440" s="199"/>
      <c r="L440" s="199"/>
      <c r="M440" s="27"/>
      <c r="N440" s="27"/>
      <c r="O440" s="199"/>
      <c r="P440" s="199"/>
      <c r="Q440" s="27"/>
      <c r="R440" s="27"/>
      <c r="S440" s="198"/>
      <c r="T440" s="198"/>
      <c r="U440" s="27"/>
    </row>
    <row r="441" spans="1:21">
      <c r="A441" s="12"/>
      <c r="B441" s="200" t="s">
        <v>45</v>
      </c>
      <c r="C441" s="202" t="s">
        <v>1203</v>
      </c>
      <c r="D441" s="202"/>
      <c r="E441" s="189" t="s">
        <v>327</v>
      </c>
      <c r="F441" s="30"/>
      <c r="G441" s="201">
        <v>1633</v>
      </c>
      <c r="H441" s="201"/>
      <c r="I441" s="30"/>
      <c r="J441" s="30"/>
      <c r="K441" s="202">
        <v>460</v>
      </c>
      <c r="L441" s="202"/>
      <c r="M441" s="30"/>
      <c r="N441" s="30"/>
      <c r="O441" s="202" t="s">
        <v>399</v>
      </c>
      <c r="P441" s="202"/>
      <c r="Q441" s="30"/>
      <c r="R441" s="30"/>
      <c r="S441" s="202" t="s">
        <v>1204</v>
      </c>
      <c r="T441" s="202"/>
      <c r="U441" s="189" t="s">
        <v>327</v>
      </c>
    </row>
    <row r="442" spans="1:21">
      <c r="A442" s="12"/>
      <c r="B442" s="200"/>
      <c r="C442" s="202"/>
      <c r="D442" s="202"/>
      <c r="E442" s="189"/>
      <c r="F442" s="30"/>
      <c r="G442" s="201"/>
      <c r="H442" s="201"/>
      <c r="I442" s="30"/>
      <c r="J442" s="30"/>
      <c r="K442" s="202"/>
      <c r="L442" s="202"/>
      <c r="M442" s="30"/>
      <c r="N442" s="30"/>
      <c r="O442" s="202"/>
      <c r="P442" s="202"/>
      <c r="Q442" s="30"/>
      <c r="R442" s="30"/>
      <c r="S442" s="202"/>
      <c r="T442" s="202"/>
      <c r="U442" s="189"/>
    </row>
    <row r="443" spans="1:21">
      <c r="A443" s="12"/>
      <c r="B443" s="196" t="s">
        <v>46</v>
      </c>
      <c r="C443" s="198">
        <v>13184</v>
      </c>
      <c r="D443" s="198"/>
      <c r="E443" s="27"/>
      <c r="F443" s="27"/>
      <c r="G443" s="199" t="s">
        <v>1205</v>
      </c>
      <c r="H443" s="199"/>
      <c r="I443" s="197" t="s">
        <v>327</v>
      </c>
      <c r="J443" s="27"/>
      <c r="K443" s="199" t="s">
        <v>1115</v>
      </c>
      <c r="L443" s="199"/>
      <c r="M443" s="197" t="s">
        <v>327</v>
      </c>
      <c r="N443" s="27"/>
      <c r="O443" s="199" t="s">
        <v>399</v>
      </c>
      <c r="P443" s="199"/>
      <c r="Q443" s="27"/>
      <c r="R443" s="27"/>
      <c r="S443" s="199" t="s">
        <v>1206</v>
      </c>
      <c r="T443" s="199"/>
      <c r="U443" s="197" t="s">
        <v>327</v>
      </c>
    </row>
    <row r="444" spans="1:21" ht="15.75" thickBot="1">
      <c r="A444" s="12"/>
      <c r="B444" s="196"/>
      <c r="C444" s="203"/>
      <c r="D444" s="203"/>
      <c r="E444" s="33"/>
      <c r="F444" s="27"/>
      <c r="G444" s="204"/>
      <c r="H444" s="204"/>
      <c r="I444" s="205"/>
      <c r="J444" s="27"/>
      <c r="K444" s="204"/>
      <c r="L444" s="204"/>
      <c r="M444" s="205"/>
      <c r="N444" s="27"/>
      <c r="O444" s="204"/>
      <c r="P444" s="204"/>
      <c r="Q444" s="33"/>
      <c r="R444" s="27"/>
      <c r="S444" s="204"/>
      <c r="T444" s="204"/>
      <c r="U444" s="205"/>
    </row>
    <row r="445" spans="1:21">
      <c r="A445" s="12"/>
      <c r="B445" s="239" t="s">
        <v>1154</v>
      </c>
      <c r="C445" s="207">
        <v>57753</v>
      </c>
      <c r="D445" s="207"/>
      <c r="E445" s="36"/>
      <c r="F445" s="30"/>
      <c r="G445" s="207">
        <v>281757</v>
      </c>
      <c r="H445" s="207"/>
      <c r="I445" s="36"/>
      <c r="J445" s="30"/>
      <c r="K445" s="209" t="s">
        <v>1207</v>
      </c>
      <c r="L445" s="209"/>
      <c r="M445" s="210" t="s">
        <v>327</v>
      </c>
      <c r="N445" s="30"/>
      <c r="O445" s="209">
        <v>408</v>
      </c>
      <c r="P445" s="209"/>
      <c r="Q445" s="36"/>
      <c r="R445" s="30"/>
      <c r="S445" s="207">
        <v>327834</v>
      </c>
      <c r="T445" s="207"/>
      <c r="U445" s="36"/>
    </row>
    <row r="446" spans="1:21">
      <c r="A446" s="12"/>
      <c r="B446" s="239"/>
      <c r="C446" s="201"/>
      <c r="D446" s="201"/>
      <c r="E446" s="30"/>
      <c r="F446" s="30"/>
      <c r="G446" s="201"/>
      <c r="H446" s="201"/>
      <c r="I446" s="30"/>
      <c r="J446" s="30"/>
      <c r="K446" s="202"/>
      <c r="L446" s="202"/>
      <c r="M446" s="189"/>
      <c r="N446" s="30"/>
      <c r="O446" s="202"/>
      <c r="P446" s="202"/>
      <c r="Q446" s="30"/>
      <c r="R446" s="30"/>
      <c r="S446" s="201"/>
      <c r="T446" s="201"/>
      <c r="U446" s="30"/>
    </row>
    <row r="447" spans="1:21">
      <c r="A447" s="12"/>
      <c r="B447" s="193" t="s">
        <v>170</v>
      </c>
      <c r="C447" s="27"/>
      <c r="D447" s="27"/>
      <c r="E447" s="27"/>
      <c r="F447" s="17"/>
      <c r="G447" s="27"/>
      <c r="H447" s="27"/>
      <c r="I447" s="27"/>
      <c r="J447" s="17"/>
      <c r="K447" s="27"/>
      <c r="L447" s="27"/>
      <c r="M447" s="27"/>
      <c r="N447" s="17"/>
      <c r="O447" s="27"/>
      <c r="P447" s="27"/>
      <c r="Q447" s="27"/>
      <c r="R447" s="17"/>
      <c r="S447" s="27"/>
      <c r="T447" s="27"/>
      <c r="U447" s="27"/>
    </row>
    <row r="448" spans="1:21">
      <c r="A448" s="12"/>
      <c r="B448" s="189" t="s">
        <v>171</v>
      </c>
      <c r="C448" s="202" t="s">
        <v>1208</v>
      </c>
      <c r="D448" s="202"/>
      <c r="E448" s="189" t="s">
        <v>327</v>
      </c>
      <c r="F448" s="30"/>
      <c r="G448" s="202" t="s">
        <v>1209</v>
      </c>
      <c r="H448" s="202"/>
      <c r="I448" s="189" t="s">
        <v>327</v>
      </c>
      <c r="J448" s="30"/>
      <c r="K448" s="202" t="s">
        <v>1210</v>
      </c>
      <c r="L448" s="202"/>
      <c r="M448" s="189" t="s">
        <v>327</v>
      </c>
      <c r="N448" s="30"/>
      <c r="O448" s="202" t="s">
        <v>399</v>
      </c>
      <c r="P448" s="202"/>
      <c r="Q448" s="30"/>
      <c r="R448" s="30"/>
      <c r="S448" s="202" t="s">
        <v>330</v>
      </c>
      <c r="T448" s="202"/>
      <c r="U448" s="189" t="s">
        <v>327</v>
      </c>
    </row>
    <row r="449" spans="1:21">
      <c r="A449" s="12"/>
      <c r="B449" s="189"/>
      <c r="C449" s="202"/>
      <c r="D449" s="202"/>
      <c r="E449" s="189"/>
      <c r="F449" s="30"/>
      <c r="G449" s="202"/>
      <c r="H449" s="202"/>
      <c r="I449" s="189"/>
      <c r="J449" s="30"/>
      <c r="K449" s="202"/>
      <c r="L449" s="202"/>
      <c r="M449" s="189"/>
      <c r="N449" s="30"/>
      <c r="O449" s="202"/>
      <c r="P449" s="202"/>
      <c r="Q449" s="30"/>
      <c r="R449" s="30"/>
      <c r="S449" s="202"/>
      <c r="T449" s="202"/>
      <c r="U449" s="189"/>
    </row>
    <row r="450" spans="1:21">
      <c r="A450" s="12"/>
      <c r="B450" s="197" t="s">
        <v>172</v>
      </c>
      <c r="C450" s="198">
        <v>12147</v>
      </c>
      <c r="D450" s="198"/>
      <c r="E450" s="27"/>
      <c r="F450" s="27"/>
      <c r="G450" s="198">
        <v>1189</v>
      </c>
      <c r="H450" s="198"/>
      <c r="I450" s="27"/>
      <c r="J450" s="27"/>
      <c r="K450" s="199">
        <v>8</v>
      </c>
      <c r="L450" s="199"/>
      <c r="M450" s="27"/>
      <c r="N450" s="27"/>
      <c r="O450" s="199" t="s">
        <v>399</v>
      </c>
      <c r="P450" s="199"/>
      <c r="Q450" s="27"/>
      <c r="R450" s="27"/>
      <c r="S450" s="198">
        <v>13344</v>
      </c>
      <c r="T450" s="198"/>
      <c r="U450" s="27"/>
    </row>
    <row r="451" spans="1:21">
      <c r="A451" s="12"/>
      <c r="B451" s="197"/>
      <c r="C451" s="198"/>
      <c r="D451" s="198"/>
      <c r="E451" s="27"/>
      <c r="F451" s="27"/>
      <c r="G451" s="198"/>
      <c r="H451" s="198"/>
      <c r="I451" s="27"/>
      <c r="J451" s="27"/>
      <c r="K451" s="199"/>
      <c r="L451" s="199"/>
      <c r="M451" s="27"/>
      <c r="N451" s="27"/>
      <c r="O451" s="199"/>
      <c r="P451" s="199"/>
      <c r="Q451" s="27"/>
      <c r="R451" s="27"/>
      <c r="S451" s="198"/>
      <c r="T451" s="198"/>
      <c r="U451" s="27"/>
    </row>
    <row r="452" spans="1:21">
      <c r="A452" s="12"/>
      <c r="B452" s="189" t="s">
        <v>1211</v>
      </c>
      <c r="C452" s="202" t="s">
        <v>1212</v>
      </c>
      <c r="D452" s="202"/>
      <c r="E452" s="189" t="s">
        <v>327</v>
      </c>
      <c r="F452" s="30"/>
      <c r="G452" s="202" t="s">
        <v>399</v>
      </c>
      <c r="H452" s="202"/>
      <c r="I452" s="30"/>
      <c r="J452" s="30"/>
      <c r="K452" s="202" t="s">
        <v>399</v>
      </c>
      <c r="L452" s="202"/>
      <c r="M452" s="30"/>
      <c r="N452" s="30"/>
      <c r="O452" s="202" t="s">
        <v>399</v>
      </c>
      <c r="P452" s="202"/>
      <c r="Q452" s="30"/>
      <c r="R452" s="30"/>
      <c r="S452" s="202" t="s">
        <v>1212</v>
      </c>
      <c r="T452" s="202"/>
      <c r="U452" s="189" t="s">
        <v>327</v>
      </c>
    </row>
    <row r="453" spans="1:21">
      <c r="A453" s="12"/>
      <c r="B453" s="189"/>
      <c r="C453" s="202"/>
      <c r="D453" s="202"/>
      <c r="E453" s="189"/>
      <c r="F453" s="30"/>
      <c r="G453" s="202"/>
      <c r="H453" s="202"/>
      <c r="I453" s="30"/>
      <c r="J453" s="30"/>
      <c r="K453" s="202"/>
      <c r="L453" s="202"/>
      <c r="M453" s="30"/>
      <c r="N453" s="30"/>
      <c r="O453" s="202"/>
      <c r="P453" s="202"/>
      <c r="Q453" s="30"/>
      <c r="R453" s="30"/>
      <c r="S453" s="202"/>
      <c r="T453" s="202"/>
      <c r="U453" s="189"/>
    </row>
    <row r="454" spans="1:21">
      <c r="A454" s="12"/>
      <c r="B454" s="197" t="s">
        <v>174</v>
      </c>
      <c r="C454" s="198">
        <v>22913</v>
      </c>
      <c r="D454" s="198"/>
      <c r="E454" s="27"/>
      <c r="F454" s="27"/>
      <c r="G454" s="199" t="s">
        <v>399</v>
      </c>
      <c r="H454" s="199"/>
      <c r="I454" s="27"/>
      <c r="J454" s="27"/>
      <c r="K454" s="199" t="s">
        <v>399</v>
      </c>
      <c r="L454" s="199"/>
      <c r="M454" s="27"/>
      <c r="N454" s="27"/>
      <c r="O454" s="199" t="s">
        <v>399</v>
      </c>
      <c r="P454" s="199"/>
      <c r="Q454" s="27"/>
      <c r="R454" s="27"/>
      <c r="S454" s="198">
        <v>22913</v>
      </c>
      <c r="T454" s="198"/>
      <c r="U454" s="27"/>
    </row>
    <row r="455" spans="1:21">
      <c r="A455" s="12"/>
      <c r="B455" s="197"/>
      <c r="C455" s="198"/>
      <c r="D455" s="198"/>
      <c r="E455" s="27"/>
      <c r="F455" s="27"/>
      <c r="G455" s="199"/>
      <c r="H455" s="199"/>
      <c r="I455" s="27"/>
      <c r="J455" s="27"/>
      <c r="K455" s="199"/>
      <c r="L455" s="199"/>
      <c r="M455" s="27"/>
      <c r="N455" s="27"/>
      <c r="O455" s="199"/>
      <c r="P455" s="199"/>
      <c r="Q455" s="27"/>
      <c r="R455" s="27"/>
      <c r="S455" s="198"/>
      <c r="T455" s="198"/>
      <c r="U455" s="27"/>
    </row>
    <row r="456" spans="1:21">
      <c r="A456" s="12"/>
      <c r="B456" s="189" t="s">
        <v>175</v>
      </c>
      <c r="C456" s="202" t="s">
        <v>399</v>
      </c>
      <c r="D456" s="202"/>
      <c r="E456" s="30"/>
      <c r="F456" s="30"/>
      <c r="G456" s="202" t="s">
        <v>1213</v>
      </c>
      <c r="H456" s="202"/>
      <c r="I456" s="189" t="s">
        <v>327</v>
      </c>
      <c r="J456" s="30"/>
      <c r="K456" s="202" t="s">
        <v>399</v>
      </c>
      <c r="L456" s="202"/>
      <c r="M456" s="30"/>
      <c r="N456" s="30"/>
      <c r="O456" s="202" t="s">
        <v>399</v>
      </c>
      <c r="P456" s="202"/>
      <c r="Q456" s="30"/>
      <c r="R456" s="30"/>
      <c r="S456" s="202" t="s">
        <v>1213</v>
      </c>
      <c r="T456" s="202"/>
      <c r="U456" s="189" t="s">
        <v>327</v>
      </c>
    </row>
    <row r="457" spans="1:21">
      <c r="A457" s="12"/>
      <c r="B457" s="189"/>
      <c r="C457" s="202"/>
      <c r="D457" s="202"/>
      <c r="E457" s="30"/>
      <c r="F457" s="30"/>
      <c r="G457" s="202"/>
      <c r="H457" s="202"/>
      <c r="I457" s="189"/>
      <c r="J457" s="30"/>
      <c r="K457" s="202"/>
      <c r="L457" s="202"/>
      <c r="M457" s="30"/>
      <c r="N457" s="30"/>
      <c r="O457" s="202"/>
      <c r="P457" s="202"/>
      <c r="Q457" s="30"/>
      <c r="R457" s="30"/>
      <c r="S457" s="202"/>
      <c r="T457" s="202"/>
      <c r="U457" s="189"/>
    </row>
    <row r="458" spans="1:21">
      <c r="A458" s="12"/>
      <c r="B458" s="197" t="s">
        <v>1162</v>
      </c>
      <c r="C458" s="198">
        <v>125856</v>
      </c>
      <c r="D458" s="198"/>
      <c r="E458" s="27"/>
      <c r="F458" s="27"/>
      <c r="G458" s="199" t="s">
        <v>1214</v>
      </c>
      <c r="H458" s="199"/>
      <c r="I458" s="197" t="s">
        <v>327</v>
      </c>
      <c r="J458" s="27"/>
      <c r="K458" s="198">
        <v>30857</v>
      </c>
      <c r="L458" s="198"/>
      <c r="M458" s="27"/>
      <c r="N458" s="27"/>
      <c r="O458" s="199" t="s">
        <v>1215</v>
      </c>
      <c r="P458" s="199"/>
      <c r="Q458" s="197" t="s">
        <v>327</v>
      </c>
      <c r="R458" s="27"/>
      <c r="S458" s="199" t="s">
        <v>399</v>
      </c>
      <c r="T458" s="199"/>
      <c r="U458" s="27"/>
    </row>
    <row r="459" spans="1:21" ht="15.75" thickBot="1">
      <c r="A459" s="12"/>
      <c r="B459" s="197"/>
      <c r="C459" s="203"/>
      <c r="D459" s="203"/>
      <c r="E459" s="33"/>
      <c r="F459" s="27"/>
      <c r="G459" s="204"/>
      <c r="H459" s="204"/>
      <c r="I459" s="205"/>
      <c r="J459" s="27"/>
      <c r="K459" s="203"/>
      <c r="L459" s="203"/>
      <c r="M459" s="33"/>
      <c r="N459" s="27"/>
      <c r="O459" s="204"/>
      <c r="P459" s="204"/>
      <c r="Q459" s="205"/>
      <c r="R459" s="27"/>
      <c r="S459" s="204"/>
      <c r="T459" s="204"/>
      <c r="U459" s="33"/>
    </row>
    <row r="460" spans="1:21">
      <c r="A460" s="12"/>
      <c r="B460" s="239" t="s">
        <v>1164</v>
      </c>
      <c r="C460" s="209" t="s">
        <v>1216</v>
      </c>
      <c r="D460" s="209"/>
      <c r="E460" s="210" t="s">
        <v>327</v>
      </c>
      <c r="F460" s="30"/>
      <c r="G460" s="209" t="s">
        <v>1217</v>
      </c>
      <c r="H460" s="209"/>
      <c r="I460" s="210" t="s">
        <v>327</v>
      </c>
      <c r="J460" s="30"/>
      <c r="K460" s="207">
        <v>16647</v>
      </c>
      <c r="L460" s="207"/>
      <c r="M460" s="36"/>
      <c r="N460" s="30"/>
      <c r="O460" s="209" t="s">
        <v>1215</v>
      </c>
      <c r="P460" s="209"/>
      <c r="Q460" s="210" t="s">
        <v>327</v>
      </c>
      <c r="R460" s="30"/>
      <c r="S460" s="209" t="s">
        <v>336</v>
      </c>
      <c r="T460" s="209"/>
      <c r="U460" s="210" t="s">
        <v>327</v>
      </c>
    </row>
    <row r="461" spans="1:21">
      <c r="A461" s="12"/>
      <c r="B461" s="239"/>
      <c r="C461" s="202"/>
      <c r="D461" s="202"/>
      <c r="E461" s="189"/>
      <c r="F461" s="30"/>
      <c r="G461" s="202"/>
      <c r="H461" s="202"/>
      <c r="I461" s="189"/>
      <c r="J461" s="30"/>
      <c r="K461" s="201"/>
      <c r="L461" s="201"/>
      <c r="M461" s="30"/>
      <c r="N461" s="30"/>
      <c r="O461" s="202"/>
      <c r="P461" s="202"/>
      <c r="Q461" s="189"/>
      <c r="R461" s="30"/>
      <c r="S461" s="202"/>
      <c r="T461" s="202"/>
      <c r="U461" s="189"/>
    </row>
    <row r="462" spans="1:21">
      <c r="A462" s="12"/>
      <c r="B462" s="193" t="s">
        <v>178</v>
      </c>
      <c r="C462" s="27"/>
      <c r="D462" s="27"/>
      <c r="E462" s="27"/>
      <c r="F462" s="17"/>
      <c r="G462" s="27"/>
      <c r="H462" s="27"/>
      <c r="I462" s="27"/>
      <c r="J462" s="17"/>
      <c r="K462" s="27"/>
      <c r="L462" s="27"/>
      <c r="M462" s="27"/>
      <c r="N462" s="17"/>
      <c r="O462" s="27"/>
      <c r="P462" s="27"/>
      <c r="Q462" s="27"/>
      <c r="R462" s="17"/>
      <c r="S462" s="27"/>
      <c r="T462" s="27"/>
      <c r="U462" s="27"/>
    </row>
    <row r="463" spans="1:21">
      <c r="A463" s="12"/>
      <c r="B463" s="189" t="s">
        <v>179</v>
      </c>
      <c r="C463" s="201">
        <v>343769</v>
      </c>
      <c r="D463" s="201"/>
      <c r="E463" s="30"/>
      <c r="F463" s="30"/>
      <c r="G463" s="202" t="s">
        <v>399</v>
      </c>
      <c r="H463" s="202"/>
      <c r="I463" s="30"/>
      <c r="J463" s="30"/>
      <c r="K463" s="202" t="s">
        <v>399</v>
      </c>
      <c r="L463" s="202"/>
      <c r="M463" s="30"/>
      <c r="N463" s="30"/>
      <c r="O463" s="202" t="s">
        <v>399</v>
      </c>
      <c r="P463" s="202"/>
      <c r="Q463" s="30"/>
      <c r="R463" s="30"/>
      <c r="S463" s="201">
        <v>343769</v>
      </c>
      <c r="T463" s="201"/>
      <c r="U463" s="30"/>
    </row>
    <row r="464" spans="1:21">
      <c r="A464" s="12"/>
      <c r="B464" s="189"/>
      <c r="C464" s="201"/>
      <c r="D464" s="201"/>
      <c r="E464" s="30"/>
      <c r="F464" s="30"/>
      <c r="G464" s="202"/>
      <c r="H464" s="202"/>
      <c r="I464" s="30"/>
      <c r="J464" s="30"/>
      <c r="K464" s="202"/>
      <c r="L464" s="202"/>
      <c r="M464" s="30"/>
      <c r="N464" s="30"/>
      <c r="O464" s="202"/>
      <c r="P464" s="202"/>
      <c r="Q464" s="30"/>
      <c r="R464" s="30"/>
      <c r="S464" s="201"/>
      <c r="T464" s="201"/>
      <c r="U464" s="30"/>
    </row>
    <row r="465" spans="1:21">
      <c r="A465" s="12"/>
      <c r="B465" s="197" t="s">
        <v>180</v>
      </c>
      <c r="C465" s="198">
        <v>400000</v>
      </c>
      <c r="D465" s="198"/>
      <c r="E465" s="27"/>
      <c r="F465" s="27"/>
      <c r="G465" s="199" t="s">
        <v>399</v>
      </c>
      <c r="H465" s="199"/>
      <c r="I465" s="27"/>
      <c r="J465" s="27"/>
      <c r="K465" s="199" t="s">
        <v>399</v>
      </c>
      <c r="L465" s="199"/>
      <c r="M465" s="27"/>
      <c r="N465" s="27"/>
      <c r="O465" s="199" t="s">
        <v>399</v>
      </c>
      <c r="P465" s="199"/>
      <c r="Q465" s="27"/>
      <c r="R465" s="27"/>
      <c r="S465" s="198">
        <v>400000</v>
      </c>
      <c r="T465" s="198"/>
      <c r="U465" s="27"/>
    </row>
    <row r="466" spans="1:21">
      <c r="A466" s="12"/>
      <c r="B466" s="197"/>
      <c r="C466" s="198"/>
      <c r="D466" s="198"/>
      <c r="E466" s="27"/>
      <c r="F466" s="27"/>
      <c r="G466" s="199"/>
      <c r="H466" s="199"/>
      <c r="I466" s="27"/>
      <c r="J466" s="27"/>
      <c r="K466" s="199"/>
      <c r="L466" s="199"/>
      <c r="M466" s="27"/>
      <c r="N466" s="27"/>
      <c r="O466" s="199"/>
      <c r="P466" s="199"/>
      <c r="Q466" s="27"/>
      <c r="R466" s="27"/>
      <c r="S466" s="198"/>
      <c r="T466" s="198"/>
      <c r="U466" s="27"/>
    </row>
    <row r="467" spans="1:21">
      <c r="A467" s="12"/>
      <c r="B467" s="189" t="s">
        <v>181</v>
      </c>
      <c r="C467" s="202" t="s">
        <v>1218</v>
      </c>
      <c r="D467" s="202"/>
      <c r="E467" s="189" t="s">
        <v>327</v>
      </c>
      <c r="F467" s="30"/>
      <c r="G467" s="202" t="s">
        <v>399</v>
      </c>
      <c r="H467" s="202"/>
      <c r="I467" s="30"/>
      <c r="J467" s="30"/>
      <c r="K467" s="202" t="s">
        <v>399</v>
      </c>
      <c r="L467" s="202"/>
      <c r="M467" s="30"/>
      <c r="N467" s="30"/>
      <c r="O467" s="202" t="s">
        <v>399</v>
      </c>
      <c r="P467" s="202"/>
      <c r="Q467" s="30"/>
      <c r="R467" s="30"/>
      <c r="S467" s="202" t="s">
        <v>1218</v>
      </c>
      <c r="T467" s="202"/>
      <c r="U467" s="189" t="s">
        <v>327</v>
      </c>
    </row>
    <row r="468" spans="1:21">
      <c r="A468" s="12"/>
      <c r="B468" s="189"/>
      <c r="C468" s="202"/>
      <c r="D468" s="202"/>
      <c r="E468" s="189"/>
      <c r="F468" s="30"/>
      <c r="G468" s="202"/>
      <c r="H468" s="202"/>
      <c r="I468" s="30"/>
      <c r="J468" s="30"/>
      <c r="K468" s="202"/>
      <c r="L468" s="202"/>
      <c r="M468" s="30"/>
      <c r="N468" s="30"/>
      <c r="O468" s="202"/>
      <c r="P468" s="202"/>
      <c r="Q468" s="30"/>
      <c r="R468" s="30"/>
      <c r="S468" s="202"/>
      <c r="T468" s="202"/>
      <c r="U468" s="189"/>
    </row>
    <row r="469" spans="1:21">
      <c r="A469" s="12"/>
      <c r="B469" s="197" t="s">
        <v>182</v>
      </c>
      <c r="C469" s="199" t="s">
        <v>1219</v>
      </c>
      <c r="D469" s="199"/>
      <c r="E469" s="197" t="s">
        <v>327</v>
      </c>
      <c r="F469" s="27"/>
      <c r="G469" s="199" t="s">
        <v>399</v>
      </c>
      <c r="H469" s="199"/>
      <c r="I469" s="27"/>
      <c r="J469" s="27"/>
      <c r="K469" s="199" t="s">
        <v>399</v>
      </c>
      <c r="L469" s="199"/>
      <c r="M469" s="27"/>
      <c r="N469" s="27"/>
      <c r="O469" s="199" t="s">
        <v>399</v>
      </c>
      <c r="P469" s="199"/>
      <c r="Q469" s="27"/>
      <c r="R469" s="27"/>
      <c r="S469" s="199" t="s">
        <v>1219</v>
      </c>
      <c r="T469" s="199"/>
      <c r="U469" s="197" t="s">
        <v>327</v>
      </c>
    </row>
    <row r="470" spans="1:21">
      <c r="A470" s="12"/>
      <c r="B470" s="197"/>
      <c r="C470" s="199"/>
      <c r="D470" s="199"/>
      <c r="E470" s="197"/>
      <c r="F470" s="27"/>
      <c r="G470" s="199"/>
      <c r="H470" s="199"/>
      <c r="I470" s="27"/>
      <c r="J470" s="27"/>
      <c r="K470" s="199"/>
      <c r="L470" s="199"/>
      <c r="M470" s="27"/>
      <c r="N470" s="27"/>
      <c r="O470" s="199"/>
      <c r="P470" s="199"/>
      <c r="Q470" s="27"/>
      <c r="R470" s="27"/>
      <c r="S470" s="199"/>
      <c r="T470" s="199"/>
      <c r="U470" s="197"/>
    </row>
    <row r="471" spans="1:21">
      <c r="A471" s="12"/>
      <c r="B471" s="189" t="s">
        <v>1220</v>
      </c>
      <c r="C471" s="202" t="s">
        <v>1221</v>
      </c>
      <c r="D471" s="202"/>
      <c r="E471" s="189" t="s">
        <v>327</v>
      </c>
      <c r="F471" s="30"/>
      <c r="G471" s="202" t="s">
        <v>399</v>
      </c>
      <c r="H471" s="202"/>
      <c r="I471" s="30"/>
      <c r="J471" s="30"/>
      <c r="K471" s="202" t="s">
        <v>399</v>
      </c>
      <c r="L471" s="202"/>
      <c r="M471" s="30"/>
      <c r="N471" s="30"/>
      <c r="O471" s="202" t="s">
        <v>399</v>
      </c>
      <c r="P471" s="202"/>
      <c r="Q471" s="30"/>
      <c r="R471" s="30"/>
      <c r="S471" s="202" t="s">
        <v>1221</v>
      </c>
      <c r="T471" s="202"/>
      <c r="U471" s="189" t="s">
        <v>327</v>
      </c>
    </row>
    <row r="472" spans="1:21">
      <c r="A472" s="12"/>
      <c r="B472" s="189"/>
      <c r="C472" s="202"/>
      <c r="D472" s="202"/>
      <c r="E472" s="189"/>
      <c r="F472" s="30"/>
      <c r="G472" s="202"/>
      <c r="H472" s="202"/>
      <c r="I472" s="30"/>
      <c r="J472" s="30"/>
      <c r="K472" s="202"/>
      <c r="L472" s="202"/>
      <c r="M472" s="30"/>
      <c r="N472" s="30"/>
      <c r="O472" s="202"/>
      <c r="P472" s="202"/>
      <c r="Q472" s="30"/>
      <c r="R472" s="30"/>
      <c r="S472" s="202"/>
      <c r="T472" s="202"/>
      <c r="U472" s="189"/>
    </row>
    <row r="473" spans="1:21">
      <c r="A473" s="12"/>
      <c r="B473" s="197" t="s">
        <v>141</v>
      </c>
      <c r="C473" s="199" t="s">
        <v>1222</v>
      </c>
      <c r="D473" s="199"/>
      <c r="E473" s="197" t="s">
        <v>327</v>
      </c>
      <c r="F473" s="27"/>
      <c r="G473" s="199" t="s">
        <v>399</v>
      </c>
      <c r="H473" s="199"/>
      <c r="I473" s="27"/>
      <c r="J473" s="27"/>
      <c r="K473" s="199" t="s">
        <v>399</v>
      </c>
      <c r="L473" s="199"/>
      <c r="M473" s="27"/>
      <c r="N473" s="27"/>
      <c r="O473" s="199" t="s">
        <v>399</v>
      </c>
      <c r="P473" s="199"/>
      <c r="Q473" s="27"/>
      <c r="R473" s="27"/>
      <c r="S473" s="199" t="s">
        <v>1222</v>
      </c>
      <c r="T473" s="199"/>
      <c r="U473" s="197" t="s">
        <v>327</v>
      </c>
    </row>
    <row r="474" spans="1:21">
      <c r="A474" s="12"/>
      <c r="B474" s="197"/>
      <c r="C474" s="199"/>
      <c r="D474" s="199"/>
      <c r="E474" s="197"/>
      <c r="F474" s="27"/>
      <c r="G474" s="199"/>
      <c r="H474" s="199"/>
      <c r="I474" s="27"/>
      <c r="J474" s="27"/>
      <c r="K474" s="199"/>
      <c r="L474" s="199"/>
      <c r="M474" s="27"/>
      <c r="N474" s="27"/>
      <c r="O474" s="199"/>
      <c r="P474" s="199"/>
      <c r="Q474" s="27"/>
      <c r="R474" s="27"/>
      <c r="S474" s="199"/>
      <c r="T474" s="199"/>
      <c r="U474" s="197"/>
    </row>
    <row r="475" spans="1:21">
      <c r="A475" s="12"/>
      <c r="B475" s="189" t="s">
        <v>184</v>
      </c>
      <c r="C475" s="202" t="s">
        <v>1223</v>
      </c>
      <c r="D475" s="202"/>
      <c r="E475" s="189" t="s">
        <v>327</v>
      </c>
      <c r="F475" s="30"/>
      <c r="G475" s="202" t="s">
        <v>1224</v>
      </c>
      <c r="H475" s="202"/>
      <c r="I475" s="189" t="s">
        <v>327</v>
      </c>
      <c r="J475" s="30"/>
      <c r="K475" s="202" t="s">
        <v>1225</v>
      </c>
      <c r="L475" s="202"/>
      <c r="M475" s="189" t="s">
        <v>327</v>
      </c>
      <c r="N475" s="30"/>
      <c r="O475" s="202" t="s">
        <v>399</v>
      </c>
      <c r="P475" s="202"/>
      <c r="Q475" s="30"/>
      <c r="R475" s="30"/>
      <c r="S475" s="202" t="s">
        <v>1226</v>
      </c>
      <c r="T475" s="202"/>
      <c r="U475" s="189" t="s">
        <v>327</v>
      </c>
    </row>
    <row r="476" spans="1:21">
      <c r="A476" s="12"/>
      <c r="B476" s="189"/>
      <c r="C476" s="202"/>
      <c r="D476" s="202"/>
      <c r="E476" s="189"/>
      <c r="F476" s="30"/>
      <c r="G476" s="202"/>
      <c r="H476" s="202"/>
      <c r="I476" s="189"/>
      <c r="J476" s="30"/>
      <c r="K476" s="202"/>
      <c r="L476" s="202"/>
      <c r="M476" s="189"/>
      <c r="N476" s="30"/>
      <c r="O476" s="202"/>
      <c r="P476" s="202"/>
      <c r="Q476" s="30"/>
      <c r="R476" s="30"/>
      <c r="S476" s="202"/>
      <c r="T476" s="202"/>
      <c r="U476" s="189"/>
    </row>
    <row r="477" spans="1:21">
      <c r="A477" s="12"/>
      <c r="B477" s="197" t="s">
        <v>160</v>
      </c>
      <c r="C477" s="198">
        <v>3698</v>
      </c>
      <c r="D477" s="198"/>
      <c r="E477" s="27"/>
      <c r="F477" s="27"/>
      <c r="G477" s="199" t="s">
        <v>399</v>
      </c>
      <c r="H477" s="199"/>
      <c r="I477" s="27"/>
      <c r="J477" s="27"/>
      <c r="K477" s="199" t="s">
        <v>399</v>
      </c>
      <c r="L477" s="199"/>
      <c r="M477" s="27"/>
      <c r="N477" s="27"/>
      <c r="O477" s="199" t="s">
        <v>399</v>
      </c>
      <c r="P477" s="199"/>
      <c r="Q477" s="27"/>
      <c r="R477" s="27"/>
      <c r="S477" s="198">
        <v>3698</v>
      </c>
      <c r="T477" s="198"/>
      <c r="U477" s="27"/>
    </row>
    <row r="478" spans="1:21">
      <c r="A478" s="12"/>
      <c r="B478" s="197"/>
      <c r="C478" s="198"/>
      <c r="D478" s="198"/>
      <c r="E478" s="27"/>
      <c r="F478" s="27"/>
      <c r="G478" s="199"/>
      <c r="H478" s="199"/>
      <c r="I478" s="27"/>
      <c r="J478" s="27"/>
      <c r="K478" s="199"/>
      <c r="L478" s="199"/>
      <c r="M478" s="27"/>
      <c r="N478" s="27"/>
      <c r="O478" s="199"/>
      <c r="P478" s="199"/>
      <c r="Q478" s="27"/>
      <c r="R478" s="27"/>
      <c r="S478" s="198"/>
      <c r="T478" s="198"/>
      <c r="U478" s="27"/>
    </row>
    <row r="479" spans="1:21">
      <c r="A479" s="12"/>
      <c r="B479" s="189" t="s">
        <v>185</v>
      </c>
      <c r="C479" s="201">
        <v>8460</v>
      </c>
      <c r="D479" s="201"/>
      <c r="E479" s="30"/>
      <c r="F479" s="30"/>
      <c r="G479" s="202" t="s">
        <v>399</v>
      </c>
      <c r="H479" s="202"/>
      <c r="I479" s="30"/>
      <c r="J479" s="30"/>
      <c r="K479" s="202" t="s">
        <v>399</v>
      </c>
      <c r="L479" s="202"/>
      <c r="M479" s="30"/>
      <c r="N479" s="30"/>
      <c r="O479" s="202" t="s">
        <v>399</v>
      </c>
      <c r="P479" s="202"/>
      <c r="Q479" s="30"/>
      <c r="R479" s="30"/>
      <c r="S479" s="201">
        <v>8460</v>
      </c>
      <c r="T479" s="201"/>
      <c r="U479" s="30"/>
    </row>
    <row r="480" spans="1:21" ht="15.75" thickBot="1">
      <c r="A480" s="12"/>
      <c r="B480" s="189"/>
      <c r="C480" s="214"/>
      <c r="D480" s="214"/>
      <c r="E480" s="84"/>
      <c r="F480" s="30"/>
      <c r="G480" s="215"/>
      <c r="H480" s="215"/>
      <c r="I480" s="84"/>
      <c r="J480" s="30"/>
      <c r="K480" s="215"/>
      <c r="L480" s="215"/>
      <c r="M480" s="84"/>
      <c r="N480" s="30"/>
      <c r="O480" s="215"/>
      <c r="P480" s="215"/>
      <c r="Q480" s="84"/>
      <c r="R480" s="30"/>
      <c r="S480" s="214"/>
      <c r="T480" s="214"/>
      <c r="U480" s="84"/>
    </row>
    <row r="481" spans="1:21">
      <c r="A481" s="12"/>
      <c r="B481" s="238" t="s">
        <v>1176</v>
      </c>
      <c r="C481" s="218">
        <v>156996</v>
      </c>
      <c r="D481" s="218"/>
      <c r="E481" s="25"/>
      <c r="F481" s="27"/>
      <c r="G481" s="220" t="s">
        <v>1224</v>
      </c>
      <c r="H481" s="220"/>
      <c r="I481" s="222" t="s">
        <v>327</v>
      </c>
      <c r="J481" s="27"/>
      <c r="K481" s="220" t="s">
        <v>1225</v>
      </c>
      <c r="L481" s="220"/>
      <c r="M481" s="222" t="s">
        <v>327</v>
      </c>
      <c r="N481" s="27"/>
      <c r="O481" s="220" t="s">
        <v>399</v>
      </c>
      <c r="P481" s="220"/>
      <c r="Q481" s="25"/>
      <c r="R481" s="27"/>
      <c r="S481" s="218">
        <v>156362</v>
      </c>
      <c r="T481" s="218"/>
      <c r="U481" s="25"/>
    </row>
    <row r="482" spans="1:21">
      <c r="A482" s="12"/>
      <c r="B482" s="238"/>
      <c r="C482" s="198"/>
      <c r="D482" s="198"/>
      <c r="E482" s="27"/>
      <c r="F482" s="27"/>
      <c r="G482" s="199"/>
      <c r="H482" s="199"/>
      <c r="I482" s="197"/>
      <c r="J482" s="27"/>
      <c r="K482" s="199"/>
      <c r="L482" s="199"/>
      <c r="M482" s="197"/>
      <c r="N482" s="27"/>
      <c r="O482" s="199"/>
      <c r="P482" s="199"/>
      <c r="Q482" s="27"/>
      <c r="R482" s="27"/>
      <c r="S482" s="198"/>
      <c r="T482" s="198"/>
      <c r="U482" s="27"/>
    </row>
    <row r="483" spans="1:21">
      <c r="A483" s="12"/>
      <c r="B483" s="20"/>
      <c r="C483" s="20"/>
      <c r="D483" s="20"/>
      <c r="E483" s="20"/>
      <c r="F483" s="20"/>
      <c r="G483" s="20"/>
      <c r="H483" s="20"/>
      <c r="I483" s="20"/>
      <c r="J483" s="20"/>
      <c r="K483" s="20"/>
      <c r="L483" s="20"/>
      <c r="M483" s="20"/>
      <c r="N483" s="20"/>
      <c r="O483" s="20"/>
      <c r="P483" s="20"/>
      <c r="Q483" s="20"/>
      <c r="R483" s="20"/>
      <c r="S483" s="20"/>
      <c r="T483" s="20"/>
      <c r="U483" s="20"/>
    </row>
    <row r="484" spans="1:21">
      <c r="A484" s="12"/>
      <c r="B484" s="15"/>
      <c r="C484" s="15"/>
      <c r="D484" s="15"/>
      <c r="E484" s="15"/>
      <c r="F484" s="15"/>
      <c r="G484" s="15"/>
      <c r="H484" s="15"/>
      <c r="I484" s="15"/>
      <c r="J484" s="15"/>
      <c r="K484" s="15"/>
      <c r="L484" s="15"/>
      <c r="M484" s="15"/>
      <c r="N484" s="15"/>
      <c r="O484" s="15"/>
      <c r="P484" s="15"/>
      <c r="Q484" s="15"/>
      <c r="R484" s="15"/>
      <c r="S484" s="15"/>
      <c r="T484" s="15"/>
      <c r="U484" s="15"/>
    </row>
    <row r="485" spans="1:21" ht="15.75" thickBot="1">
      <c r="A485" s="12"/>
      <c r="B485" s="14"/>
      <c r="C485" s="70" t="s">
        <v>681</v>
      </c>
      <c r="D485" s="70"/>
      <c r="E485" s="70"/>
      <c r="F485" s="70"/>
      <c r="G485" s="70"/>
      <c r="H485" s="70"/>
      <c r="I485" s="70"/>
      <c r="J485" s="70"/>
      <c r="K485" s="70"/>
      <c r="L485" s="70"/>
      <c r="M485" s="70"/>
      <c r="N485" s="70"/>
      <c r="O485" s="70"/>
      <c r="P485" s="70"/>
      <c r="Q485" s="70"/>
      <c r="R485" s="70"/>
      <c r="S485" s="70"/>
      <c r="T485" s="70"/>
      <c r="U485" s="70"/>
    </row>
    <row r="486" spans="1:21" ht="15.75" thickBot="1">
      <c r="A486" s="12"/>
      <c r="B486" s="14"/>
      <c r="C486" s="71" t="s">
        <v>1024</v>
      </c>
      <c r="D486" s="71"/>
      <c r="E486" s="71"/>
      <c r="F486" s="14"/>
      <c r="G486" s="71" t="s">
        <v>1025</v>
      </c>
      <c r="H486" s="71"/>
      <c r="I486" s="71"/>
      <c r="J486" s="14"/>
      <c r="K486" s="71" t="s">
        <v>1026</v>
      </c>
      <c r="L486" s="71"/>
      <c r="M486" s="71"/>
      <c r="N486" s="14"/>
      <c r="O486" s="71" t="s">
        <v>1027</v>
      </c>
      <c r="P486" s="71"/>
      <c r="Q486" s="71"/>
      <c r="R486" s="14"/>
      <c r="S486" s="71" t="s">
        <v>125</v>
      </c>
      <c r="T486" s="71"/>
      <c r="U486" s="71"/>
    </row>
    <row r="487" spans="1:21">
      <c r="A487" s="12"/>
      <c r="B487" s="78" t="s">
        <v>187</v>
      </c>
      <c r="C487" s="209" t="s">
        <v>1112</v>
      </c>
      <c r="D487" s="209"/>
      <c r="E487" s="210" t="s">
        <v>327</v>
      </c>
      <c r="F487" s="30"/>
      <c r="G487" s="209" t="s">
        <v>399</v>
      </c>
      <c r="H487" s="209"/>
      <c r="I487" s="36"/>
      <c r="J487" s="30"/>
      <c r="K487" s="207">
        <v>1643</v>
      </c>
      <c r="L487" s="207"/>
      <c r="M487" s="36"/>
      <c r="N487" s="30"/>
      <c r="O487" s="209" t="s">
        <v>399</v>
      </c>
      <c r="P487" s="209"/>
      <c r="Q487" s="36"/>
      <c r="R487" s="30"/>
      <c r="S487" s="207">
        <v>1538</v>
      </c>
      <c r="T487" s="207"/>
      <c r="U487" s="36"/>
    </row>
    <row r="488" spans="1:21" ht="15.75" thickBot="1">
      <c r="A488" s="12"/>
      <c r="B488" s="78"/>
      <c r="C488" s="215"/>
      <c r="D488" s="215"/>
      <c r="E488" s="216"/>
      <c r="F488" s="30"/>
      <c r="G488" s="215"/>
      <c r="H488" s="215"/>
      <c r="I488" s="84"/>
      <c r="J488" s="30"/>
      <c r="K488" s="214"/>
      <c r="L488" s="214"/>
      <c r="M488" s="84"/>
      <c r="N488" s="30"/>
      <c r="O488" s="215"/>
      <c r="P488" s="215"/>
      <c r="Q488" s="84"/>
      <c r="R488" s="30"/>
      <c r="S488" s="214"/>
      <c r="T488" s="214"/>
      <c r="U488" s="84"/>
    </row>
    <row r="489" spans="1:21">
      <c r="A489" s="12"/>
      <c r="B489" s="240" t="s">
        <v>188</v>
      </c>
      <c r="C489" s="218">
        <v>72761</v>
      </c>
      <c r="D489" s="218"/>
      <c r="E489" s="25"/>
      <c r="F489" s="27"/>
      <c r="G489" s="218">
        <v>9639</v>
      </c>
      <c r="H489" s="218"/>
      <c r="I489" s="25"/>
      <c r="J489" s="27"/>
      <c r="K489" s="218">
        <v>5789</v>
      </c>
      <c r="L489" s="218"/>
      <c r="M489" s="25"/>
      <c r="N489" s="27"/>
      <c r="O489" s="220">
        <v>354</v>
      </c>
      <c r="P489" s="220"/>
      <c r="Q489" s="25"/>
      <c r="R489" s="27"/>
      <c r="S489" s="218">
        <v>88543</v>
      </c>
      <c r="T489" s="218"/>
      <c r="U489" s="25"/>
    </row>
    <row r="490" spans="1:21">
      <c r="A490" s="12"/>
      <c r="B490" s="240"/>
      <c r="C490" s="198"/>
      <c r="D490" s="198"/>
      <c r="E490" s="27"/>
      <c r="F490" s="27"/>
      <c r="G490" s="198"/>
      <c r="H490" s="198"/>
      <c r="I490" s="27"/>
      <c r="J490" s="27"/>
      <c r="K490" s="198"/>
      <c r="L490" s="198"/>
      <c r="M490" s="27"/>
      <c r="N490" s="27"/>
      <c r="O490" s="199"/>
      <c r="P490" s="199"/>
      <c r="Q490" s="27"/>
      <c r="R490" s="27"/>
      <c r="S490" s="198"/>
      <c r="T490" s="198"/>
      <c r="U490" s="27"/>
    </row>
    <row r="491" spans="1:21">
      <c r="A491" s="12"/>
      <c r="B491" s="50" t="s">
        <v>189</v>
      </c>
      <c r="C491" s="30"/>
      <c r="D491" s="30"/>
      <c r="E491" s="30"/>
      <c r="F491" s="14"/>
      <c r="G491" s="30"/>
      <c r="H491" s="30"/>
      <c r="I491" s="30"/>
      <c r="J491" s="14"/>
      <c r="K491" s="30"/>
      <c r="L491" s="30"/>
      <c r="M491" s="30"/>
      <c r="N491" s="14"/>
      <c r="O491" s="30"/>
      <c r="P491" s="30"/>
      <c r="Q491" s="30"/>
      <c r="R491" s="14"/>
      <c r="S491" s="30"/>
      <c r="T491" s="30"/>
      <c r="U491" s="30"/>
    </row>
    <row r="492" spans="1:21">
      <c r="A492" s="12"/>
      <c r="B492" s="197" t="s">
        <v>190</v>
      </c>
      <c r="C492" s="198">
        <v>242489</v>
      </c>
      <c r="D492" s="198"/>
      <c r="E492" s="27"/>
      <c r="F492" s="27"/>
      <c r="G492" s="199" t="s">
        <v>399</v>
      </c>
      <c r="H492" s="199"/>
      <c r="I492" s="27"/>
      <c r="J492" s="27"/>
      <c r="K492" s="198">
        <v>40759</v>
      </c>
      <c r="L492" s="198"/>
      <c r="M492" s="27"/>
      <c r="N492" s="27"/>
      <c r="O492" s="199" t="s">
        <v>1227</v>
      </c>
      <c r="P492" s="199"/>
      <c r="Q492" s="197" t="s">
        <v>327</v>
      </c>
      <c r="R492" s="27"/>
      <c r="S492" s="198">
        <v>282894</v>
      </c>
      <c r="T492" s="198"/>
      <c r="U492" s="27"/>
    </row>
    <row r="493" spans="1:21" ht="15.75" thickBot="1">
      <c r="A493" s="12"/>
      <c r="B493" s="197"/>
      <c r="C493" s="203"/>
      <c r="D493" s="203"/>
      <c r="E493" s="33"/>
      <c r="F493" s="27"/>
      <c r="G493" s="204"/>
      <c r="H493" s="204"/>
      <c r="I493" s="33"/>
      <c r="J493" s="27"/>
      <c r="K493" s="203"/>
      <c r="L493" s="203"/>
      <c r="M493" s="33"/>
      <c r="N493" s="27"/>
      <c r="O493" s="204"/>
      <c r="P493" s="204"/>
      <c r="Q493" s="205"/>
      <c r="R493" s="27"/>
      <c r="S493" s="203"/>
      <c r="T493" s="203"/>
      <c r="U493" s="33"/>
    </row>
    <row r="494" spans="1:21">
      <c r="A494" s="12"/>
      <c r="B494" s="189" t="s">
        <v>191</v>
      </c>
      <c r="C494" s="210" t="s">
        <v>325</v>
      </c>
      <c r="D494" s="207">
        <v>315250</v>
      </c>
      <c r="E494" s="36"/>
      <c r="F494" s="30"/>
      <c r="G494" s="210" t="s">
        <v>325</v>
      </c>
      <c r="H494" s="207">
        <v>9639</v>
      </c>
      <c r="I494" s="36"/>
      <c r="J494" s="30"/>
      <c r="K494" s="210" t="s">
        <v>325</v>
      </c>
      <c r="L494" s="207">
        <v>46548</v>
      </c>
      <c r="M494" s="36"/>
      <c r="N494" s="30"/>
      <c r="O494" s="210" t="s">
        <v>325</v>
      </c>
      <c r="P494" s="209" t="s">
        <v>399</v>
      </c>
      <c r="Q494" s="36"/>
      <c r="R494" s="30"/>
      <c r="S494" s="210" t="s">
        <v>325</v>
      </c>
      <c r="T494" s="207">
        <v>371437</v>
      </c>
      <c r="U494" s="36"/>
    </row>
    <row r="495" spans="1:21" ht="15.75" thickBot="1">
      <c r="A495" s="12"/>
      <c r="B495" s="189"/>
      <c r="C495" s="211"/>
      <c r="D495" s="212"/>
      <c r="E495" s="37"/>
      <c r="F495" s="30"/>
      <c r="G495" s="211"/>
      <c r="H495" s="212"/>
      <c r="I495" s="37"/>
      <c r="J495" s="30"/>
      <c r="K495" s="211"/>
      <c r="L495" s="212"/>
      <c r="M495" s="37"/>
      <c r="N495" s="30"/>
      <c r="O495" s="211"/>
      <c r="P495" s="213"/>
      <c r="Q495" s="37"/>
      <c r="R495" s="30"/>
      <c r="S495" s="211"/>
      <c r="T495" s="212"/>
      <c r="U495" s="37"/>
    </row>
    <row r="496" spans="1:21" ht="15.75" thickTop="1">
      <c r="A496" s="12"/>
      <c r="B496" s="15"/>
      <c r="C496" s="15"/>
    </row>
    <row r="497" spans="1:21" ht="54">
      <c r="A497" s="12"/>
      <c r="B497" s="169">
        <v>-1</v>
      </c>
      <c r="C497" s="241" t="s">
        <v>219</v>
      </c>
    </row>
    <row r="498" spans="1:21">
      <c r="A498" s="12"/>
      <c r="B498" s="20"/>
      <c r="C498" s="20"/>
      <c r="D498" s="20"/>
      <c r="E498" s="20"/>
      <c r="F498" s="20"/>
      <c r="G498" s="20"/>
      <c r="H498" s="20"/>
      <c r="I498" s="20"/>
      <c r="J498" s="20"/>
      <c r="K498" s="20"/>
      <c r="L498" s="20"/>
      <c r="M498" s="20"/>
      <c r="N498" s="20"/>
      <c r="O498" s="20"/>
      <c r="P498" s="20"/>
      <c r="Q498" s="20"/>
      <c r="R498" s="20"/>
      <c r="S498" s="20"/>
      <c r="T498" s="20"/>
      <c r="U498" s="20"/>
    </row>
    <row r="499" spans="1:21">
      <c r="A499" s="12"/>
      <c r="B499" s="15"/>
      <c r="C499" s="15"/>
      <c r="D499" s="15"/>
      <c r="E499" s="15"/>
      <c r="F499" s="15"/>
      <c r="G499" s="15"/>
      <c r="H499" s="15"/>
      <c r="I499" s="15"/>
      <c r="J499" s="15"/>
      <c r="K499" s="15"/>
      <c r="L499" s="15"/>
      <c r="M499" s="15"/>
      <c r="N499" s="15"/>
      <c r="O499" s="15"/>
      <c r="P499" s="15"/>
      <c r="Q499" s="15"/>
      <c r="R499" s="15"/>
      <c r="S499" s="15"/>
      <c r="T499" s="15"/>
      <c r="U499" s="15"/>
    </row>
    <row r="500" spans="1:21">
      <c r="A500" s="12"/>
      <c r="B500" s="195" t="s">
        <v>1134</v>
      </c>
      <c r="C500" s="195"/>
      <c r="D500" s="195"/>
      <c r="E500" s="195"/>
      <c r="F500" s="195"/>
      <c r="G500" s="195"/>
      <c r="H500" s="195"/>
      <c r="I500" s="195"/>
      <c r="J500" s="195"/>
      <c r="K500" s="195"/>
      <c r="L500" s="195"/>
      <c r="M500" s="195"/>
      <c r="N500" s="195"/>
      <c r="O500" s="195"/>
      <c r="P500" s="195"/>
      <c r="Q500" s="195"/>
      <c r="R500" s="195"/>
      <c r="S500" s="195"/>
      <c r="T500" s="195"/>
      <c r="U500" s="195"/>
    </row>
    <row r="501" spans="1:21" ht="15.75" thickBot="1">
      <c r="A501" s="12"/>
      <c r="B501" s="14"/>
      <c r="C501" s="70" t="s">
        <v>896</v>
      </c>
      <c r="D501" s="70"/>
      <c r="E501" s="70"/>
      <c r="F501" s="70"/>
      <c r="G501" s="70"/>
      <c r="H501" s="70"/>
      <c r="I501" s="70"/>
      <c r="J501" s="70"/>
      <c r="K501" s="70"/>
      <c r="L501" s="70"/>
      <c r="M501" s="70"/>
      <c r="N501" s="70"/>
      <c r="O501" s="70"/>
      <c r="P501" s="70"/>
      <c r="Q501" s="70"/>
      <c r="R501" s="70"/>
      <c r="S501" s="70"/>
      <c r="T501" s="70"/>
      <c r="U501" s="70"/>
    </row>
    <row r="502" spans="1:21" ht="15.75" thickBot="1">
      <c r="A502" s="12"/>
      <c r="B502" s="50" t="s">
        <v>1023</v>
      </c>
      <c r="C502" s="71" t="s">
        <v>1024</v>
      </c>
      <c r="D502" s="71"/>
      <c r="E502" s="71"/>
      <c r="F502" s="14"/>
      <c r="G502" s="71" t="s">
        <v>1025</v>
      </c>
      <c r="H502" s="71"/>
      <c r="I502" s="71"/>
      <c r="J502" s="14"/>
      <c r="K502" s="71" t="s">
        <v>1026</v>
      </c>
      <c r="L502" s="71"/>
      <c r="M502" s="71"/>
      <c r="N502" s="14"/>
      <c r="O502" s="71" t="s">
        <v>1027</v>
      </c>
      <c r="P502" s="71"/>
      <c r="Q502" s="71"/>
      <c r="R502" s="14"/>
      <c r="S502" s="71" t="s">
        <v>125</v>
      </c>
      <c r="T502" s="71"/>
      <c r="U502" s="71"/>
    </row>
    <row r="503" spans="1:21">
      <c r="A503" s="12"/>
      <c r="B503" s="50" t="s">
        <v>158</v>
      </c>
      <c r="C503" s="36"/>
      <c r="D503" s="36"/>
      <c r="E503" s="36"/>
      <c r="F503" s="14"/>
      <c r="G503" s="36"/>
      <c r="H503" s="36"/>
      <c r="I503" s="36"/>
      <c r="J503" s="14"/>
      <c r="K503" s="36"/>
      <c r="L503" s="36"/>
      <c r="M503" s="36"/>
      <c r="N503" s="14"/>
      <c r="O503" s="36"/>
      <c r="P503" s="36"/>
      <c r="Q503" s="36"/>
      <c r="R503" s="14"/>
      <c r="S503" s="36"/>
      <c r="T503" s="36"/>
      <c r="U503" s="36"/>
    </row>
    <row r="504" spans="1:21">
      <c r="A504" s="12"/>
      <c r="B504" s="197" t="s">
        <v>97</v>
      </c>
      <c r="C504" s="197" t="s">
        <v>325</v>
      </c>
      <c r="D504" s="198">
        <v>150230</v>
      </c>
      <c r="E504" s="27"/>
      <c r="F504" s="27"/>
      <c r="G504" s="197" t="s">
        <v>325</v>
      </c>
      <c r="H504" s="198">
        <v>141327</v>
      </c>
      <c r="I504" s="27"/>
      <c r="J504" s="27"/>
      <c r="K504" s="197" t="s">
        <v>325</v>
      </c>
      <c r="L504" s="199" t="s">
        <v>1128</v>
      </c>
      <c r="M504" s="197" t="s">
        <v>327</v>
      </c>
      <c r="N504" s="27"/>
      <c r="O504" s="197" t="s">
        <v>325</v>
      </c>
      <c r="P504" s="199" t="s">
        <v>1131</v>
      </c>
      <c r="Q504" s="197" t="s">
        <v>327</v>
      </c>
      <c r="R504" s="27"/>
      <c r="S504" s="197" t="s">
        <v>325</v>
      </c>
      <c r="T504" s="198">
        <v>150230</v>
      </c>
      <c r="U504" s="27"/>
    </row>
    <row r="505" spans="1:21">
      <c r="A505" s="12"/>
      <c r="B505" s="197"/>
      <c r="C505" s="197"/>
      <c r="D505" s="198"/>
      <c r="E505" s="27"/>
      <c r="F505" s="27"/>
      <c r="G505" s="197"/>
      <c r="H505" s="198"/>
      <c r="I505" s="27"/>
      <c r="J505" s="27"/>
      <c r="K505" s="197"/>
      <c r="L505" s="199"/>
      <c r="M505" s="197"/>
      <c r="N505" s="27"/>
      <c r="O505" s="197"/>
      <c r="P505" s="199"/>
      <c r="Q505" s="197"/>
      <c r="R505" s="27"/>
      <c r="S505" s="197"/>
      <c r="T505" s="198"/>
      <c r="U505" s="27"/>
    </row>
    <row r="506" spans="1:21" ht="23.25">
      <c r="A506" s="12"/>
      <c r="B506" s="42" t="s">
        <v>1228</v>
      </c>
      <c r="C506" s="30"/>
      <c r="D506" s="30"/>
      <c r="E506" s="30"/>
      <c r="F506" s="14"/>
      <c r="G506" s="30"/>
      <c r="H506" s="30"/>
      <c r="I506" s="30"/>
      <c r="J506" s="14"/>
      <c r="K506" s="30"/>
      <c r="L506" s="30"/>
      <c r="M506" s="30"/>
      <c r="N506" s="14"/>
      <c r="O506" s="30"/>
      <c r="P506" s="30"/>
      <c r="Q506" s="30"/>
      <c r="R506" s="14"/>
      <c r="S506" s="30"/>
      <c r="T506" s="30"/>
      <c r="U506" s="30"/>
    </row>
    <row r="507" spans="1:21">
      <c r="A507" s="12"/>
      <c r="B507" s="196" t="s">
        <v>84</v>
      </c>
      <c r="C507" s="198">
        <v>30836</v>
      </c>
      <c r="D507" s="198"/>
      <c r="E507" s="27"/>
      <c r="F507" s="27"/>
      <c r="G507" s="198">
        <v>144805</v>
      </c>
      <c r="H507" s="198"/>
      <c r="I507" s="27"/>
      <c r="J507" s="27"/>
      <c r="K507" s="198">
        <v>3506</v>
      </c>
      <c r="L507" s="198"/>
      <c r="M507" s="27"/>
      <c r="N507" s="27"/>
      <c r="O507" s="199" t="s">
        <v>399</v>
      </c>
      <c r="P507" s="199"/>
      <c r="Q507" s="27"/>
      <c r="R507" s="27"/>
      <c r="S507" s="198">
        <v>179147</v>
      </c>
      <c r="T507" s="198"/>
      <c r="U507" s="27"/>
    </row>
    <row r="508" spans="1:21">
      <c r="A508" s="12"/>
      <c r="B508" s="196"/>
      <c r="C508" s="198"/>
      <c r="D508" s="198"/>
      <c r="E508" s="27"/>
      <c r="F508" s="27"/>
      <c r="G508" s="198"/>
      <c r="H508" s="198"/>
      <c r="I508" s="27"/>
      <c r="J508" s="27"/>
      <c r="K508" s="198"/>
      <c r="L508" s="198"/>
      <c r="M508" s="27"/>
      <c r="N508" s="27"/>
      <c r="O508" s="199"/>
      <c r="P508" s="199"/>
      <c r="Q508" s="27"/>
      <c r="R508" s="27"/>
      <c r="S508" s="198"/>
      <c r="T508" s="198"/>
      <c r="U508" s="27"/>
    </row>
    <row r="509" spans="1:21">
      <c r="A509" s="12"/>
      <c r="B509" s="200" t="s">
        <v>85</v>
      </c>
      <c r="C509" s="201">
        <v>2346</v>
      </c>
      <c r="D509" s="201"/>
      <c r="E509" s="30"/>
      <c r="F509" s="30"/>
      <c r="G509" s="201">
        <v>3032</v>
      </c>
      <c r="H509" s="201"/>
      <c r="I509" s="30"/>
      <c r="J509" s="30"/>
      <c r="K509" s="202" t="s">
        <v>399</v>
      </c>
      <c r="L509" s="202"/>
      <c r="M509" s="30"/>
      <c r="N509" s="30"/>
      <c r="O509" s="202" t="s">
        <v>399</v>
      </c>
      <c r="P509" s="202"/>
      <c r="Q509" s="30"/>
      <c r="R509" s="30"/>
      <c r="S509" s="201">
        <v>5378</v>
      </c>
      <c r="T509" s="201"/>
      <c r="U509" s="30"/>
    </row>
    <row r="510" spans="1:21">
      <c r="A510" s="12"/>
      <c r="B510" s="200"/>
      <c r="C510" s="201"/>
      <c r="D510" s="201"/>
      <c r="E510" s="30"/>
      <c r="F510" s="30"/>
      <c r="G510" s="201"/>
      <c r="H510" s="201"/>
      <c r="I510" s="30"/>
      <c r="J510" s="30"/>
      <c r="K510" s="202"/>
      <c r="L510" s="202"/>
      <c r="M510" s="30"/>
      <c r="N510" s="30"/>
      <c r="O510" s="202"/>
      <c r="P510" s="202"/>
      <c r="Q510" s="30"/>
      <c r="R510" s="30"/>
      <c r="S510" s="201"/>
      <c r="T510" s="201"/>
      <c r="U510" s="30"/>
    </row>
    <row r="511" spans="1:21">
      <c r="A511" s="12"/>
      <c r="B511" s="196" t="s">
        <v>138</v>
      </c>
      <c r="C511" s="198">
        <v>10998</v>
      </c>
      <c r="D511" s="198"/>
      <c r="E511" s="27"/>
      <c r="F511" s="27"/>
      <c r="G511" s="198">
        <v>8364</v>
      </c>
      <c r="H511" s="198"/>
      <c r="I511" s="27"/>
      <c r="J511" s="27"/>
      <c r="K511" s="199" t="s">
        <v>399</v>
      </c>
      <c r="L511" s="199"/>
      <c r="M511" s="27"/>
      <c r="N511" s="27"/>
      <c r="O511" s="199" t="s">
        <v>399</v>
      </c>
      <c r="P511" s="199"/>
      <c r="Q511" s="27"/>
      <c r="R511" s="27"/>
      <c r="S511" s="198">
        <v>19362</v>
      </c>
      <c r="T511" s="198"/>
      <c r="U511" s="27"/>
    </row>
    <row r="512" spans="1:21">
      <c r="A512" s="12"/>
      <c r="B512" s="196"/>
      <c r="C512" s="198"/>
      <c r="D512" s="198"/>
      <c r="E512" s="27"/>
      <c r="F512" s="27"/>
      <c r="G512" s="198"/>
      <c r="H512" s="198"/>
      <c r="I512" s="27"/>
      <c r="J512" s="27"/>
      <c r="K512" s="199"/>
      <c r="L512" s="199"/>
      <c r="M512" s="27"/>
      <c r="N512" s="27"/>
      <c r="O512" s="199"/>
      <c r="P512" s="199"/>
      <c r="Q512" s="27"/>
      <c r="R512" s="27"/>
      <c r="S512" s="198"/>
      <c r="T512" s="198"/>
      <c r="U512" s="27"/>
    </row>
    <row r="513" spans="1:21">
      <c r="A513" s="12"/>
      <c r="B513" s="200" t="s">
        <v>160</v>
      </c>
      <c r="C513" s="202" t="s">
        <v>1229</v>
      </c>
      <c r="D513" s="202"/>
      <c r="E513" s="189" t="s">
        <v>327</v>
      </c>
      <c r="F513" s="30"/>
      <c r="G513" s="202" t="s">
        <v>399</v>
      </c>
      <c r="H513" s="202"/>
      <c r="I513" s="30"/>
      <c r="J513" s="30"/>
      <c r="K513" s="202" t="s">
        <v>399</v>
      </c>
      <c r="L513" s="202"/>
      <c r="M513" s="30"/>
      <c r="N513" s="30"/>
      <c r="O513" s="202" t="s">
        <v>399</v>
      </c>
      <c r="P513" s="202"/>
      <c r="Q513" s="30"/>
      <c r="R513" s="30"/>
      <c r="S513" s="202" t="s">
        <v>1229</v>
      </c>
      <c r="T513" s="202"/>
      <c r="U513" s="189" t="s">
        <v>327</v>
      </c>
    </row>
    <row r="514" spans="1:21">
      <c r="A514" s="12"/>
      <c r="B514" s="200"/>
      <c r="C514" s="202"/>
      <c r="D514" s="202"/>
      <c r="E514" s="189"/>
      <c r="F514" s="30"/>
      <c r="G514" s="202"/>
      <c r="H514" s="202"/>
      <c r="I514" s="30"/>
      <c r="J514" s="30"/>
      <c r="K514" s="202"/>
      <c r="L514" s="202"/>
      <c r="M514" s="30"/>
      <c r="N514" s="30"/>
      <c r="O514" s="202"/>
      <c r="P514" s="202"/>
      <c r="Q514" s="30"/>
      <c r="R514" s="30"/>
      <c r="S514" s="202"/>
      <c r="T514" s="202"/>
      <c r="U514" s="189"/>
    </row>
    <row r="515" spans="1:21">
      <c r="A515" s="12"/>
      <c r="B515" s="196" t="s">
        <v>39</v>
      </c>
      <c r="C515" s="198">
        <v>18578</v>
      </c>
      <c r="D515" s="198"/>
      <c r="E515" s="27"/>
      <c r="F515" s="27"/>
      <c r="G515" s="198">
        <v>70607</v>
      </c>
      <c r="H515" s="198"/>
      <c r="I515" s="27"/>
      <c r="J515" s="27"/>
      <c r="K515" s="199" t="s">
        <v>1230</v>
      </c>
      <c r="L515" s="199"/>
      <c r="M515" s="197" t="s">
        <v>327</v>
      </c>
      <c r="N515" s="27"/>
      <c r="O515" s="199" t="s">
        <v>399</v>
      </c>
      <c r="P515" s="199"/>
      <c r="Q515" s="27"/>
      <c r="R515" s="27"/>
      <c r="S515" s="198">
        <v>87573</v>
      </c>
      <c r="T515" s="198"/>
      <c r="U515" s="27"/>
    </row>
    <row r="516" spans="1:21">
      <c r="A516" s="12"/>
      <c r="B516" s="196"/>
      <c r="C516" s="198"/>
      <c r="D516" s="198"/>
      <c r="E516" s="27"/>
      <c r="F516" s="27"/>
      <c r="G516" s="198"/>
      <c r="H516" s="198"/>
      <c r="I516" s="27"/>
      <c r="J516" s="27"/>
      <c r="K516" s="199"/>
      <c r="L516" s="199"/>
      <c r="M516" s="197"/>
      <c r="N516" s="27"/>
      <c r="O516" s="199"/>
      <c r="P516" s="199"/>
      <c r="Q516" s="27"/>
      <c r="R516" s="27"/>
      <c r="S516" s="198"/>
      <c r="T516" s="198"/>
      <c r="U516" s="27"/>
    </row>
    <row r="517" spans="1:21">
      <c r="A517" s="12"/>
      <c r="B517" s="200" t="s">
        <v>162</v>
      </c>
      <c r="C517" s="201">
        <v>2179</v>
      </c>
      <c r="D517" s="201"/>
      <c r="E517" s="30"/>
      <c r="F517" s="30"/>
      <c r="G517" s="201">
        <v>3005</v>
      </c>
      <c r="H517" s="201"/>
      <c r="I517" s="30"/>
      <c r="J517" s="30"/>
      <c r="K517" s="202" t="s">
        <v>399</v>
      </c>
      <c r="L517" s="202"/>
      <c r="M517" s="30"/>
      <c r="N517" s="30"/>
      <c r="O517" s="202" t="s">
        <v>399</v>
      </c>
      <c r="P517" s="202"/>
      <c r="Q517" s="30"/>
      <c r="R517" s="30"/>
      <c r="S517" s="201">
        <v>5184</v>
      </c>
      <c r="T517" s="201"/>
      <c r="U517" s="30"/>
    </row>
    <row r="518" spans="1:21">
      <c r="A518" s="12"/>
      <c r="B518" s="200"/>
      <c r="C518" s="201"/>
      <c r="D518" s="201"/>
      <c r="E518" s="30"/>
      <c r="F518" s="30"/>
      <c r="G518" s="201"/>
      <c r="H518" s="201"/>
      <c r="I518" s="30"/>
      <c r="J518" s="30"/>
      <c r="K518" s="202"/>
      <c r="L518" s="202"/>
      <c r="M518" s="30"/>
      <c r="N518" s="30"/>
      <c r="O518" s="202"/>
      <c r="P518" s="202"/>
      <c r="Q518" s="30"/>
      <c r="R518" s="30"/>
      <c r="S518" s="201"/>
      <c r="T518" s="201"/>
      <c r="U518" s="30"/>
    </row>
    <row r="519" spans="1:21">
      <c r="A519" s="12"/>
      <c r="B519" s="196" t="s">
        <v>163</v>
      </c>
      <c r="C519" s="198">
        <v>9235</v>
      </c>
      <c r="D519" s="198"/>
      <c r="E519" s="27"/>
      <c r="F519" s="27"/>
      <c r="G519" s="199" t="s">
        <v>399</v>
      </c>
      <c r="H519" s="199"/>
      <c r="I519" s="27"/>
      <c r="J519" s="27"/>
      <c r="K519" s="199" t="s">
        <v>399</v>
      </c>
      <c r="L519" s="199"/>
      <c r="M519" s="27"/>
      <c r="N519" s="27"/>
      <c r="O519" s="199" t="s">
        <v>399</v>
      </c>
      <c r="P519" s="199"/>
      <c r="Q519" s="27"/>
      <c r="R519" s="27"/>
      <c r="S519" s="198">
        <v>9235</v>
      </c>
      <c r="T519" s="198"/>
      <c r="U519" s="27"/>
    </row>
    <row r="520" spans="1:21">
      <c r="A520" s="12"/>
      <c r="B520" s="196"/>
      <c r="C520" s="198"/>
      <c r="D520" s="198"/>
      <c r="E520" s="27"/>
      <c r="F520" s="27"/>
      <c r="G520" s="199"/>
      <c r="H520" s="199"/>
      <c r="I520" s="27"/>
      <c r="J520" s="27"/>
      <c r="K520" s="199"/>
      <c r="L520" s="199"/>
      <c r="M520" s="27"/>
      <c r="N520" s="27"/>
      <c r="O520" s="199"/>
      <c r="P520" s="199"/>
      <c r="Q520" s="27"/>
      <c r="R520" s="27"/>
      <c r="S520" s="198"/>
      <c r="T520" s="198"/>
      <c r="U520" s="27"/>
    </row>
    <row r="521" spans="1:21">
      <c r="A521" s="12"/>
      <c r="B521" s="200" t="s">
        <v>164</v>
      </c>
      <c r="C521" s="202">
        <v>953</v>
      </c>
      <c r="D521" s="202"/>
      <c r="E521" s="30"/>
      <c r="F521" s="30"/>
      <c r="G521" s="202" t="s">
        <v>399</v>
      </c>
      <c r="H521" s="202"/>
      <c r="I521" s="30"/>
      <c r="J521" s="30"/>
      <c r="K521" s="202" t="s">
        <v>399</v>
      </c>
      <c r="L521" s="202"/>
      <c r="M521" s="30"/>
      <c r="N521" s="30"/>
      <c r="O521" s="202" t="s">
        <v>399</v>
      </c>
      <c r="P521" s="202"/>
      <c r="Q521" s="30"/>
      <c r="R521" s="30"/>
      <c r="S521" s="202">
        <v>953</v>
      </c>
      <c r="T521" s="202"/>
      <c r="U521" s="30"/>
    </row>
    <row r="522" spans="1:21">
      <c r="A522" s="12"/>
      <c r="B522" s="200"/>
      <c r="C522" s="202"/>
      <c r="D522" s="202"/>
      <c r="E522" s="30"/>
      <c r="F522" s="30"/>
      <c r="G522" s="202"/>
      <c r="H522" s="202"/>
      <c r="I522" s="30"/>
      <c r="J522" s="30"/>
      <c r="K522" s="202"/>
      <c r="L522" s="202"/>
      <c r="M522" s="30"/>
      <c r="N522" s="30"/>
      <c r="O522" s="202"/>
      <c r="P522" s="202"/>
      <c r="Q522" s="30"/>
      <c r="R522" s="30"/>
      <c r="S522" s="202"/>
      <c r="T522" s="202"/>
      <c r="U522" s="30"/>
    </row>
    <row r="523" spans="1:21">
      <c r="A523" s="12"/>
      <c r="B523" s="196" t="s">
        <v>165</v>
      </c>
      <c r="C523" s="199" t="s">
        <v>1231</v>
      </c>
      <c r="D523" s="199"/>
      <c r="E523" s="197" t="s">
        <v>327</v>
      </c>
      <c r="F523" s="27"/>
      <c r="G523" s="199" t="s">
        <v>1232</v>
      </c>
      <c r="H523" s="199"/>
      <c r="I523" s="197" t="s">
        <v>327</v>
      </c>
      <c r="J523" s="27"/>
      <c r="K523" s="199">
        <v>10</v>
      </c>
      <c r="L523" s="199"/>
      <c r="M523" s="27"/>
      <c r="N523" s="27"/>
      <c r="O523" s="199" t="s">
        <v>399</v>
      </c>
      <c r="P523" s="199"/>
      <c r="Q523" s="27"/>
      <c r="R523" s="27"/>
      <c r="S523" s="199" t="s">
        <v>1233</v>
      </c>
      <c r="T523" s="199"/>
      <c r="U523" s="197" t="s">
        <v>327</v>
      </c>
    </row>
    <row r="524" spans="1:21">
      <c r="A524" s="12"/>
      <c r="B524" s="196"/>
      <c r="C524" s="199"/>
      <c r="D524" s="199"/>
      <c r="E524" s="197"/>
      <c r="F524" s="27"/>
      <c r="G524" s="199"/>
      <c r="H524" s="199"/>
      <c r="I524" s="197"/>
      <c r="J524" s="27"/>
      <c r="K524" s="199"/>
      <c r="L524" s="199"/>
      <c r="M524" s="27"/>
      <c r="N524" s="27"/>
      <c r="O524" s="199"/>
      <c r="P524" s="199"/>
      <c r="Q524" s="27"/>
      <c r="R524" s="27"/>
      <c r="S524" s="199"/>
      <c r="T524" s="199"/>
      <c r="U524" s="197"/>
    </row>
    <row r="525" spans="1:21">
      <c r="A525" s="12"/>
      <c r="B525" s="200" t="s">
        <v>1141</v>
      </c>
      <c r="C525" s="202" t="s">
        <v>1234</v>
      </c>
      <c r="D525" s="202"/>
      <c r="E525" s="189" t="s">
        <v>327</v>
      </c>
      <c r="F525" s="30"/>
      <c r="G525" s="201">
        <v>6355</v>
      </c>
      <c r="H525" s="201"/>
      <c r="I525" s="30"/>
      <c r="J525" s="30"/>
      <c r="K525" s="202" t="s">
        <v>399</v>
      </c>
      <c r="L525" s="202"/>
      <c r="M525" s="30"/>
      <c r="N525" s="30"/>
      <c r="O525" s="201">
        <v>134972</v>
      </c>
      <c r="P525" s="201"/>
      <c r="Q525" s="30"/>
      <c r="R525" s="30"/>
      <c r="S525" s="202" t="s">
        <v>399</v>
      </c>
      <c r="T525" s="202"/>
      <c r="U525" s="30"/>
    </row>
    <row r="526" spans="1:21">
      <c r="A526" s="12"/>
      <c r="B526" s="200"/>
      <c r="C526" s="202"/>
      <c r="D526" s="202"/>
      <c r="E526" s="189"/>
      <c r="F526" s="30"/>
      <c r="G526" s="201"/>
      <c r="H526" s="201"/>
      <c r="I526" s="30"/>
      <c r="J526" s="30"/>
      <c r="K526" s="202"/>
      <c r="L526" s="202"/>
      <c r="M526" s="30"/>
      <c r="N526" s="30"/>
      <c r="O526" s="201"/>
      <c r="P526" s="201"/>
      <c r="Q526" s="30"/>
      <c r="R526" s="30"/>
      <c r="S526" s="202"/>
      <c r="T526" s="202"/>
      <c r="U526" s="30"/>
    </row>
    <row r="527" spans="1:21" ht="23.25">
      <c r="A527" s="12"/>
      <c r="B527" s="194" t="s">
        <v>166</v>
      </c>
      <c r="C527" s="27"/>
      <c r="D527" s="27"/>
      <c r="E527" s="27"/>
      <c r="F527" s="17"/>
      <c r="G527" s="27"/>
      <c r="H527" s="27"/>
      <c r="I527" s="27"/>
      <c r="J527" s="17"/>
      <c r="K527" s="27"/>
      <c r="L527" s="27"/>
      <c r="M527" s="27"/>
      <c r="N527" s="17"/>
      <c r="O527" s="27"/>
      <c r="P527" s="27"/>
      <c r="Q527" s="27"/>
      <c r="R527" s="17"/>
      <c r="S527" s="27"/>
      <c r="T527" s="27"/>
      <c r="U527" s="27"/>
    </row>
    <row r="528" spans="1:21">
      <c r="A528" s="12"/>
      <c r="B528" s="200" t="s">
        <v>167</v>
      </c>
      <c r="C528" s="202" t="s">
        <v>1201</v>
      </c>
      <c r="D528" s="202"/>
      <c r="E528" s="189" t="s">
        <v>327</v>
      </c>
      <c r="F528" s="30"/>
      <c r="G528" s="202" t="s">
        <v>1235</v>
      </c>
      <c r="H528" s="202"/>
      <c r="I528" s="189" t="s">
        <v>327</v>
      </c>
      <c r="J528" s="30"/>
      <c r="K528" s="202" t="s">
        <v>1236</v>
      </c>
      <c r="L528" s="202"/>
      <c r="M528" s="189" t="s">
        <v>327</v>
      </c>
      <c r="N528" s="30"/>
      <c r="O528" s="202" t="s">
        <v>399</v>
      </c>
      <c r="P528" s="202"/>
      <c r="Q528" s="30"/>
      <c r="R528" s="30"/>
      <c r="S528" s="202" t="s">
        <v>1237</v>
      </c>
      <c r="T528" s="202"/>
      <c r="U528" s="189" t="s">
        <v>327</v>
      </c>
    </row>
    <row r="529" spans="1:21">
      <c r="A529" s="12"/>
      <c r="B529" s="200"/>
      <c r="C529" s="202"/>
      <c r="D529" s="202"/>
      <c r="E529" s="189"/>
      <c r="F529" s="30"/>
      <c r="G529" s="202"/>
      <c r="H529" s="202"/>
      <c r="I529" s="189"/>
      <c r="J529" s="30"/>
      <c r="K529" s="202"/>
      <c r="L529" s="202"/>
      <c r="M529" s="189"/>
      <c r="N529" s="30"/>
      <c r="O529" s="202"/>
      <c r="P529" s="202"/>
      <c r="Q529" s="30"/>
      <c r="R529" s="30"/>
      <c r="S529" s="202"/>
      <c r="T529" s="202"/>
      <c r="U529" s="189"/>
    </row>
    <row r="530" spans="1:21">
      <c r="A530" s="12"/>
      <c r="B530" s="196" t="s">
        <v>35</v>
      </c>
      <c r="C530" s="199" t="s">
        <v>1238</v>
      </c>
      <c r="D530" s="199"/>
      <c r="E530" s="197" t="s">
        <v>327</v>
      </c>
      <c r="F530" s="27"/>
      <c r="G530" s="199" t="s">
        <v>1239</v>
      </c>
      <c r="H530" s="199"/>
      <c r="I530" s="197" t="s">
        <v>327</v>
      </c>
      <c r="J530" s="27"/>
      <c r="K530" s="199" t="s">
        <v>1240</v>
      </c>
      <c r="L530" s="199"/>
      <c r="M530" s="197" t="s">
        <v>327</v>
      </c>
      <c r="N530" s="27"/>
      <c r="O530" s="199" t="s">
        <v>399</v>
      </c>
      <c r="P530" s="199"/>
      <c r="Q530" s="27"/>
      <c r="R530" s="27"/>
      <c r="S530" s="199" t="s">
        <v>1241</v>
      </c>
      <c r="T530" s="199"/>
      <c r="U530" s="197" t="s">
        <v>327</v>
      </c>
    </row>
    <row r="531" spans="1:21">
      <c r="A531" s="12"/>
      <c r="B531" s="196"/>
      <c r="C531" s="199"/>
      <c r="D531" s="199"/>
      <c r="E531" s="197"/>
      <c r="F531" s="27"/>
      <c r="G531" s="199"/>
      <c r="H531" s="199"/>
      <c r="I531" s="197"/>
      <c r="J531" s="27"/>
      <c r="K531" s="199"/>
      <c r="L531" s="199"/>
      <c r="M531" s="197"/>
      <c r="N531" s="27"/>
      <c r="O531" s="199"/>
      <c r="P531" s="199"/>
      <c r="Q531" s="27"/>
      <c r="R531" s="27"/>
      <c r="S531" s="199"/>
      <c r="T531" s="199"/>
      <c r="U531" s="197"/>
    </row>
    <row r="532" spans="1:21">
      <c r="A532" s="12"/>
      <c r="B532" s="200" t="s">
        <v>36</v>
      </c>
      <c r="C532" s="201">
        <v>1386</v>
      </c>
      <c r="D532" s="201"/>
      <c r="E532" s="30"/>
      <c r="F532" s="30"/>
      <c r="G532" s="202" t="s">
        <v>1242</v>
      </c>
      <c r="H532" s="202"/>
      <c r="I532" s="189" t="s">
        <v>327</v>
      </c>
      <c r="J532" s="30"/>
      <c r="K532" s="202" t="s">
        <v>652</v>
      </c>
      <c r="L532" s="202"/>
      <c r="M532" s="189" t="s">
        <v>327</v>
      </c>
      <c r="N532" s="30"/>
      <c r="O532" s="202" t="s">
        <v>399</v>
      </c>
      <c r="P532" s="202"/>
      <c r="Q532" s="30"/>
      <c r="R532" s="30"/>
      <c r="S532" s="202" t="s">
        <v>1243</v>
      </c>
      <c r="T532" s="202"/>
      <c r="U532" s="189" t="s">
        <v>327</v>
      </c>
    </row>
    <row r="533" spans="1:21">
      <c r="A533" s="12"/>
      <c r="B533" s="200"/>
      <c r="C533" s="201"/>
      <c r="D533" s="201"/>
      <c r="E533" s="30"/>
      <c r="F533" s="30"/>
      <c r="G533" s="202"/>
      <c r="H533" s="202"/>
      <c r="I533" s="189"/>
      <c r="J533" s="30"/>
      <c r="K533" s="202"/>
      <c r="L533" s="202"/>
      <c r="M533" s="189"/>
      <c r="N533" s="30"/>
      <c r="O533" s="202"/>
      <c r="P533" s="202"/>
      <c r="Q533" s="30"/>
      <c r="R533" s="30"/>
      <c r="S533" s="202"/>
      <c r="T533" s="202"/>
      <c r="U533" s="189"/>
    </row>
    <row r="534" spans="1:21">
      <c r="A534" s="12"/>
      <c r="B534" s="196" t="s">
        <v>168</v>
      </c>
      <c r="C534" s="199">
        <v>39</v>
      </c>
      <c r="D534" s="199"/>
      <c r="E534" s="27"/>
      <c r="F534" s="27"/>
      <c r="G534" s="199">
        <v>848</v>
      </c>
      <c r="H534" s="199"/>
      <c r="I534" s="27"/>
      <c r="J534" s="27"/>
      <c r="K534" s="199" t="s">
        <v>1244</v>
      </c>
      <c r="L534" s="199"/>
      <c r="M534" s="197" t="s">
        <v>327</v>
      </c>
      <c r="N534" s="27"/>
      <c r="O534" s="199" t="s">
        <v>399</v>
      </c>
      <c r="P534" s="199"/>
      <c r="Q534" s="27"/>
      <c r="R534" s="27"/>
      <c r="S534" s="199">
        <v>858</v>
      </c>
      <c r="T534" s="199"/>
      <c r="U534" s="27"/>
    </row>
    <row r="535" spans="1:21">
      <c r="A535" s="12"/>
      <c r="B535" s="196"/>
      <c r="C535" s="199"/>
      <c r="D535" s="199"/>
      <c r="E535" s="27"/>
      <c r="F535" s="27"/>
      <c r="G535" s="199"/>
      <c r="H535" s="199"/>
      <c r="I535" s="27"/>
      <c r="J535" s="27"/>
      <c r="K535" s="199"/>
      <c r="L535" s="199"/>
      <c r="M535" s="197"/>
      <c r="N535" s="27"/>
      <c r="O535" s="199"/>
      <c r="P535" s="199"/>
      <c r="Q535" s="27"/>
      <c r="R535" s="27"/>
      <c r="S535" s="199"/>
      <c r="T535" s="199"/>
      <c r="U535" s="27"/>
    </row>
    <row r="536" spans="1:21">
      <c r="A536" s="12"/>
      <c r="B536" s="200" t="s">
        <v>44</v>
      </c>
      <c r="C536" s="202">
        <v>815</v>
      </c>
      <c r="D536" s="202"/>
      <c r="E536" s="30"/>
      <c r="F536" s="30"/>
      <c r="G536" s="201">
        <v>57527</v>
      </c>
      <c r="H536" s="201"/>
      <c r="I536" s="30"/>
      <c r="J536" s="30"/>
      <c r="K536" s="201">
        <v>1946</v>
      </c>
      <c r="L536" s="201"/>
      <c r="M536" s="30"/>
      <c r="N536" s="30"/>
      <c r="O536" s="202" t="s">
        <v>1245</v>
      </c>
      <c r="P536" s="202"/>
      <c r="Q536" s="189" t="s">
        <v>327</v>
      </c>
      <c r="R536" s="30"/>
      <c r="S536" s="201">
        <v>60104</v>
      </c>
      <c r="T536" s="201"/>
      <c r="U536" s="30"/>
    </row>
    <row r="537" spans="1:21">
      <c r="A537" s="12"/>
      <c r="B537" s="200"/>
      <c r="C537" s="202"/>
      <c r="D537" s="202"/>
      <c r="E537" s="30"/>
      <c r="F537" s="30"/>
      <c r="G537" s="201"/>
      <c r="H537" s="201"/>
      <c r="I537" s="30"/>
      <c r="J537" s="30"/>
      <c r="K537" s="201"/>
      <c r="L537" s="201"/>
      <c r="M537" s="30"/>
      <c r="N537" s="30"/>
      <c r="O537" s="202"/>
      <c r="P537" s="202"/>
      <c r="Q537" s="189"/>
      <c r="R537" s="30"/>
      <c r="S537" s="201"/>
      <c r="T537" s="201"/>
      <c r="U537" s="30"/>
    </row>
    <row r="538" spans="1:21">
      <c r="A538" s="12"/>
      <c r="B538" s="196" t="s">
        <v>45</v>
      </c>
      <c r="C538" s="198">
        <v>7432</v>
      </c>
      <c r="D538" s="198"/>
      <c r="E538" s="27"/>
      <c r="F538" s="27"/>
      <c r="G538" s="198">
        <v>1025</v>
      </c>
      <c r="H538" s="198"/>
      <c r="I538" s="27"/>
      <c r="J538" s="27"/>
      <c r="K538" s="198">
        <v>2004</v>
      </c>
      <c r="L538" s="198"/>
      <c r="M538" s="27"/>
      <c r="N538" s="27"/>
      <c r="O538" s="199" t="s">
        <v>399</v>
      </c>
      <c r="P538" s="199"/>
      <c r="Q538" s="27"/>
      <c r="R538" s="27"/>
      <c r="S538" s="198">
        <v>10461</v>
      </c>
      <c r="T538" s="198"/>
      <c r="U538" s="27"/>
    </row>
    <row r="539" spans="1:21">
      <c r="A539" s="12"/>
      <c r="B539" s="196"/>
      <c r="C539" s="198"/>
      <c r="D539" s="198"/>
      <c r="E539" s="27"/>
      <c r="F539" s="27"/>
      <c r="G539" s="198"/>
      <c r="H539" s="198"/>
      <c r="I539" s="27"/>
      <c r="J539" s="27"/>
      <c r="K539" s="198"/>
      <c r="L539" s="198"/>
      <c r="M539" s="27"/>
      <c r="N539" s="27"/>
      <c r="O539" s="199"/>
      <c r="P539" s="199"/>
      <c r="Q539" s="27"/>
      <c r="R539" s="27"/>
      <c r="S539" s="198"/>
      <c r="T539" s="198"/>
      <c r="U539" s="27"/>
    </row>
    <row r="540" spans="1:21">
      <c r="A540" s="12"/>
      <c r="B540" s="200" t="s">
        <v>46</v>
      </c>
      <c r="C540" s="202" t="s">
        <v>1246</v>
      </c>
      <c r="D540" s="202"/>
      <c r="E540" s="189" t="s">
        <v>327</v>
      </c>
      <c r="F540" s="30"/>
      <c r="G540" s="201">
        <v>7520</v>
      </c>
      <c r="H540" s="201"/>
      <c r="I540" s="30"/>
      <c r="J540" s="30"/>
      <c r="K540" s="202">
        <v>275</v>
      </c>
      <c r="L540" s="202"/>
      <c r="M540" s="30"/>
      <c r="N540" s="30"/>
      <c r="O540" s="202" t="s">
        <v>399</v>
      </c>
      <c r="P540" s="202"/>
      <c r="Q540" s="30"/>
      <c r="R540" s="30"/>
      <c r="S540" s="201">
        <v>2787</v>
      </c>
      <c r="T540" s="201"/>
      <c r="U540" s="30"/>
    </row>
    <row r="541" spans="1:21" ht="15.75" thickBot="1">
      <c r="A541" s="12"/>
      <c r="B541" s="200"/>
      <c r="C541" s="215"/>
      <c r="D541" s="215"/>
      <c r="E541" s="216"/>
      <c r="F541" s="30"/>
      <c r="G541" s="214"/>
      <c r="H541" s="214"/>
      <c r="I541" s="84"/>
      <c r="J541" s="30"/>
      <c r="K541" s="215"/>
      <c r="L541" s="215"/>
      <c r="M541" s="84"/>
      <c r="N541" s="30"/>
      <c r="O541" s="215"/>
      <c r="P541" s="215"/>
      <c r="Q541" s="84"/>
      <c r="R541" s="30"/>
      <c r="S541" s="214"/>
      <c r="T541" s="214"/>
      <c r="U541" s="84"/>
    </row>
    <row r="542" spans="1:21">
      <c r="A542" s="12"/>
      <c r="B542" s="238" t="s">
        <v>169</v>
      </c>
      <c r="C542" s="218">
        <v>79565</v>
      </c>
      <c r="D542" s="218"/>
      <c r="E542" s="25"/>
      <c r="F542" s="27"/>
      <c r="G542" s="218">
        <v>390670</v>
      </c>
      <c r="H542" s="218"/>
      <c r="I542" s="25"/>
      <c r="J542" s="27"/>
      <c r="K542" s="220" t="s">
        <v>1247</v>
      </c>
      <c r="L542" s="220"/>
      <c r="M542" s="222" t="s">
        <v>327</v>
      </c>
      <c r="N542" s="27"/>
      <c r="O542" s="220" t="s">
        <v>1245</v>
      </c>
      <c r="P542" s="220"/>
      <c r="Q542" s="222" t="s">
        <v>327</v>
      </c>
      <c r="R542" s="27"/>
      <c r="S542" s="218">
        <v>465762</v>
      </c>
      <c r="T542" s="218"/>
      <c r="U542" s="25"/>
    </row>
    <row r="543" spans="1:21">
      <c r="A543" s="12"/>
      <c r="B543" s="238"/>
      <c r="C543" s="198"/>
      <c r="D543" s="198"/>
      <c r="E543" s="27"/>
      <c r="F543" s="27"/>
      <c r="G543" s="198"/>
      <c r="H543" s="198"/>
      <c r="I543" s="27"/>
      <c r="J543" s="27"/>
      <c r="K543" s="199"/>
      <c r="L543" s="199"/>
      <c r="M543" s="197"/>
      <c r="N543" s="27"/>
      <c r="O543" s="199"/>
      <c r="P543" s="199"/>
      <c r="Q543" s="197"/>
      <c r="R543" s="27"/>
      <c r="S543" s="198"/>
      <c r="T543" s="198"/>
      <c r="U543" s="27"/>
    </row>
    <row r="544" spans="1:21">
      <c r="A544" s="12"/>
      <c r="B544" s="50" t="s">
        <v>170</v>
      </c>
      <c r="C544" s="30"/>
      <c r="D544" s="30"/>
      <c r="E544" s="30"/>
      <c r="F544" s="14"/>
      <c r="G544" s="30"/>
      <c r="H544" s="30"/>
      <c r="I544" s="30"/>
      <c r="J544" s="14"/>
      <c r="K544" s="30"/>
      <c r="L544" s="30"/>
      <c r="M544" s="30"/>
      <c r="N544" s="14"/>
      <c r="O544" s="30"/>
      <c r="P544" s="30"/>
      <c r="Q544" s="30"/>
      <c r="R544" s="14"/>
      <c r="S544" s="30"/>
      <c r="T544" s="30"/>
      <c r="U544" s="30"/>
    </row>
    <row r="545" spans="1:21">
      <c r="A545" s="12"/>
      <c r="B545" s="197" t="s">
        <v>171</v>
      </c>
      <c r="C545" s="199" t="s">
        <v>1248</v>
      </c>
      <c r="D545" s="199"/>
      <c r="E545" s="197" t="s">
        <v>327</v>
      </c>
      <c r="F545" s="27"/>
      <c r="G545" s="199" t="s">
        <v>1249</v>
      </c>
      <c r="H545" s="199"/>
      <c r="I545" s="197" t="s">
        <v>327</v>
      </c>
      <c r="J545" s="27"/>
      <c r="K545" s="199" t="s">
        <v>1250</v>
      </c>
      <c r="L545" s="199"/>
      <c r="M545" s="197" t="s">
        <v>327</v>
      </c>
      <c r="N545" s="27"/>
      <c r="O545" s="199" t="s">
        <v>399</v>
      </c>
      <c r="P545" s="199"/>
      <c r="Q545" s="27"/>
      <c r="R545" s="27"/>
      <c r="S545" s="199" t="s">
        <v>333</v>
      </c>
      <c r="T545" s="199"/>
      <c r="U545" s="197" t="s">
        <v>327</v>
      </c>
    </row>
    <row r="546" spans="1:21">
      <c r="A546" s="12"/>
      <c r="B546" s="197"/>
      <c r="C546" s="199"/>
      <c r="D546" s="199"/>
      <c r="E546" s="197"/>
      <c r="F546" s="27"/>
      <c r="G546" s="199"/>
      <c r="H546" s="199"/>
      <c r="I546" s="197"/>
      <c r="J546" s="27"/>
      <c r="K546" s="199"/>
      <c r="L546" s="199"/>
      <c r="M546" s="197"/>
      <c r="N546" s="27"/>
      <c r="O546" s="199"/>
      <c r="P546" s="199"/>
      <c r="Q546" s="27"/>
      <c r="R546" s="27"/>
      <c r="S546" s="199"/>
      <c r="T546" s="199"/>
      <c r="U546" s="197"/>
    </row>
    <row r="547" spans="1:21">
      <c r="A547" s="12"/>
      <c r="B547" s="189" t="s">
        <v>172</v>
      </c>
      <c r="C547" s="202">
        <v>302</v>
      </c>
      <c r="D547" s="202"/>
      <c r="E547" s="30"/>
      <c r="F547" s="30"/>
      <c r="G547" s="202">
        <v>782</v>
      </c>
      <c r="H547" s="202"/>
      <c r="I547" s="30"/>
      <c r="J547" s="30"/>
      <c r="K547" s="202">
        <v>47</v>
      </c>
      <c r="L547" s="202"/>
      <c r="M547" s="30"/>
      <c r="N547" s="30"/>
      <c r="O547" s="202" t="s">
        <v>399</v>
      </c>
      <c r="P547" s="202"/>
      <c r="Q547" s="30"/>
      <c r="R547" s="30"/>
      <c r="S547" s="201">
        <v>1131</v>
      </c>
      <c r="T547" s="201"/>
      <c r="U547" s="30"/>
    </row>
    <row r="548" spans="1:21">
      <c r="A548" s="12"/>
      <c r="B548" s="189"/>
      <c r="C548" s="202"/>
      <c r="D548" s="202"/>
      <c r="E548" s="30"/>
      <c r="F548" s="30"/>
      <c r="G548" s="202"/>
      <c r="H548" s="202"/>
      <c r="I548" s="30"/>
      <c r="J548" s="30"/>
      <c r="K548" s="202"/>
      <c r="L548" s="202"/>
      <c r="M548" s="30"/>
      <c r="N548" s="30"/>
      <c r="O548" s="202"/>
      <c r="P548" s="202"/>
      <c r="Q548" s="30"/>
      <c r="R548" s="30"/>
      <c r="S548" s="201"/>
      <c r="T548" s="201"/>
      <c r="U548" s="30"/>
    </row>
    <row r="549" spans="1:21">
      <c r="A549" s="12"/>
      <c r="B549" s="197" t="s">
        <v>1251</v>
      </c>
      <c r="C549" s="199" t="s">
        <v>399</v>
      </c>
      <c r="D549" s="199"/>
      <c r="E549" s="27"/>
      <c r="F549" s="27"/>
      <c r="G549" s="199" t="s">
        <v>1252</v>
      </c>
      <c r="H549" s="199"/>
      <c r="I549" s="197" t="s">
        <v>327</v>
      </c>
      <c r="J549" s="27"/>
      <c r="K549" s="199" t="s">
        <v>399</v>
      </c>
      <c r="L549" s="199"/>
      <c r="M549" s="27"/>
      <c r="N549" s="27"/>
      <c r="O549" s="199" t="s">
        <v>399</v>
      </c>
      <c r="P549" s="199"/>
      <c r="Q549" s="27"/>
      <c r="R549" s="27"/>
      <c r="S549" s="199" t="s">
        <v>1252</v>
      </c>
      <c r="T549" s="199"/>
      <c r="U549" s="197" t="s">
        <v>327</v>
      </c>
    </row>
    <row r="550" spans="1:21">
      <c r="A550" s="12"/>
      <c r="B550" s="197"/>
      <c r="C550" s="199"/>
      <c r="D550" s="199"/>
      <c r="E550" s="27"/>
      <c r="F550" s="27"/>
      <c r="G550" s="199"/>
      <c r="H550" s="199"/>
      <c r="I550" s="197"/>
      <c r="J550" s="27"/>
      <c r="K550" s="199"/>
      <c r="L550" s="199"/>
      <c r="M550" s="27"/>
      <c r="N550" s="27"/>
      <c r="O550" s="199"/>
      <c r="P550" s="199"/>
      <c r="Q550" s="27"/>
      <c r="R550" s="27"/>
      <c r="S550" s="199"/>
      <c r="T550" s="199"/>
      <c r="U550" s="197"/>
    </row>
    <row r="551" spans="1:21">
      <c r="A551" s="12"/>
      <c r="B551" s="189" t="s">
        <v>175</v>
      </c>
      <c r="C551" s="202" t="s">
        <v>1253</v>
      </c>
      <c r="D551" s="202"/>
      <c r="E551" s="189" t="s">
        <v>327</v>
      </c>
      <c r="F551" s="30"/>
      <c r="G551" s="202" t="s">
        <v>1254</v>
      </c>
      <c r="H551" s="202"/>
      <c r="I551" s="189" t="s">
        <v>327</v>
      </c>
      <c r="J551" s="30"/>
      <c r="K551" s="202" t="s">
        <v>399</v>
      </c>
      <c r="L551" s="202"/>
      <c r="M551" s="30"/>
      <c r="N551" s="30"/>
      <c r="O551" s="202" t="s">
        <v>399</v>
      </c>
      <c r="P551" s="202"/>
      <c r="Q551" s="30"/>
      <c r="R551" s="30"/>
      <c r="S551" s="202" t="s">
        <v>1255</v>
      </c>
      <c r="T551" s="202"/>
      <c r="U551" s="189" t="s">
        <v>327</v>
      </c>
    </row>
    <row r="552" spans="1:21">
      <c r="A552" s="12"/>
      <c r="B552" s="189"/>
      <c r="C552" s="202"/>
      <c r="D552" s="202"/>
      <c r="E552" s="189"/>
      <c r="F552" s="30"/>
      <c r="G552" s="202"/>
      <c r="H552" s="202"/>
      <c r="I552" s="189"/>
      <c r="J552" s="30"/>
      <c r="K552" s="202"/>
      <c r="L552" s="202"/>
      <c r="M552" s="30"/>
      <c r="N552" s="30"/>
      <c r="O552" s="202"/>
      <c r="P552" s="202"/>
      <c r="Q552" s="30"/>
      <c r="R552" s="30"/>
      <c r="S552" s="202"/>
      <c r="T552" s="202"/>
      <c r="U552" s="189"/>
    </row>
    <row r="553" spans="1:21">
      <c r="A553" s="12"/>
      <c r="B553" s="197" t="s">
        <v>1162</v>
      </c>
      <c r="C553" s="198">
        <v>96990</v>
      </c>
      <c r="D553" s="198"/>
      <c r="E553" s="27"/>
      <c r="F553" s="27"/>
      <c r="G553" s="199" t="s">
        <v>1256</v>
      </c>
      <c r="H553" s="199"/>
      <c r="I553" s="197" t="s">
        <v>327</v>
      </c>
      <c r="J553" s="27"/>
      <c r="K553" s="198">
        <v>25282</v>
      </c>
      <c r="L553" s="198"/>
      <c r="M553" s="27"/>
      <c r="N553" s="27"/>
      <c r="O553" s="199" t="s">
        <v>399</v>
      </c>
      <c r="P553" s="199"/>
      <c r="Q553" s="27"/>
      <c r="R553" s="27"/>
      <c r="S553" s="199" t="s">
        <v>399</v>
      </c>
      <c r="T553" s="199"/>
      <c r="U553" s="27"/>
    </row>
    <row r="554" spans="1:21" ht="15.75" thickBot="1">
      <c r="A554" s="12"/>
      <c r="B554" s="197"/>
      <c r="C554" s="203"/>
      <c r="D554" s="203"/>
      <c r="E554" s="33"/>
      <c r="F554" s="27"/>
      <c r="G554" s="204"/>
      <c r="H554" s="204"/>
      <c r="I554" s="205"/>
      <c r="J554" s="27"/>
      <c r="K554" s="203"/>
      <c r="L554" s="203"/>
      <c r="M554" s="33"/>
      <c r="N554" s="27"/>
      <c r="O554" s="204"/>
      <c r="P554" s="204"/>
      <c r="Q554" s="33"/>
      <c r="R554" s="27"/>
      <c r="S554" s="204"/>
      <c r="T554" s="204"/>
      <c r="U554" s="33"/>
    </row>
    <row r="555" spans="1:21">
      <c r="A555" s="12"/>
      <c r="B555" s="239" t="s">
        <v>334</v>
      </c>
      <c r="C555" s="207">
        <v>21992</v>
      </c>
      <c r="D555" s="207"/>
      <c r="E555" s="36"/>
      <c r="F555" s="30"/>
      <c r="G555" s="209" t="s">
        <v>1257</v>
      </c>
      <c r="H555" s="209"/>
      <c r="I555" s="210" t="s">
        <v>327</v>
      </c>
      <c r="J555" s="30"/>
      <c r="K555" s="207">
        <v>12370</v>
      </c>
      <c r="L555" s="207"/>
      <c r="M555" s="36"/>
      <c r="N555" s="30"/>
      <c r="O555" s="209" t="s">
        <v>399</v>
      </c>
      <c r="P555" s="209"/>
      <c r="Q555" s="36"/>
      <c r="R555" s="30"/>
      <c r="S555" s="209" t="s">
        <v>338</v>
      </c>
      <c r="T555" s="209"/>
      <c r="U555" s="210" t="s">
        <v>327</v>
      </c>
    </row>
    <row r="556" spans="1:21">
      <c r="A556" s="12"/>
      <c r="B556" s="239"/>
      <c r="C556" s="201"/>
      <c r="D556" s="201"/>
      <c r="E556" s="30"/>
      <c r="F556" s="30"/>
      <c r="G556" s="202"/>
      <c r="H556" s="202"/>
      <c r="I556" s="189"/>
      <c r="J556" s="30"/>
      <c r="K556" s="201"/>
      <c r="L556" s="201"/>
      <c r="M556" s="30"/>
      <c r="N556" s="30"/>
      <c r="O556" s="202"/>
      <c r="P556" s="202"/>
      <c r="Q556" s="30"/>
      <c r="R556" s="30"/>
      <c r="S556" s="202"/>
      <c r="T556" s="202"/>
      <c r="U556" s="189"/>
    </row>
    <row r="557" spans="1:21">
      <c r="A557" s="12"/>
      <c r="B557" s="193" t="s">
        <v>178</v>
      </c>
      <c r="C557" s="27"/>
      <c r="D557" s="27"/>
      <c r="E557" s="27"/>
      <c r="F557" s="17"/>
      <c r="G557" s="27"/>
      <c r="H557" s="27"/>
      <c r="I557" s="27"/>
      <c r="J557" s="17"/>
      <c r="K557" s="27"/>
      <c r="L557" s="27"/>
      <c r="M557" s="27"/>
      <c r="N557" s="17"/>
      <c r="O557" s="27"/>
      <c r="P557" s="27"/>
      <c r="Q557" s="27"/>
      <c r="R557" s="17"/>
      <c r="S557" s="27"/>
      <c r="T557" s="27"/>
      <c r="U557" s="27"/>
    </row>
    <row r="558" spans="1:21">
      <c r="A558" s="12"/>
      <c r="B558" s="189" t="s">
        <v>181</v>
      </c>
      <c r="C558" s="202" t="s">
        <v>1258</v>
      </c>
      <c r="D558" s="202"/>
      <c r="E558" s="189" t="s">
        <v>327</v>
      </c>
      <c r="F558" s="30"/>
      <c r="G558" s="202" t="s">
        <v>399</v>
      </c>
      <c r="H558" s="202"/>
      <c r="I558" s="30"/>
      <c r="J558" s="30"/>
      <c r="K558" s="202" t="s">
        <v>399</v>
      </c>
      <c r="L558" s="202"/>
      <c r="M558" s="30"/>
      <c r="N558" s="30"/>
      <c r="O558" s="202" t="s">
        <v>399</v>
      </c>
      <c r="P558" s="202"/>
      <c r="Q558" s="30"/>
      <c r="R558" s="30"/>
      <c r="S558" s="202" t="s">
        <v>1258</v>
      </c>
      <c r="T558" s="202"/>
      <c r="U558" s="189" t="s">
        <v>327</v>
      </c>
    </row>
    <row r="559" spans="1:21">
      <c r="A559" s="12"/>
      <c r="B559" s="189"/>
      <c r="C559" s="202"/>
      <c r="D559" s="202"/>
      <c r="E559" s="189"/>
      <c r="F559" s="30"/>
      <c r="G559" s="202"/>
      <c r="H559" s="202"/>
      <c r="I559" s="30"/>
      <c r="J559" s="30"/>
      <c r="K559" s="202"/>
      <c r="L559" s="202"/>
      <c r="M559" s="30"/>
      <c r="N559" s="30"/>
      <c r="O559" s="202"/>
      <c r="P559" s="202"/>
      <c r="Q559" s="30"/>
      <c r="R559" s="30"/>
      <c r="S559" s="202"/>
      <c r="T559" s="202"/>
      <c r="U559" s="189"/>
    </row>
    <row r="560" spans="1:21">
      <c r="A560" s="12"/>
      <c r="B560" s="197" t="s">
        <v>1259</v>
      </c>
      <c r="C560" s="199" t="s">
        <v>1260</v>
      </c>
      <c r="D560" s="199"/>
      <c r="E560" s="197" t="s">
        <v>327</v>
      </c>
      <c r="F560" s="27"/>
      <c r="G560" s="199" t="s">
        <v>399</v>
      </c>
      <c r="H560" s="199"/>
      <c r="I560" s="27"/>
      <c r="J560" s="27"/>
      <c r="K560" s="199" t="s">
        <v>399</v>
      </c>
      <c r="L560" s="199"/>
      <c r="M560" s="27"/>
      <c r="N560" s="27"/>
      <c r="O560" s="199" t="s">
        <v>399</v>
      </c>
      <c r="P560" s="199"/>
      <c r="Q560" s="27"/>
      <c r="R560" s="27"/>
      <c r="S560" s="199" t="s">
        <v>1260</v>
      </c>
      <c r="T560" s="199"/>
      <c r="U560" s="197" t="s">
        <v>327</v>
      </c>
    </row>
    <row r="561" spans="1:21">
      <c r="A561" s="12"/>
      <c r="B561" s="197"/>
      <c r="C561" s="199"/>
      <c r="D561" s="199"/>
      <c r="E561" s="197"/>
      <c r="F561" s="27"/>
      <c r="G561" s="199"/>
      <c r="H561" s="199"/>
      <c r="I561" s="27"/>
      <c r="J561" s="27"/>
      <c r="K561" s="199"/>
      <c r="L561" s="199"/>
      <c r="M561" s="27"/>
      <c r="N561" s="27"/>
      <c r="O561" s="199"/>
      <c r="P561" s="199"/>
      <c r="Q561" s="27"/>
      <c r="R561" s="27"/>
      <c r="S561" s="199"/>
      <c r="T561" s="199"/>
      <c r="U561" s="197"/>
    </row>
    <row r="562" spans="1:21">
      <c r="A562" s="12"/>
      <c r="B562" s="189" t="s">
        <v>141</v>
      </c>
      <c r="C562" s="202" t="s">
        <v>1261</v>
      </c>
      <c r="D562" s="202"/>
      <c r="E562" s="189" t="s">
        <v>327</v>
      </c>
      <c r="F562" s="30"/>
      <c r="G562" s="202" t="s">
        <v>399</v>
      </c>
      <c r="H562" s="202"/>
      <c r="I562" s="30"/>
      <c r="J562" s="30"/>
      <c r="K562" s="202" t="s">
        <v>399</v>
      </c>
      <c r="L562" s="202"/>
      <c r="M562" s="30"/>
      <c r="N562" s="30"/>
      <c r="O562" s="202" t="s">
        <v>399</v>
      </c>
      <c r="P562" s="202"/>
      <c r="Q562" s="30"/>
      <c r="R562" s="30"/>
      <c r="S562" s="202" t="s">
        <v>1261</v>
      </c>
      <c r="T562" s="202"/>
      <c r="U562" s="189" t="s">
        <v>327</v>
      </c>
    </row>
    <row r="563" spans="1:21">
      <c r="A563" s="12"/>
      <c r="B563" s="189"/>
      <c r="C563" s="202"/>
      <c r="D563" s="202"/>
      <c r="E563" s="189"/>
      <c r="F563" s="30"/>
      <c r="G563" s="202"/>
      <c r="H563" s="202"/>
      <c r="I563" s="30"/>
      <c r="J563" s="30"/>
      <c r="K563" s="202"/>
      <c r="L563" s="202"/>
      <c r="M563" s="30"/>
      <c r="N563" s="30"/>
      <c r="O563" s="202"/>
      <c r="P563" s="202"/>
      <c r="Q563" s="30"/>
      <c r="R563" s="30"/>
      <c r="S563" s="202"/>
      <c r="T563" s="202"/>
      <c r="U563" s="189"/>
    </row>
    <row r="564" spans="1:21">
      <c r="A564" s="12"/>
      <c r="B564" s="197" t="s">
        <v>184</v>
      </c>
      <c r="C564" s="199" t="s">
        <v>1262</v>
      </c>
      <c r="D564" s="199"/>
      <c r="E564" s="197" t="s">
        <v>327</v>
      </c>
      <c r="F564" s="27"/>
      <c r="G564" s="199" t="s">
        <v>1263</v>
      </c>
      <c r="H564" s="199"/>
      <c r="I564" s="197" t="s">
        <v>327</v>
      </c>
      <c r="J564" s="27"/>
      <c r="K564" s="199" t="s">
        <v>1264</v>
      </c>
      <c r="L564" s="199"/>
      <c r="M564" s="197" t="s">
        <v>327</v>
      </c>
      <c r="N564" s="27"/>
      <c r="O564" s="199" t="s">
        <v>399</v>
      </c>
      <c r="P564" s="199"/>
      <c r="Q564" s="27"/>
      <c r="R564" s="27"/>
      <c r="S564" s="199" t="s">
        <v>1265</v>
      </c>
      <c r="T564" s="199"/>
      <c r="U564" s="197" t="s">
        <v>327</v>
      </c>
    </row>
    <row r="565" spans="1:21">
      <c r="A565" s="12"/>
      <c r="B565" s="197"/>
      <c r="C565" s="199"/>
      <c r="D565" s="199"/>
      <c r="E565" s="197"/>
      <c r="F565" s="27"/>
      <c r="G565" s="199"/>
      <c r="H565" s="199"/>
      <c r="I565" s="197"/>
      <c r="J565" s="27"/>
      <c r="K565" s="199"/>
      <c r="L565" s="199"/>
      <c r="M565" s="197"/>
      <c r="N565" s="27"/>
      <c r="O565" s="199"/>
      <c r="P565" s="199"/>
      <c r="Q565" s="27"/>
      <c r="R565" s="27"/>
      <c r="S565" s="199"/>
      <c r="T565" s="199"/>
      <c r="U565" s="197"/>
    </row>
    <row r="566" spans="1:21">
      <c r="A566" s="12"/>
      <c r="B566" s="189" t="s">
        <v>160</v>
      </c>
      <c r="C566" s="201">
        <v>5740</v>
      </c>
      <c r="D566" s="201"/>
      <c r="E566" s="30"/>
      <c r="F566" s="30"/>
      <c r="G566" s="202" t="s">
        <v>399</v>
      </c>
      <c r="H566" s="202"/>
      <c r="I566" s="30"/>
      <c r="J566" s="30"/>
      <c r="K566" s="202" t="s">
        <v>399</v>
      </c>
      <c r="L566" s="202"/>
      <c r="M566" s="30"/>
      <c r="N566" s="30"/>
      <c r="O566" s="202" t="s">
        <v>399</v>
      </c>
      <c r="P566" s="202"/>
      <c r="Q566" s="30"/>
      <c r="R566" s="30"/>
      <c r="S566" s="201">
        <v>5740</v>
      </c>
      <c r="T566" s="201"/>
      <c r="U566" s="30"/>
    </row>
    <row r="567" spans="1:21">
      <c r="A567" s="12"/>
      <c r="B567" s="189"/>
      <c r="C567" s="201"/>
      <c r="D567" s="201"/>
      <c r="E567" s="30"/>
      <c r="F567" s="30"/>
      <c r="G567" s="202"/>
      <c r="H567" s="202"/>
      <c r="I567" s="30"/>
      <c r="J567" s="30"/>
      <c r="K567" s="202"/>
      <c r="L567" s="202"/>
      <c r="M567" s="30"/>
      <c r="N567" s="30"/>
      <c r="O567" s="202"/>
      <c r="P567" s="202"/>
      <c r="Q567" s="30"/>
      <c r="R567" s="30"/>
      <c r="S567" s="201"/>
      <c r="T567" s="201"/>
      <c r="U567" s="30"/>
    </row>
    <row r="568" spans="1:21">
      <c r="A568" s="12"/>
      <c r="B568" s="197" t="s">
        <v>134</v>
      </c>
      <c r="C568" s="198">
        <v>4592</v>
      </c>
      <c r="D568" s="198"/>
      <c r="E568" s="27"/>
      <c r="F568" s="27"/>
      <c r="G568" s="199" t="s">
        <v>399</v>
      </c>
      <c r="H568" s="199"/>
      <c r="I568" s="27"/>
      <c r="J568" s="27"/>
      <c r="K568" s="199" t="s">
        <v>399</v>
      </c>
      <c r="L568" s="199"/>
      <c r="M568" s="27"/>
      <c r="N568" s="27"/>
      <c r="O568" s="199" t="s">
        <v>399</v>
      </c>
      <c r="P568" s="199"/>
      <c r="Q568" s="27"/>
      <c r="R568" s="27"/>
      <c r="S568" s="198">
        <v>4592</v>
      </c>
      <c r="T568" s="198"/>
      <c r="U568" s="27"/>
    </row>
    <row r="569" spans="1:21" ht="15.75" thickBot="1">
      <c r="A569" s="12"/>
      <c r="B569" s="197"/>
      <c r="C569" s="203"/>
      <c r="D569" s="203"/>
      <c r="E569" s="33"/>
      <c r="F569" s="27"/>
      <c r="G569" s="204"/>
      <c r="H569" s="204"/>
      <c r="I569" s="33"/>
      <c r="J569" s="27"/>
      <c r="K569" s="204"/>
      <c r="L569" s="204"/>
      <c r="M569" s="33"/>
      <c r="N569" s="27"/>
      <c r="O569" s="204"/>
      <c r="P569" s="204"/>
      <c r="Q569" s="33"/>
      <c r="R569" s="27"/>
      <c r="S569" s="203"/>
      <c r="T569" s="203"/>
      <c r="U569" s="33"/>
    </row>
    <row r="570" spans="1:21">
      <c r="A570" s="12"/>
      <c r="B570" s="239" t="s">
        <v>1266</v>
      </c>
      <c r="C570" s="209" t="s">
        <v>1267</v>
      </c>
      <c r="D570" s="209"/>
      <c r="E570" s="210" t="s">
        <v>327</v>
      </c>
      <c r="F570" s="30"/>
      <c r="G570" s="209" t="s">
        <v>1263</v>
      </c>
      <c r="H570" s="209"/>
      <c r="I570" s="210" t="s">
        <v>327</v>
      </c>
      <c r="J570" s="30"/>
      <c r="K570" s="209" t="s">
        <v>1264</v>
      </c>
      <c r="L570" s="209"/>
      <c r="M570" s="210" t="s">
        <v>327</v>
      </c>
      <c r="N570" s="30"/>
      <c r="O570" s="209" t="s">
        <v>399</v>
      </c>
      <c r="P570" s="209"/>
      <c r="Q570" s="36"/>
      <c r="R570" s="30"/>
      <c r="S570" s="209" t="s">
        <v>1268</v>
      </c>
      <c r="T570" s="209"/>
      <c r="U570" s="210" t="s">
        <v>327</v>
      </c>
    </row>
    <row r="571" spans="1:21" ht="15.75" thickBot="1">
      <c r="A571" s="12"/>
      <c r="B571" s="239"/>
      <c r="C571" s="215"/>
      <c r="D571" s="215"/>
      <c r="E571" s="216"/>
      <c r="F571" s="30"/>
      <c r="G571" s="215"/>
      <c r="H571" s="215"/>
      <c r="I571" s="216"/>
      <c r="J571" s="30"/>
      <c r="K571" s="215"/>
      <c r="L571" s="215"/>
      <c r="M571" s="216"/>
      <c r="N571" s="30"/>
      <c r="O571" s="215"/>
      <c r="P571" s="215"/>
      <c r="Q571" s="84"/>
      <c r="R571" s="30"/>
      <c r="S571" s="215"/>
      <c r="T571" s="215"/>
      <c r="U571" s="216"/>
    </row>
    <row r="572" spans="1:21">
      <c r="A572" s="12"/>
      <c r="B572" s="240" t="s">
        <v>187</v>
      </c>
      <c r="C572" s="220" t="s">
        <v>1132</v>
      </c>
      <c r="D572" s="220"/>
      <c r="E572" s="222" t="s">
        <v>327</v>
      </c>
      <c r="F572" s="27"/>
      <c r="G572" s="220" t="s">
        <v>399</v>
      </c>
      <c r="H572" s="220"/>
      <c r="I572" s="25"/>
      <c r="J572" s="27"/>
      <c r="K572" s="218">
        <v>1276</v>
      </c>
      <c r="L572" s="218"/>
      <c r="M572" s="25"/>
      <c r="N572" s="27"/>
      <c r="O572" s="220" t="s">
        <v>399</v>
      </c>
      <c r="P572" s="220"/>
      <c r="Q572" s="25"/>
      <c r="R572" s="27"/>
      <c r="S572" s="218">
        <v>1080</v>
      </c>
      <c r="T572" s="218"/>
      <c r="U572" s="25"/>
    </row>
    <row r="573" spans="1:21" ht="15.75" thickBot="1">
      <c r="A573" s="12"/>
      <c r="B573" s="240"/>
      <c r="C573" s="204"/>
      <c r="D573" s="204"/>
      <c r="E573" s="205"/>
      <c r="F573" s="27"/>
      <c r="G573" s="204"/>
      <c r="H573" s="204"/>
      <c r="I573" s="33"/>
      <c r="J573" s="27"/>
      <c r="K573" s="203"/>
      <c r="L573" s="203"/>
      <c r="M573" s="33"/>
      <c r="N573" s="27"/>
      <c r="O573" s="204"/>
      <c r="P573" s="204"/>
      <c r="Q573" s="33"/>
      <c r="R573" s="27"/>
      <c r="S573" s="203"/>
      <c r="T573" s="203"/>
      <c r="U573" s="33"/>
    </row>
    <row r="574" spans="1:21">
      <c r="A574" s="12"/>
      <c r="B574" s="242" t="s">
        <v>1269</v>
      </c>
      <c r="C574" s="209" t="s">
        <v>1270</v>
      </c>
      <c r="D574" s="209"/>
      <c r="E574" s="210" t="s">
        <v>327</v>
      </c>
      <c r="F574" s="30"/>
      <c r="G574" s="209" t="s">
        <v>399</v>
      </c>
      <c r="H574" s="209"/>
      <c r="I574" s="36"/>
      <c r="J574" s="30"/>
      <c r="K574" s="207">
        <v>8993</v>
      </c>
      <c r="L574" s="207"/>
      <c r="M574" s="36"/>
      <c r="N574" s="30"/>
      <c r="O574" s="209" t="s">
        <v>1245</v>
      </c>
      <c r="P574" s="209"/>
      <c r="Q574" s="210" t="s">
        <v>327</v>
      </c>
      <c r="R574" s="30"/>
      <c r="S574" s="209" t="s">
        <v>1271</v>
      </c>
      <c r="T574" s="209"/>
      <c r="U574" s="210" t="s">
        <v>327</v>
      </c>
    </row>
    <row r="575" spans="1:21">
      <c r="A575" s="12"/>
      <c r="B575" s="242"/>
      <c r="C575" s="202"/>
      <c r="D575" s="202"/>
      <c r="E575" s="189"/>
      <c r="F575" s="30"/>
      <c r="G575" s="202"/>
      <c r="H575" s="202"/>
      <c r="I575" s="30"/>
      <c r="J575" s="30"/>
      <c r="K575" s="201"/>
      <c r="L575" s="201"/>
      <c r="M575" s="30"/>
      <c r="N575" s="30"/>
      <c r="O575" s="202"/>
      <c r="P575" s="202"/>
      <c r="Q575" s="189"/>
      <c r="R575" s="30"/>
      <c r="S575" s="202"/>
      <c r="T575" s="202"/>
      <c r="U575" s="189"/>
    </row>
    <row r="576" spans="1:21">
      <c r="A576" s="12"/>
      <c r="B576" s="193" t="s">
        <v>189</v>
      </c>
      <c r="C576" s="27"/>
      <c r="D576" s="27"/>
      <c r="E576" s="27"/>
      <c r="F576" s="17"/>
      <c r="G576" s="27"/>
      <c r="H576" s="27"/>
      <c r="I576" s="27"/>
      <c r="J576" s="17"/>
      <c r="K576" s="27"/>
      <c r="L576" s="27"/>
      <c r="M576" s="27"/>
      <c r="N576" s="17"/>
      <c r="O576" s="27"/>
      <c r="P576" s="27"/>
      <c r="Q576" s="27"/>
      <c r="R576" s="17"/>
      <c r="S576" s="27"/>
      <c r="T576" s="27"/>
      <c r="U576" s="27"/>
    </row>
    <row r="577" spans="1:21">
      <c r="A577" s="12"/>
      <c r="B577" s="189" t="s">
        <v>190</v>
      </c>
      <c r="C577" s="201">
        <v>310259</v>
      </c>
      <c r="D577" s="201"/>
      <c r="E577" s="30"/>
      <c r="F577" s="30"/>
      <c r="G577" s="202" t="s">
        <v>399</v>
      </c>
      <c r="H577" s="202"/>
      <c r="I577" s="30"/>
      <c r="J577" s="30"/>
      <c r="K577" s="201">
        <v>31766</v>
      </c>
      <c r="L577" s="201"/>
      <c r="M577" s="30"/>
      <c r="N577" s="30"/>
      <c r="O577" s="202" t="s">
        <v>1272</v>
      </c>
      <c r="P577" s="202"/>
      <c r="Q577" s="189" t="s">
        <v>327</v>
      </c>
      <c r="R577" s="30"/>
      <c r="S577" s="201">
        <v>341855</v>
      </c>
      <c r="T577" s="201"/>
      <c r="U577" s="30"/>
    </row>
    <row r="578" spans="1:21" ht="15.75" thickBot="1">
      <c r="A578" s="12"/>
      <c r="B578" s="189"/>
      <c r="C578" s="214"/>
      <c r="D578" s="214"/>
      <c r="E578" s="84"/>
      <c r="F578" s="30"/>
      <c r="G578" s="215"/>
      <c r="H578" s="215"/>
      <c r="I578" s="84"/>
      <c r="J578" s="30"/>
      <c r="K578" s="214"/>
      <c r="L578" s="214"/>
      <c r="M578" s="84"/>
      <c r="N578" s="30"/>
      <c r="O578" s="215"/>
      <c r="P578" s="215"/>
      <c r="Q578" s="216"/>
      <c r="R578" s="30"/>
      <c r="S578" s="214"/>
      <c r="T578" s="214"/>
      <c r="U578" s="84"/>
    </row>
    <row r="579" spans="1:21">
      <c r="A579" s="12"/>
      <c r="B579" s="197" t="s">
        <v>191</v>
      </c>
      <c r="C579" s="222" t="s">
        <v>325</v>
      </c>
      <c r="D579" s="218">
        <v>242489</v>
      </c>
      <c r="E579" s="25"/>
      <c r="F579" s="27"/>
      <c r="G579" s="222" t="s">
        <v>325</v>
      </c>
      <c r="H579" s="220" t="s">
        <v>399</v>
      </c>
      <c r="I579" s="25"/>
      <c r="J579" s="27"/>
      <c r="K579" s="222" t="s">
        <v>325</v>
      </c>
      <c r="L579" s="218">
        <v>40759</v>
      </c>
      <c r="M579" s="25"/>
      <c r="N579" s="27"/>
      <c r="O579" s="222" t="s">
        <v>325</v>
      </c>
      <c r="P579" s="220" t="s">
        <v>1227</v>
      </c>
      <c r="Q579" s="222" t="s">
        <v>327</v>
      </c>
      <c r="R579" s="27"/>
      <c r="S579" s="222" t="s">
        <v>325</v>
      </c>
      <c r="T579" s="218">
        <v>282894</v>
      </c>
      <c r="U579" s="25"/>
    </row>
    <row r="580" spans="1:21" ht="15.75" thickBot="1">
      <c r="A580" s="12"/>
      <c r="B580" s="197"/>
      <c r="C580" s="224"/>
      <c r="D580" s="225"/>
      <c r="E580" s="88"/>
      <c r="F580" s="27"/>
      <c r="G580" s="224"/>
      <c r="H580" s="226"/>
      <c r="I580" s="88"/>
      <c r="J580" s="27"/>
      <c r="K580" s="224"/>
      <c r="L580" s="225"/>
      <c r="M580" s="88"/>
      <c r="N580" s="27"/>
      <c r="O580" s="224"/>
      <c r="P580" s="226"/>
      <c r="Q580" s="224"/>
      <c r="R580" s="27"/>
      <c r="S580" s="224"/>
      <c r="T580" s="225"/>
      <c r="U580" s="88"/>
    </row>
    <row r="581" spans="1:21" ht="15.75" thickTop="1">
      <c r="A581" s="12"/>
      <c r="B581" s="110"/>
      <c r="C581" s="110"/>
      <c r="D581" s="110"/>
      <c r="E581" s="110"/>
      <c r="F581" s="110"/>
      <c r="G581" s="110"/>
      <c r="H581" s="110"/>
      <c r="I581" s="110"/>
      <c r="J581" s="110"/>
      <c r="K581" s="110"/>
      <c r="L581" s="110"/>
      <c r="M581" s="110"/>
      <c r="N581" s="110"/>
      <c r="O581" s="110"/>
      <c r="P581" s="110"/>
      <c r="Q581" s="110"/>
      <c r="R581" s="110"/>
      <c r="S581" s="110"/>
      <c r="T581" s="110"/>
      <c r="U581" s="110"/>
    </row>
    <row r="582" spans="1:21">
      <c r="A582" s="12"/>
      <c r="B582" s="15"/>
      <c r="C582" s="15"/>
    </row>
    <row r="583" spans="1:21" ht="54">
      <c r="A583" s="12"/>
      <c r="B583" s="169">
        <v>-1</v>
      </c>
      <c r="C583" s="241" t="s">
        <v>219</v>
      </c>
    </row>
  </sheetData>
  <mergeCells count="3950">
    <mergeCell ref="A303:A583"/>
    <mergeCell ref="B398:U398"/>
    <mergeCell ref="B581:U581"/>
    <mergeCell ref="U579:U580"/>
    <mergeCell ref="A1:A2"/>
    <mergeCell ref="B1:U1"/>
    <mergeCell ref="B2:U2"/>
    <mergeCell ref="B3:U3"/>
    <mergeCell ref="A4:A144"/>
    <mergeCell ref="A145:A302"/>
    <mergeCell ref="B247:U247"/>
    <mergeCell ref="B248:U248"/>
    <mergeCell ref="B301:U301"/>
    <mergeCell ref="O579:O580"/>
    <mergeCell ref="P579:P580"/>
    <mergeCell ref="Q579:Q580"/>
    <mergeCell ref="R579:R580"/>
    <mergeCell ref="S579:S580"/>
    <mergeCell ref="T579:T580"/>
    <mergeCell ref="I579:I580"/>
    <mergeCell ref="J579:J580"/>
    <mergeCell ref="K579:K580"/>
    <mergeCell ref="L579:L580"/>
    <mergeCell ref="M579:M580"/>
    <mergeCell ref="N579:N580"/>
    <mergeCell ref="R577:R578"/>
    <mergeCell ref="S577:T578"/>
    <mergeCell ref="U577:U578"/>
    <mergeCell ref="B579:B580"/>
    <mergeCell ref="C579:C580"/>
    <mergeCell ref="D579:D580"/>
    <mergeCell ref="E579:E580"/>
    <mergeCell ref="F579:F580"/>
    <mergeCell ref="G579:G580"/>
    <mergeCell ref="H579:H580"/>
    <mergeCell ref="J577:J578"/>
    <mergeCell ref="K577:L578"/>
    <mergeCell ref="M577:M578"/>
    <mergeCell ref="N577:N578"/>
    <mergeCell ref="O577:P578"/>
    <mergeCell ref="Q577:Q578"/>
    <mergeCell ref="B577:B578"/>
    <mergeCell ref="C577:D578"/>
    <mergeCell ref="E577:E578"/>
    <mergeCell ref="F577:F578"/>
    <mergeCell ref="G577:H578"/>
    <mergeCell ref="I577:I578"/>
    <mergeCell ref="R574:R575"/>
    <mergeCell ref="S574:T575"/>
    <mergeCell ref="U574:U575"/>
    <mergeCell ref="C576:E576"/>
    <mergeCell ref="G576:I576"/>
    <mergeCell ref="K576:M576"/>
    <mergeCell ref="O576:Q576"/>
    <mergeCell ref="S576:U576"/>
    <mergeCell ref="J574:J575"/>
    <mergeCell ref="K574:L575"/>
    <mergeCell ref="M574:M575"/>
    <mergeCell ref="N574:N575"/>
    <mergeCell ref="O574:P575"/>
    <mergeCell ref="Q574:Q575"/>
    <mergeCell ref="B574:B575"/>
    <mergeCell ref="C574:D575"/>
    <mergeCell ref="E574:E575"/>
    <mergeCell ref="F574:F575"/>
    <mergeCell ref="G574:H575"/>
    <mergeCell ref="I574:I575"/>
    <mergeCell ref="N572:N573"/>
    <mergeCell ref="O572:P573"/>
    <mergeCell ref="Q572:Q573"/>
    <mergeCell ref="R572:R573"/>
    <mergeCell ref="S572:T573"/>
    <mergeCell ref="U572:U573"/>
    <mergeCell ref="U570:U571"/>
    <mergeCell ref="B572:B573"/>
    <mergeCell ref="C572:D573"/>
    <mergeCell ref="E572:E573"/>
    <mergeCell ref="F572:F573"/>
    <mergeCell ref="G572:H573"/>
    <mergeCell ref="I572:I573"/>
    <mergeCell ref="J572:J573"/>
    <mergeCell ref="K572:L573"/>
    <mergeCell ref="M572:M573"/>
    <mergeCell ref="M570:M571"/>
    <mergeCell ref="N570:N571"/>
    <mergeCell ref="O570:P571"/>
    <mergeCell ref="Q570:Q571"/>
    <mergeCell ref="R570:R571"/>
    <mergeCell ref="S570:T571"/>
    <mergeCell ref="S568:T569"/>
    <mergeCell ref="U568:U569"/>
    <mergeCell ref="B570:B571"/>
    <mergeCell ref="C570:D571"/>
    <mergeCell ref="E570:E571"/>
    <mergeCell ref="F570:F571"/>
    <mergeCell ref="G570:H571"/>
    <mergeCell ref="I570:I571"/>
    <mergeCell ref="J570:J571"/>
    <mergeCell ref="K570:L571"/>
    <mergeCell ref="K568:L569"/>
    <mergeCell ref="M568:M569"/>
    <mergeCell ref="N568:N569"/>
    <mergeCell ref="O568:P569"/>
    <mergeCell ref="Q568:Q569"/>
    <mergeCell ref="R568:R569"/>
    <mergeCell ref="R566:R567"/>
    <mergeCell ref="S566:T567"/>
    <mergeCell ref="U566:U567"/>
    <mergeCell ref="B568:B569"/>
    <mergeCell ref="C568:D569"/>
    <mergeCell ref="E568:E569"/>
    <mergeCell ref="F568:F569"/>
    <mergeCell ref="G568:H569"/>
    <mergeCell ref="I568:I569"/>
    <mergeCell ref="J568:J569"/>
    <mergeCell ref="J566:J567"/>
    <mergeCell ref="K566:L567"/>
    <mergeCell ref="M566:M567"/>
    <mergeCell ref="N566:N567"/>
    <mergeCell ref="O566:P567"/>
    <mergeCell ref="Q566:Q567"/>
    <mergeCell ref="B566:B567"/>
    <mergeCell ref="C566:D567"/>
    <mergeCell ref="E566:E567"/>
    <mergeCell ref="F566:F567"/>
    <mergeCell ref="G566:H567"/>
    <mergeCell ref="I566:I567"/>
    <mergeCell ref="N564:N565"/>
    <mergeCell ref="O564:P565"/>
    <mergeCell ref="Q564:Q565"/>
    <mergeCell ref="R564:R565"/>
    <mergeCell ref="S564:T565"/>
    <mergeCell ref="U564:U565"/>
    <mergeCell ref="U562:U563"/>
    <mergeCell ref="B564:B565"/>
    <mergeCell ref="C564:D565"/>
    <mergeCell ref="E564:E565"/>
    <mergeCell ref="F564:F565"/>
    <mergeCell ref="G564:H565"/>
    <mergeCell ref="I564:I565"/>
    <mergeCell ref="J564:J565"/>
    <mergeCell ref="K564:L565"/>
    <mergeCell ref="M564:M565"/>
    <mergeCell ref="M562:M563"/>
    <mergeCell ref="N562:N563"/>
    <mergeCell ref="O562:P563"/>
    <mergeCell ref="Q562:Q563"/>
    <mergeCell ref="R562:R563"/>
    <mergeCell ref="S562:T563"/>
    <mergeCell ref="S560:T561"/>
    <mergeCell ref="U560:U561"/>
    <mergeCell ref="B562:B563"/>
    <mergeCell ref="C562:D563"/>
    <mergeCell ref="E562:E563"/>
    <mergeCell ref="F562:F563"/>
    <mergeCell ref="G562:H563"/>
    <mergeCell ref="I562:I563"/>
    <mergeCell ref="J562:J563"/>
    <mergeCell ref="K562:L563"/>
    <mergeCell ref="K560:L561"/>
    <mergeCell ref="M560:M561"/>
    <mergeCell ref="N560:N561"/>
    <mergeCell ref="O560:P561"/>
    <mergeCell ref="Q560:Q561"/>
    <mergeCell ref="R560:R561"/>
    <mergeCell ref="R558:R559"/>
    <mergeCell ref="S558:T559"/>
    <mergeCell ref="U558:U559"/>
    <mergeCell ref="B560:B561"/>
    <mergeCell ref="C560:D561"/>
    <mergeCell ref="E560:E561"/>
    <mergeCell ref="F560:F561"/>
    <mergeCell ref="G560:H561"/>
    <mergeCell ref="I560:I561"/>
    <mergeCell ref="J560:J561"/>
    <mergeCell ref="J558:J559"/>
    <mergeCell ref="K558:L559"/>
    <mergeCell ref="M558:M559"/>
    <mergeCell ref="N558:N559"/>
    <mergeCell ref="O558:P559"/>
    <mergeCell ref="Q558:Q559"/>
    <mergeCell ref="B558:B559"/>
    <mergeCell ref="C558:D559"/>
    <mergeCell ref="E558:E559"/>
    <mergeCell ref="F558:F559"/>
    <mergeCell ref="G558:H559"/>
    <mergeCell ref="I558:I559"/>
    <mergeCell ref="R555:R556"/>
    <mergeCell ref="S555:T556"/>
    <mergeCell ref="U555:U556"/>
    <mergeCell ref="C557:E557"/>
    <mergeCell ref="G557:I557"/>
    <mergeCell ref="K557:M557"/>
    <mergeCell ref="O557:Q557"/>
    <mergeCell ref="S557:U557"/>
    <mergeCell ref="J555:J556"/>
    <mergeCell ref="K555:L556"/>
    <mergeCell ref="M555:M556"/>
    <mergeCell ref="N555:N556"/>
    <mergeCell ref="O555:P556"/>
    <mergeCell ref="Q555:Q556"/>
    <mergeCell ref="B555:B556"/>
    <mergeCell ref="C555:D556"/>
    <mergeCell ref="E555:E556"/>
    <mergeCell ref="F555:F556"/>
    <mergeCell ref="G555:H556"/>
    <mergeCell ref="I555:I556"/>
    <mergeCell ref="N553:N554"/>
    <mergeCell ref="O553:P554"/>
    <mergeCell ref="Q553:Q554"/>
    <mergeCell ref="R553:R554"/>
    <mergeCell ref="S553:T554"/>
    <mergeCell ref="U553:U554"/>
    <mergeCell ref="U551:U552"/>
    <mergeCell ref="B553:B554"/>
    <mergeCell ref="C553:D554"/>
    <mergeCell ref="E553:E554"/>
    <mergeCell ref="F553:F554"/>
    <mergeCell ref="G553:H554"/>
    <mergeCell ref="I553:I554"/>
    <mergeCell ref="J553:J554"/>
    <mergeCell ref="K553:L554"/>
    <mergeCell ref="M553:M554"/>
    <mergeCell ref="M551:M552"/>
    <mergeCell ref="N551:N552"/>
    <mergeCell ref="O551:P552"/>
    <mergeCell ref="Q551:Q552"/>
    <mergeCell ref="R551:R552"/>
    <mergeCell ref="S551:T552"/>
    <mergeCell ref="S549:T550"/>
    <mergeCell ref="U549:U550"/>
    <mergeCell ref="B551:B552"/>
    <mergeCell ref="C551:D552"/>
    <mergeCell ref="E551:E552"/>
    <mergeCell ref="F551:F552"/>
    <mergeCell ref="G551:H552"/>
    <mergeCell ref="I551:I552"/>
    <mergeCell ref="J551:J552"/>
    <mergeCell ref="K551:L552"/>
    <mergeCell ref="K549:L550"/>
    <mergeCell ref="M549:M550"/>
    <mergeCell ref="N549:N550"/>
    <mergeCell ref="O549:P550"/>
    <mergeCell ref="Q549:Q550"/>
    <mergeCell ref="R549:R550"/>
    <mergeCell ref="R547:R548"/>
    <mergeCell ref="S547:T548"/>
    <mergeCell ref="U547:U548"/>
    <mergeCell ref="B549:B550"/>
    <mergeCell ref="C549:D550"/>
    <mergeCell ref="E549:E550"/>
    <mergeCell ref="F549:F550"/>
    <mergeCell ref="G549:H550"/>
    <mergeCell ref="I549:I550"/>
    <mergeCell ref="J549:J550"/>
    <mergeCell ref="J547:J548"/>
    <mergeCell ref="K547:L548"/>
    <mergeCell ref="M547:M548"/>
    <mergeCell ref="N547:N548"/>
    <mergeCell ref="O547:P548"/>
    <mergeCell ref="Q547:Q548"/>
    <mergeCell ref="Q545:Q546"/>
    <mergeCell ref="R545:R546"/>
    <mergeCell ref="S545:T546"/>
    <mergeCell ref="U545:U546"/>
    <mergeCell ref="B547:B548"/>
    <mergeCell ref="C547:D548"/>
    <mergeCell ref="E547:E548"/>
    <mergeCell ref="F547:F548"/>
    <mergeCell ref="G547:H548"/>
    <mergeCell ref="I547:I548"/>
    <mergeCell ref="I545:I546"/>
    <mergeCell ref="J545:J546"/>
    <mergeCell ref="K545:L546"/>
    <mergeCell ref="M545:M546"/>
    <mergeCell ref="N545:N546"/>
    <mergeCell ref="O545:P546"/>
    <mergeCell ref="C544:E544"/>
    <mergeCell ref="G544:I544"/>
    <mergeCell ref="K544:M544"/>
    <mergeCell ref="O544:Q544"/>
    <mergeCell ref="S544:U544"/>
    <mergeCell ref="B545:B546"/>
    <mergeCell ref="C545:D546"/>
    <mergeCell ref="E545:E546"/>
    <mergeCell ref="F545:F546"/>
    <mergeCell ref="G545:H546"/>
    <mergeCell ref="N542:N543"/>
    <mergeCell ref="O542:P543"/>
    <mergeCell ref="Q542:Q543"/>
    <mergeCell ref="R542:R543"/>
    <mergeCell ref="S542:T543"/>
    <mergeCell ref="U542:U543"/>
    <mergeCell ref="U540:U541"/>
    <mergeCell ref="B542:B543"/>
    <mergeCell ref="C542:D543"/>
    <mergeCell ref="E542:E543"/>
    <mergeCell ref="F542:F543"/>
    <mergeCell ref="G542:H543"/>
    <mergeCell ref="I542:I543"/>
    <mergeCell ref="J542:J543"/>
    <mergeCell ref="K542:L543"/>
    <mergeCell ref="M542:M543"/>
    <mergeCell ref="M540:M541"/>
    <mergeCell ref="N540:N541"/>
    <mergeCell ref="O540:P541"/>
    <mergeCell ref="Q540:Q541"/>
    <mergeCell ref="R540:R541"/>
    <mergeCell ref="S540:T541"/>
    <mergeCell ref="S538:T539"/>
    <mergeCell ref="U538:U539"/>
    <mergeCell ref="B540:B541"/>
    <mergeCell ref="C540:D541"/>
    <mergeCell ref="E540:E541"/>
    <mergeCell ref="F540:F541"/>
    <mergeCell ref="G540:H541"/>
    <mergeCell ref="I540:I541"/>
    <mergeCell ref="J540:J541"/>
    <mergeCell ref="K540:L541"/>
    <mergeCell ref="K538:L539"/>
    <mergeCell ref="M538:M539"/>
    <mergeCell ref="N538:N539"/>
    <mergeCell ref="O538:P539"/>
    <mergeCell ref="Q538:Q539"/>
    <mergeCell ref="R538:R539"/>
    <mergeCell ref="R536:R537"/>
    <mergeCell ref="S536:T537"/>
    <mergeCell ref="U536:U537"/>
    <mergeCell ref="B538:B539"/>
    <mergeCell ref="C538:D539"/>
    <mergeCell ref="E538:E539"/>
    <mergeCell ref="F538:F539"/>
    <mergeCell ref="G538:H539"/>
    <mergeCell ref="I538:I539"/>
    <mergeCell ref="J538:J539"/>
    <mergeCell ref="J536:J537"/>
    <mergeCell ref="K536:L537"/>
    <mergeCell ref="M536:M537"/>
    <mergeCell ref="N536:N537"/>
    <mergeCell ref="O536:P537"/>
    <mergeCell ref="Q536:Q537"/>
    <mergeCell ref="B536:B537"/>
    <mergeCell ref="C536:D537"/>
    <mergeCell ref="E536:E537"/>
    <mergeCell ref="F536:F537"/>
    <mergeCell ref="G536:H537"/>
    <mergeCell ref="I536:I537"/>
    <mergeCell ref="N534:N535"/>
    <mergeCell ref="O534:P535"/>
    <mergeCell ref="Q534:Q535"/>
    <mergeCell ref="R534:R535"/>
    <mergeCell ref="S534:T535"/>
    <mergeCell ref="U534:U535"/>
    <mergeCell ref="U532:U533"/>
    <mergeCell ref="B534:B535"/>
    <mergeCell ref="C534:D535"/>
    <mergeCell ref="E534:E535"/>
    <mergeCell ref="F534:F535"/>
    <mergeCell ref="G534:H535"/>
    <mergeCell ref="I534:I535"/>
    <mergeCell ref="J534:J535"/>
    <mergeCell ref="K534:L535"/>
    <mergeCell ref="M534:M535"/>
    <mergeCell ref="M532:M533"/>
    <mergeCell ref="N532:N533"/>
    <mergeCell ref="O532:P533"/>
    <mergeCell ref="Q532:Q533"/>
    <mergeCell ref="R532:R533"/>
    <mergeCell ref="S532:T533"/>
    <mergeCell ref="S530:T531"/>
    <mergeCell ref="U530:U531"/>
    <mergeCell ref="B532:B533"/>
    <mergeCell ref="C532:D533"/>
    <mergeCell ref="E532:E533"/>
    <mergeCell ref="F532:F533"/>
    <mergeCell ref="G532:H533"/>
    <mergeCell ref="I532:I533"/>
    <mergeCell ref="J532:J533"/>
    <mergeCell ref="K532:L533"/>
    <mergeCell ref="K530:L531"/>
    <mergeCell ref="M530:M531"/>
    <mergeCell ref="N530:N531"/>
    <mergeCell ref="O530:P531"/>
    <mergeCell ref="Q530:Q531"/>
    <mergeCell ref="R530:R531"/>
    <mergeCell ref="R528:R529"/>
    <mergeCell ref="S528:T529"/>
    <mergeCell ref="U528:U529"/>
    <mergeCell ref="B530:B531"/>
    <mergeCell ref="C530:D531"/>
    <mergeCell ref="E530:E531"/>
    <mergeCell ref="F530:F531"/>
    <mergeCell ref="G530:H531"/>
    <mergeCell ref="I530:I531"/>
    <mergeCell ref="J530:J531"/>
    <mergeCell ref="J528:J529"/>
    <mergeCell ref="K528:L529"/>
    <mergeCell ref="M528:M529"/>
    <mergeCell ref="N528:N529"/>
    <mergeCell ref="O528:P529"/>
    <mergeCell ref="Q528:Q529"/>
    <mergeCell ref="B528:B529"/>
    <mergeCell ref="C528:D529"/>
    <mergeCell ref="E528:E529"/>
    <mergeCell ref="F528:F529"/>
    <mergeCell ref="G528:H529"/>
    <mergeCell ref="I528:I529"/>
    <mergeCell ref="S525:T526"/>
    <mergeCell ref="U525:U526"/>
    <mergeCell ref="C527:E527"/>
    <mergeCell ref="G527:I527"/>
    <mergeCell ref="K527:M527"/>
    <mergeCell ref="O527:Q527"/>
    <mergeCell ref="S527:U527"/>
    <mergeCell ref="K525:L526"/>
    <mergeCell ref="M525:M526"/>
    <mergeCell ref="N525:N526"/>
    <mergeCell ref="O525:P526"/>
    <mergeCell ref="Q525:Q526"/>
    <mergeCell ref="R525:R526"/>
    <mergeCell ref="R523:R524"/>
    <mergeCell ref="S523:T524"/>
    <mergeCell ref="U523:U524"/>
    <mergeCell ref="B525:B526"/>
    <mergeCell ref="C525:D526"/>
    <mergeCell ref="E525:E526"/>
    <mergeCell ref="F525:F526"/>
    <mergeCell ref="G525:H526"/>
    <mergeCell ref="I525:I526"/>
    <mergeCell ref="J525:J526"/>
    <mergeCell ref="J523:J524"/>
    <mergeCell ref="K523:L524"/>
    <mergeCell ref="M523:M524"/>
    <mergeCell ref="N523:N524"/>
    <mergeCell ref="O523:P524"/>
    <mergeCell ref="Q523:Q524"/>
    <mergeCell ref="B523:B524"/>
    <mergeCell ref="C523:D524"/>
    <mergeCell ref="E523:E524"/>
    <mergeCell ref="F523:F524"/>
    <mergeCell ref="G523:H524"/>
    <mergeCell ref="I523:I524"/>
    <mergeCell ref="N521:N522"/>
    <mergeCell ref="O521:P522"/>
    <mergeCell ref="Q521:Q522"/>
    <mergeCell ref="R521:R522"/>
    <mergeCell ref="S521:T522"/>
    <mergeCell ref="U521:U522"/>
    <mergeCell ref="U519:U520"/>
    <mergeCell ref="B521:B522"/>
    <mergeCell ref="C521:D522"/>
    <mergeCell ref="E521:E522"/>
    <mergeCell ref="F521:F522"/>
    <mergeCell ref="G521:H522"/>
    <mergeCell ref="I521:I522"/>
    <mergeCell ref="J521:J522"/>
    <mergeCell ref="K521:L522"/>
    <mergeCell ref="M521:M522"/>
    <mergeCell ref="M519:M520"/>
    <mergeCell ref="N519:N520"/>
    <mergeCell ref="O519:P520"/>
    <mergeCell ref="Q519:Q520"/>
    <mergeCell ref="R519:R520"/>
    <mergeCell ref="S519:T520"/>
    <mergeCell ref="S517:T518"/>
    <mergeCell ref="U517:U518"/>
    <mergeCell ref="B519:B520"/>
    <mergeCell ref="C519:D520"/>
    <mergeCell ref="E519:E520"/>
    <mergeCell ref="F519:F520"/>
    <mergeCell ref="G519:H520"/>
    <mergeCell ref="I519:I520"/>
    <mergeCell ref="J519:J520"/>
    <mergeCell ref="K519:L520"/>
    <mergeCell ref="K517:L518"/>
    <mergeCell ref="M517:M518"/>
    <mergeCell ref="N517:N518"/>
    <mergeCell ref="O517:P518"/>
    <mergeCell ref="Q517:Q518"/>
    <mergeCell ref="R517:R518"/>
    <mergeCell ref="R515:R516"/>
    <mergeCell ref="S515:T516"/>
    <mergeCell ref="U515:U516"/>
    <mergeCell ref="B517:B518"/>
    <mergeCell ref="C517:D518"/>
    <mergeCell ref="E517:E518"/>
    <mergeCell ref="F517:F518"/>
    <mergeCell ref="G517:H518"/>
    <mergeCell ref="I517:I518"/>
    <mergeCell ref="J517:J518"/>
    <mergeCell ref="J515:J516"/>
    <mergeCell ref="K515:L516"/>
    <mergeCell ref="M515:M516"/>
    <mergeCell ref="N515:N516"/>
    <mergeCell ref="O515:P516"/>
    <mergeCell ref="Q515:Q516"/>
    <mergeCell ref="B515:B516"/>
    <mergeCell ref="C515:D516"/>
    <mergeCell ref="E515:E516"/>
    <mergeCell ref="F515:F516"/>
    <mergeCell ref="G515:H516"/>
    <mergeCell ref="I515:I516"/>
    <mergeCell ref="N513:N514"/>
    <mergeCell ref="O513:P514"/>
    <mergeCell ref="Q513:Q514"/>
    <mergeCell ref="R513:R514"/>
    <mergeCell ref="S513:T514"/>
    <mergeCell ref="U513:U514"/>
    <mergeCell ref="U511:U512"/>
    <mergeCell ref="B513:B514"/>
    <mergeCell ref="C513:D514"/>
    <mergeCell ref="E513:E514"/>
    <mergeCell ref="F513:F514"/>
    <mergeCell ref="G513:H514"/>
    <mergeCell ref="I513:I514"/>
    <mergeCell ref="J513:J514"/>
    <mergeCell ref="K513:L514"/>
    <mergeCell ref="M513:M514"/>
    <mergeCell ref="M511:M512"/>
    <mergeCell ref="N511:N512"/>
    <mergeCell ref="O511:P512"/>
    <mergeCell ref="Q511:Q512"/>
    <mergeCell ref="R511:R512"/>
    <mergeCell ref="S511:T512"/>
    <mergeCell ref="S509:T510"/>
    <mergeCell ref="U509:U510"/>
    <mergeCell ref="B511:B512"/>
    <mergeCell ref="C511:D512"/>
    <mergeCell ref="E511:E512"/>
    <mergeCell ref="F511:F512"/>
    <mergeCell ref="G511:H512"/>
    <mergeCell ref="I511:I512"/>
    <mergeCell ref="J511:J512"/>
    <mergeCell ref="K511:L512"/>
    <mergeCell ref="K509:L510"/>
    <mergeCell ref="M509:M510"/>
    <mergeCell ref="N509:N510"/>
    <mergeCell ref="O509:P510"/>
    <mergeCell ref="Q509:Q510"/>
    <mergeCell ref="R509:R510"/>
    <mergeCell ref="R507:R508"/>
    <mergeCell ref="S507:T508"/>
    <mergeCell ref="U507:U508"/>
    <mergeCell ref="B509:B510"/>
    <mergeCell ref="C509:D510"/>
    <mergeCell ref="E509:E510"/>
    <mergeCell ref="F509:F510"/>
    <mergeCell ref="G509:H510"/>
    <mergeCell ref="I509:I510"/>
    <mergeCell ref="J509:J510"/>
    <mergeCell ref="J507:J508"/>
    <mergeCell ref="K507:L508"/>
    <mergeCell ref="M507:M508"/>
    <mergeCell ref="N507:N508"/>
    <mergeCell ref="O507:P508"/>
    <mergeCell ref="Q507:Q508"/>
    <mergeCell ref="B507:B508"/>
    <mergeCell ref="C507:D508"/>
    <mergeCell ref="E507:E508"/>
    <mergeCell ref="F507:F508"/>
    <mergeCell ref="G507:H508"/>
    <mergeCell ref="I507:I508"/>
    <mergeCell ref="S504:S505"/>
    <mergeCell ref="T504:T505"/>
    <mergeCell ref="U504:U505"/>
    <mergeCell ref="C506:E506"/>
    <mergeCell ref="G506:I506"/>
    <mergeCell ref="K506:M506"/>
    <mergeCell ref="O506:Q506"/>
    <mergeCell ref="S506:U506"/>
    <mergeCell ref="M504:M505"/>
    <mergeCell ref="N504:N505"/>
    <mergeCell ref="O504:O505"/>
    <mergeCell ref="P504:P505"/>
    <mergeCell ref="Q504:Q505"/>
    <mergeCell ref="R504:R505"/>
    <mergeCell ref="G504:G505"/>
    <mergeCell ref="H504:H505"/>
    <mergeCell ref="I504:I505"/>
    <mergeCell ref="J504:J505"/>
    <mergeCell ref="K504:K505"/>
    <mergeCell ref="L504:L505"/>
    <mergeCell ref="C503:E503"/>
    <mergeCell ref="G503:I503"/>
    <mergeCell ref="K503:M503"/>
    <mergeCell ref="O503:Q503"/>
    <mergeCell ref="S503:U503"/>
    <mergeCell ref="B504:B505"/>
    <mergeCell ref="C504:C505"/>
    <mergeCell ref="D504:D505"/>
    <mergeCell ref="E504:E505"/>
    <mergeCell ref="F504:F505"/>
    <mergeCell ref="U494:U495"/>
    <mergeCell ref="B498:U498"/>
    <mergeCell ref="B500:U500"/>
    <mergeCell ref="C501:U501"/>
    <mergeCell ref="C502:E502"/>
    <mergeCell ref="G502:I502"/>
    <mergeCell ref="K502:M502"/>
    <mergeCell ref="O502:Q502"/>
    <mergeCell ref="S502:U502"/>
    <mergeCell ref="O494:O495"/>
    <mergeCell ref="P494:P495"/>
    <mergeCell ref="Q494:Q495"/>
    <mergeCell ref="R494:R495"/>
    <mergeCell ref="S494:S495"/>
    <mergeCell ref="T494:T495"/>
    <mergeCell ref="I494:I495"/>
    <mergeCell ref="J494:J495"/>
    <mergeCell ref="K494:K495"/>
    <mergeCell ref="L494:L495"/>
    <mergeCell ref="M494:M495"/>
    <mergeCell ref="N494:N495"/>
    <mergeCell ref="R492:R493"/>
    <mergeCell ref="S492:T493"/>
    <mergeCell ref="U492:U493"/>
    <mergeCell ref="B494:B495"/>
    <mergeCell ref="C494:C495"/>
    <mergeCell ref="D494:D495"/>
    <mergeCell ref="E494:E495"/>
    <mergeCell ref="F494:F495"/>
    <mergeCell ref="G494:G495"/>
    <mergeCell ref="H494:H495"/>
    <mergeCell ref="J492:J493"/>
    <mergeCell ref="K492:L493"/>
    <mergeCell ref="M492:M493"/>
    <mergeCell ref="N492:N493"/>
    <mergeCell ref="O492:P493"/>
    <mergeCell ref="Q492:Q493"/>
    <mergeCell ref="B492:B493"/>
    <mergeCell ref="C492:D493"/>
    <mergeCell ref="E492:E493"/>
    <mergeCell ref="F492:F493"/>
    <mergeCell ref="G492:H493"/>
    <mergeCell ref="I492:I493"/>
    <mergeCell ref="S489:T490"/>
    <mergeCell ref="U489:U490"/>
    <mergeCell ref="C491:E491"/>
    <mergeCell ref="G491:I491"/>
    <mergeCell ref="K491:M491"/>
    <mergeCell ref="O491:Q491"/>
    <mergeCell ref="S491:U491"/>
    <mergeCell ref="K489:L490"/>
    <mergeCell ref="M489:M490"/>
    <mergeCell ref="N489:N490"/>
    <mergeCell ref="O489:P490"/>
    <mergeCell ref="Q489:Q490"/>
    <mergeCell ref="R489:R490"/>
    <mergeCell ref="R487:R488"/>
    <mergeCell ref="S487:T488"/>
    <mergeCell ref="U487:U488"/>
    <mergeCell ref="B489:B490"/>
    <mergeCell ref="C489:D490"/>
    <mergeCell ref="E489:E490"/>
    <mergeCell ref="F489:F490"/>
    <mergeCell ref="G489:H490"/>
    <mergeCell ref="I489:I490"/>
    <mergeCell ref="J489:J490"/>
    <mergeCell ref="J487:J488"/>
    <mergeCell ref="K487:L488"/>
    <mergeCell ref="M487:M488"/>
    <mergeCell ref="N487:N488"/>
    <mergeCell ref="O487:P488"/>
    <mergeCell ref="Q487:Q488"/>
    <mergeCell ref="B487:B488"/>
    <mergeCell ref="C487:D488"/>
    <mergeCell ref="E487:E488"/>
    <mergeCell ref="F487:F488"/>
    <mergeCell ref="G487:H488"/>
    <mergeCell ref="I487:I488"/>
    <mergeCell ref="S481:T482"/>
    <mergeCell ref="U481:U482"/>
    <mergeCell ref="B483:U483"/>
    <mergeCell ref="C485:U485"/>
    <mergeCell ref="C486:E486"/>
    <mergeCell ref="G486:I486"/>
    <mergeCell ref="K486:M486"/>
    <mergeCell ref="O486:Q486"/>
    <mergeCell ref="S486:U486"/>
    <mergeCell ref="K481:L482"/>
    <mergeCell ref="M481:M482"/>
    <mergeCell ref="N481:N482"/>
    <mergeCell ref="O481:P482"/>
    <mergeCell ref="Q481:Q482"/>
    <mergeCell ref="R481:R482"/>
    <mergeCell ref="R479:R480"/>
    <mergeCell ref="S479:T480"/>
    <mergeCell ref="U479:U480"/>
    <mergeCell ref="B481:B482"/>
    <mergeCell ref="C481:D482"/>
    <mergeCell ref="E481:E482"/>
    <mergeCell ref="F481:F482"/>
    <mergeCell ref="G481:H482"/>
    <mergeCell ref="I481:I482"/>
    <mergeCell ref="J481:J482"/>
    <mergeCell ref="J479:J480"/>
    <mergeCell ref="K479:L480"/>
    <mergeCell ref="M479:M480"/>
    <mergeCell ref="N479:N480"/>
    <mergeCell ref="O479:P480"/>
    <mergeCell ref="Q479:Q480"/>
    <mergeCell ref="B479:B480"/>
    <mergeCell ref="C479:D480"/>
    <mergeCell ref="E479:E480"/>
    <mergeCell ref="F479:F480"/>
    <mergeCell ref="G479:H480"/>
    <mergeCell ref="I479:I480"/>
    <mergeCell ref="N477:N478"/>
    <mergeCell ref="O477:P478"/>
    <mergeCell ref="Q477:Q478"/>
    <mergeCell ref="R477:R478"/>
    <mergeCell ref="S477:T478"/>
    <mergeCell ref="U477:U478"/>
    <mergeCell ref="U475:U476"/>
    <mergeCell ref="B477:B478"/>
    <mergeCell ref="C477:D478"/>
    <mergeCell ref="E477:E478"/>
    <mergeCell ref="F477:F478"/>
    <mergeCell ref="G477:H478"/>
    <mergeCell ref="I477:I478"/>
    <mergeCell ref="J477:J478"/>
    <mergeCell ref="K477:L478"/>
    <mergeCell ref="M477:M478"/>
    <mergeCell ref="M475:M476"/>
    <mergeCell ref="N475:N476"/>
    <mergeCell ref="O475:P476"/>
    <mergeCell ref="Q475:Q476"/>
    <mergeCell ref="R475:R476"/>
    <mergeCell ref="S475:T476"/>
    <mergeCell ref="S473:T474"/>
    <mergeCell ref="U473:U474"/>
    <mergeCell ref="B475:B476"/>
    <mergeCell ref="C475:D476"/>
    <mergeCell ref="E475:E476"/>
    <mergeCell ref="F475:F476"/>
    <mergeCell ref="G475:H476"/>
    <mergeCell ref="I475:I476"/>
    <mergeCell ref="J475:J476"/>
    <mergeCell ref="K475:L476"/>
    <mergeCell ref="K473:L474"/>
    <mergeCell ref="M473:M474"/>
    <mergeCell ref="N473:N474"/>
    <mergeCell ref="O473:P474"/>
    <mergeCell ref="Q473:Q474"/>
    <mergeCell ref="R473:R474"/>
    <mergeCell ref="R471:R472"/>
    <mergeCell ref="S471:T472"/>
    <mergeCell ref="U471:U472"/>
    <mergeCell ref="B473:B474"/>
    <mergeCell ref="C473:D474"/>
    <mergeCell ref="E473:E474"/>
    <mergeCell ref="F473:F474"/>
    <mergeCell ref="G473:H474"/>
    <mergeCell ref="I473:I474"/>
    <mergeCell ref="J473:J474"/>
    <mergeCell ref="J471:J472"/>
    <mergeCell ref="K471:L472"/>
    <mergeCell ref="M471:M472"/>
    <mergeCell ref="N471:N472"/>
    <mergeCell ref="O471:P472"/>
    <mergeCell ref="Q471:Q472"/>
    <mergeCell ref="B471:B472"/>
    <mergeCell ref="C471:D472"/>
    <mergeCell ref="E471:E472"/>
    <mergeCell ref="F471:F472"/>
    <mergeCell ref="G471:H472"/>
    <mergeCell ref="I471:I472"/>
    <mergeCell ref="N469:N470"/>
    <mergeCell ref="O469:P470"/>
    <mergeCell ref="Q469:Q470"/>
    <mergeCell ref="R469:R470"/>
    <mergeCell ref="S469:T470"/>
    <mergeCell ref="U469:U470"/>
    <mergeCell ref="U467:U468"/>
    <mergeCell ref="B469:B470"/>
    <mergeCell ref="C469:D470"/>
    <mergeCell ref="E469:E470"/>
    <mergeCell ref="F469:F470"/>
    <mergeCell ref="G469:H470"/>
    <mergeCell ref="I469:I470"/>
    <mergeCell ref="J469:J470"/>
    <mergeCell ref="K469:L470"/>
    <mergeCell ref="M469:M470"/>
    <mergeCell ref="M467:M468"/>
    <mergeCell ref="N467:N468"/>
    <mergeCell ref="O467:P468"/>
    <mergeCell ref="Q467:Q468"/>
    <mergeCell ref="R467:R468"/>
    <mergeCell ref="S467:T468"/>
    <mergeCell ref="S465:T466"/>
    <mergeCell ref="U465:U466"/>
    <mergeCell ref="B467:B468"/>
    <mergeCell ref="C467:D468"/>
    <mergeCell ref="E467:E468"/>
    <mergeCell ref="F467:F468"/>
    <mergeCell ref="G467:H468"/>
    <mergeCell ref="I467:I468"/>
    <mergeCell ref="J467:J468"/>
    <mergeCell ref="K467:L468"/>
    <mergeCell ref="K465:L466"/>
    <mergeCell ref="M465:M466"/>
    <mergeCell ref="N465:N466"/>
    <mergeCell ref="O465:P466"/>
    <mergeCell ref="Q465:Q466"/>
    <mergeCell ref="R465:R466"/>
    <mergeCell ref="R463:R464"/>
    <mergeCell ref="S463:T464"/>
    <mergeCell ref="U463:U464"/>
    <mergeCell ref="B465:B466"/>
    <mergeCell ref="C465:D466"/>
    <mergeCell ref="E465:E466"/>
    <mergeCell ref="F465:F466"/>
    <mergeCell ref="G465:H466"/>
    <mergeCell ref="I465:I466"/>
    <mergeCell ref="J465:J466"/>
    <mergeCell ref="J463:J464"/>
    <mergeCell ref="K463:L464"/>
    <mergeCell ref="M463:M464"/>
    <mergeCell ref="N463:N464"/>
    <mergeCell ref="O463:P464"/>
    <mergeCell ref="Q463:Q464"/>
    <mergeCell ref="B463:B464"/>
    <mergeCell ref="C463:D464"/>
    <mergeCell ref="E463:E464"/>
    <mergeCell ref="F463:F464"/>
    <mergeCell ref="G463:H464"/>
    <mergeCell ref="I463:I464"/>
    <mergeCell ref="S460:T461"/>
    <mergeCell ref="U460:U461"/>
    <mergeCell ref="C462:E462"/>
    <mergeCell ref="G462:I462"/>
    <mergeCell ref="K462:M462"/>
    <mergeCell ref="O462:Q462"/>
    <mergeCell ref="S462:U462"/>
    <mergeCell ref="K460:L461"/>
    <mergeCell ref="M460:M461"/>
    <mergeCell ref="N460:N461"/>
    <mergeCell ref="O460:P461"/>
    <mergeCell ref="Q460:Q461"/>
    <mergeCell ref="R460:R461"/>
    <mergeCell ref="R458:R459"/>
    <mergeCell ref="S458:T459"/>
    <mergeCell ref="U458:U459"/>
    <mergeCell ref="B460:B461"/>
    <mergeCell ref="C460:D461"/>
    <mergeCell ref="E460:E461"/>
    <mergeCell ref="F460:F461"/>
    <mergeCell ref="G460:H461"/>
    <mergeCell ref="I460:I461"/>
    <mergeCell ref="J460:J461"/>
    <mergeCell ref="J458:J459"/>
    <mergeCell ref="K458:L459"/>
    <mergeCell ref="M458:M459"/>
    <mergeCell ref="N458:N459"/>
    <mergeCell ref="O458:P459"/>
    <mergeCell ref="Q458:Q459"/>
    <mergeCell ref="B458:B459"/>
    <mergeCell ref="C458:D459"/>
    <mergeCell ref="E458:E459"/>
    <mergeCell ref="F458:F459"/>
    <mergeCell ref="G458:H459"/>
    <mergeCell ref="I458:I459"/>
    <mergeCell ref="N456:N457"/>
    <mergeCell ref="O456:P457"/>
    <mergeCell ref="Q456:Q457"/>
    <mergeCell ref="R456:R457"/>
    <mergeCell ref="S456:T457"/>
    <mergeCell ref="U456:U457"/>
    <mergeCell ref="U454:U455"/>
    <mergeCell ref="B456:B457"/>
    <mergeCell ref="C456:D457"/>
    <mergeCell ref="E456:E457"/>
    <mergeCell ref="F456:F457"/>
    <mergeCell ref="G456:H457"/>
    <mergeCell ref="I456:I457"/>
    <mergeCell ref="J456:J457"/>
    <mergeCell ref="K456:L457"/>
    <mergeCell ref="M456:M457"/>
    <mergeCell ref="M454:M455"/>
    <mergeCell ref="N454:N455"/>
    <mergeCell ref="O454:P455"/>
    <mergeCell ref="Q454:Q455"/>
    <mergeCell ref="R454:R455"/>
    <mergeCell ref="S454:T455"/>
    <mergeCell ref="S452:T453"/>
    <mergeCell ref="U452:U453"/>
    <mergeCell ref="B454:B455"/>
    <mergeCell ref="C454:D455"/>
    <mergeCell ref="E454:E455"/>
    <mergeCell ref="F454:F455"/>
    <mergeCell ref="G454:H455"/>
    <mergeCell ref="I454:I455"/>
    <mergeCell ref="J454:J455"/>
    <mergeCell ref="K454:L455"/>
    <mergeCell ref="K452:L453"/>
    <mergeCell ref="M452:M453"/>
    <mergeCell ref="N452:N453"/>
    <mergeCell ref="O452:P453"/>
    <mergeCell ref="Q452:Q453"/>
    <mergeCell ref="R452:R453"/>
    <mergeCell ref="R450:R451"/>
    <mergeCell ref="S450:T451"/>
    <mergeCell ref="U450:U451"/>
    <mergeCell ref="B452:B453"/>
    <mergeCell ref="C452:D453"/>
    <mergeCell ref="E452:E453"/>
    <mergeCell ref="F452:F453"/>
    <mergeCell ref="G452:H453"/>
    <mergeCell ref="I452:I453"/>
    <mergeCell ref="J452:J453"/>
    <mergeCell ref="J450:J451"/>
    <mergeCell ref="K450:L451"/>
    <mergeCell ref="M450:M451"/>
    <mergeCell ref="N450:N451"/>
    <mergeCell ref="O450:P451"/>
    <mergeCell ref="Q450:Q451"/>
    <mergeCell ref="Q448:Q449"/>
    <mergeCell ref="R448:R449"/>
    <mergeCell ref="S448:T449"/>
    <mergeCell ref="U448:U449"/>
    <mergeCell ref="B450:B451"/>
    <mergeCell ref="C450:D451"/>
    <mergeCell ref="E450:E451"/>
    <mergeCell ref="F450:F451"/>
    <mergeCell ref="G450:H451"/>
    <mergeCell ref="I450:I451"/>
    <mergeCell ref="I448:I449"/>
    <mergeCell ref="J448:J449"/>
    <mergeCell ref="K448:L449"/>
    <mergeCell ref="M448:M449"/>
    <mergeCell ref="N448:N449"/>
    <mergeCell ref="O448:P449"/>
    <mergeCell ref="C447:E447"/>
    <mergeCell ref="G447:I447"/>
    <mergeCell ref="K447:M447"/>
    <mergeCell ref="O447:Q447"/>
    <mergeCell ref="S447:U447"/>
    <mergeCell ref="B448:B449"/>
    <mergeCell ref="C448:D449"/>
    <mergeCell ref="E448:E449"/>
    <mergeCell ref="F448:F449"/>
    <mergeCell ref="G448:H449"/>
    <mergeCell ref="N445:N446"/>
    <mergeCell ref="O445:P446"/>
    <mergeCell ref="Q445:Q446"/>
    <mergeCell ref="R445:R446"/>
    <mergeCell ref="S445:T446"/>
    <mergeCell ref="U445:U446"/>
    <mergeCell ref="U443:U444"/>
    <mergeCell ref="B445:B446"/>
    <mergeCell ref="C445:D446"/>
    <mergeCell ref="E445:E446"/>
    <mergeCell ref="F445:F446"/>
    <mergeCell ref="G445:H446"/>
    <mergeCell ref="I445:I446"/>
    <mergeCell ref="J445:J446"/>
    <mergeCell ref="K445:L446"/>
    <mergeCell ref="M445:M446"/>
    <mergeCell ref="M443:M444"/>
    <mergeCell ref="N443:N444"/>
    <mergeCell ref="O443:P444"/>
    <mergeCell ref="Q443:Q444"/>
    <mergeCell ref="R443:R444"/>
    <mergeCell ref="S443:T444"/>
    <mergeCell ref="S441:T442"/>
    <mergeCell ref="U441:U442"/>
    <mergeCell ref="B443:B444"/>
    <mergeCell ref="C443:D444"/>
    <mergeCell ref="E443:E444"/>
    <mergeCell ref="F443:F444"/>
    <mergeCell ref="G443:H444"/>
    <mergeCell ref="I443:I444"/>
    <mergeCell ref="J443:J444"/>
    <mergeCell ref="K443:L444"/>
    <mergeCell ref="K441:L442"/>
    <mergeCell ref="M441:M442"/>
    <mergeCell ref="N441:N442"/>
    <mergeCell ref="O441:P442"/>
    <mergeCell ref="Q441:Q442"/>
    <mergeCell ref="R441:R442"/>
    <mergeCell ref="R439:R440"/>
    <mergeCell ref="S439:T440"/>
    <mergeCell ref="U439:U440"/>
    <mergeCell ref="B441:B442"/>
    <mergeCell ref="C441:D442"/>
    <mergeCell ref="E441:E442"/>
    <mergeCell ref="F441:F442"/>
    <mergeCell ref="G441:H442"/>
    <mergeCell ref="I441:I442"/>
    <mergeCell ref="J441:J442"/>
    <mergeCell ref="J439:J440"/>
    <mergeCell ref="K439:L440"/>
    <mergeCell ref="M439:M440"/>
    <mergeCell ref="N439:N440"/>
    <mergeCell ref="O439:P440"/>
    <mergeCell ref="Q439:Q440"/>
    <mergeCell ref="B439:B440"/>
    <mergeCell ref="C439:D440"/>
    <mergeCell ref="E439:E440"/>
    <mergeCell ref="F439:F440"/>
    <mergeCell ref="G439:H440"/>
    <mergeCell ref="I439:I440"/>
    <mergeCell ref="N437:N438"/>
    <mergeCell ref="O437:P438"/>
    <mergeCell ref="Q437:Q438"/>
    <mergeCell ref="R437:R438"/>
    <mergeCell ref="S437:T438"/>
    <mergeCell ref="U437:U438"/>
    <mergeCell ref="U435:U436"/>
    <mergeCell ref="B437:B438"/>
    <mergeCell ref="C437:D438"/>
    <mergeCell ref="E437:E438"/>
    <mergeCell ref="F437:F438"/>
    <mergeCell ref="G437:H438"/>
    <mergeCell ref="I437:I438"/>
    <mergeCell ref="J437:J438"/>
    <mergeCell ref="K437:L438"/>
    <mergeCell ref="M437:M438"/>
    <mergeCell ref="M435:M436"/>
    <mergeCell ref="N435:N436"/>
    <mergeCell ref="O435:P436"/>
    <mergeCell ref="Q435:Q436"/>
    <mergeCell ref="R435:R436"/>
    <mergeCell ref="S435:T436"/>
    <mergeCell ref="S433:T434"/>
    <mergeCell ref="U433:U434"/>
    <mergeCell ref="B435:B436"/>
    <mergeCell ref="C435:D436"/>
    <mergeCell ref="E435:E436"/>
    <mergeCell ref="F435:F436"/>
    <mergeCell ref="G435:H436"/>
    <mergeCell ref="I435:I436"/>
    <mergeCell ref="J435:J436"/>
    <mergeCell ref="K435:L436"/>
    <mergeCell ref="K433:L434"/>
    <mergeCell ref="M433:M434"/>
    <mergeCell ref="N433:N434"/>
    <mergeCell ref="O433:P434"/>
    <mergeCell ref="Q433:Q434"/>
    <mergeCell ref="R433:R434"/>
    <mergeCell ref="R431:R432"/>
    <mergeCell ref="S431:T432"/>
    <mergeCell ref="U431:U432"/>
    <mergeCell ref="B433:B434"/>
    <mergeCell ref="C433:D434"/>
    <mergeCell ref="E433:E434"/>
    <mergeCell ref="F433:F434"/>
    <mergeCell ref="G433:H434"/>
    <mergeCell ref="I433:I434"/>
    <mergeCell ref="J433:J434"/>
    <mergeCell ref="J431:J432"/>
    <mergeCell ref="K431:L432"/>
    <mergeCell ref="M431:M432"/>
    <mergeCell ref="N431:N432"/>
    <mergeCell ref="O431:P432"/>
    <mergeCell ref="Q431:Q432"/>
    <mergeCell ref="B431:B432"/>
    <mergeCell ref="C431:D432"/>
    <mergeCell ref="E431:E432"/>
    <mergeCell ref="F431:F432"/>
    <mergeCell ref="G431:H432"/>
    <mergeCell ref="I431:I432"/>
    <mergeCell ref="U428:U429"/>
    <mergeCell ref="C430:E430"/>
    <mergeCell ref="G430:I430"/>
    <mergeCell ref="K430:M430"/>
    <mergeCell ref="O430:Q430"/>
    <mergeCell ref="S430:U430"/>
    <mergeCell ref="M428:M429"/>
    <mergeCell ref="N428:N429"/>
    <mergeCell ref="O428:P429"/>
    <mergeCell ref="Q428:Q429"/>
    <mergeCell ref="R428:R429"/>
    <mergeCell ref="S428:T429"/>
    <mergeCell ref="S426:T427"/>
    <mergeCell ref="U426:U427"/>
    <mergeCell ref="B428:B429"/>
    <mergeCell ref="C428:D429"/>
    <mergeCell ref="E428:E429"/>
    <mergeCell ref="F428:F429"/>
    <mergeCell ref="G428:H429"/>
    <mergeCell ref="I428:I429"/>
    <mergeCell ref="J428:J429"/>
    <mergeCell ref="K428:L429"/>
    <mergeCell ref="K426:L427"/>
    <mergeCell ref="M426:M427"/>
    <mergeCell ref="N426:N427"/>
    <mergeCell ref="O426:P427"/>
    <mergeCell ref="Q426:Q427"/>
    <mergeCell ref="R426:R427"/>
    <mergeCell ref="R424:R425"/>
    <mergeCell ref="S424:T425"/>
    <mergeCell ref="U424:U425"/>
    <mergeCell ref="B426:B427"/>
    <mergeCell ref="C426:D427"/>
    <mergeCell ref="E426:E427"/>
    <mergeCell ref="F426:F427"/>
    <mergeCell ref="G426:H427"/>
    <mergeCell ref="I426:I427"/>
    <mergeCell ref="J426:J427"/>
    <mergeCell ref="J424:J425"/>
    <mergeCell ref="K424:L425"/>
    <mergeCell ref="M424:M425"/>
    <mergeCell ref="N424:N425"/>
    <mergeCell ref="O424:P425"/>
    <mergeCell ref="Q424:Q425"/>
    <mergeCell ref="B424:B425"/>
    <mergeCell ref="C424:D425"/>
    <mergeCell ref="E424:E425"/>
    <mergeCell ref="F424:F425"/>
    <mergeCell ref="G424:H425"/>
    <mergeCell ref="I424:I425"/>
    <mergeCell ref="N422:N423"/>
    <mergeCell ref="O422:P423"/>
    <mergeCell ref="Q422:Q423"/>
    <mergeCell ref="R422:R423"/>
    <mergeCell ref="S422:T423"/>
    <mergeCell ref="U422:U423"/>
    <mergeCell ref="U420:U421"/>
    <mergeCell ref="B422:B423"/>
    <mergeCell ref="C422:D423"/>
    <mergeCell ref="E422:E423"/>
    <mergeCell ref="F422:F423"/>
    <mergeCell ref="G422:H423"/>
    <mergeCell ref="I422:I423"/>
    <mergeCell ref="J422:J423"/>
    <mergeCell ref="K422:L423"/>
    <mergeCell ref="M422:M423"/>
    <mergeCell ref="M420:M421"/>
    <mergeCell ref="N420:N421"/>
    <mergeCell ref="O420:P421"/>
    <mergeCell ref="Q420:Q421"/>
    <mergeCell ref="R420:R421"/>
    <mergeCell ref="S420:T421"/>
    <mergeCell ref="S418:T419"/>
    <mergeCell ref="U418:U419"/>
    <mergeCell ref="B420:B421"/>
    <mergeCell ref="C420:D421"/>
    <mergeCell ref="E420:E421"/>
    <mergeCell ref="F420:F421"/>
    <mergeCell ref="G420:H421"/>
    <mergeCell ref="I420:I421"/>
    <mergeCell ref="J420:J421"/>
    <mergeCell ref="K420:L421"/>
    <mergeCell ref="K418:L419"/>
    <mergeCell ref="M418:M419"/>
    <mergeCell ref="N418:N419"/>
    <mergeCell ref="O418:P419"/>
    <mergeCell ref="Q418:Q419"/>
    <mergeCell ref="R418:R419"/>
    <mergeCell ref="R416:R417"/>
    <mergeCell ref="S416:T417"/>
    <mergeCell ref="U416:U417"/>
    <mergeCell ref="B418:B419"/>
    <mergeCell ref="C418:D419"/>
    <mergeCell ref="E418:E419"/>
    <mergeCell ref="F418:F419"/>
    <mergeCell ref="G418:H419"/>
    <mergeCell ref="I418:I419"/>
    <mergeCell ref="J418:J419"/>
    <mergeCell ref="J416:J417"/>
    <mergeCell ref="K416:L417"/>
    <mergeCell ref="M416:M417"/>
    <mergeCell ref="N416:N417"/>
    <mergeCell ref="O416:P417"/>
    <mergeCell ref="Q416:Q417"/>
    <mergeCell ref="B416:B417"/>
    <mergeCell ref="C416:D417"/>
    <mergeCell ref="E416:E417"/>
    <mergeCell ref="F416:F417"/>
    <mergeCell ref="G416:H417"/>
    <mergeCell ref="I416:I417"/>
    <mergeCell ref="N414:N415"/>
    <mergeCell ref="O414:P415"/>
    <mergeCell ref="Q414:Q415"/>
    <mergeCell ref="R414:R415"/>
    <mergeCell ref="S414:T415"/>
    <mergeCell ref="U414:U415"/>
    <mergeCell ref="U412:U413"/>
    <mergeCell ref="B414:B415"/>
    <mergeCell ref="C414:D415"/>
    <mergeCell ref="E414:E415"/>
    <mergeCell ref="F414:F415"/>
    <mergeCell ref="G414:H415"/>
    <mergeCell ref="I414:I415"/>
    <mergeCell ref="J414:J415"/>
    <mergeCell ref="K414:L415"/>
    <mergeCell ref="M414:M415"/>
    <mergeCell ref="M412:M413"/>
    <mergeCell ref="N412:N413"/>
    <mergeCell ref="O412:P413"/>
    <mergeCell ref="Q412:Q413"/>
    <mergeCell ref="R412:R413"/>
    <mergeCell ref="S412:T413"/>
    <mergeCell ref="S410:T411"/>
    <mergeCell ref="U410:U411"/>
    <mergeCell ref="B412:B413"/>
    <mergeCell ref="C412:D413"/>
    <mergeCell ref="E412:E413"/>
    <mergeCell ref="F412:F413"/>
    <mergeCell ref="G412:H413"/>
    <mergeCell ref="I412:I413"/>
    <mergeCell ref="J412:J413"/>
    <mergeCell ref="K412:L413"/>
    <mergeCell ref="K410:L411"/>
    <mergeCell ref="M410:M411"/>
    <mergeCell ref="N410:N411"/>
    <mergeCell ref="O410:P411"/>
    <mergeCell ref="Q410:Q411"/>
    <mergeCell ref="R410:R411"/>
    <mergeCell ref="R408:R409"/>
    <mergeCell ref="S408:T409"/>
    <mergeCell ref="U408:U409"/>
    <mergeCell ref="B410:B411"/>
    <mergeCell ref="C410:D411"/>
    <mergeCell ref="E410:E411"/>
    <mergeCell ref="F410:F411"/>
    <mergeCell ref="G410:H411"/>
    <mergeCell ref="I410:I411"/>
    <mergeCell ref="J410:J411"/>
    <mergeCell ref="J408:J409"/>
    <mergeCell ref="K408:L409"/>
    <mergeCell ref="M408:M409"/>
    <mergeCell ref="N408:N409"/>
    <mergeCell ref="O408:P409"/>
    <mergeCell ref="Q408:Q409"/>
    <mergeCell ref="B408:B409"/>
    <mergeCell ref="C408:D409"/>
    <mergeCell ref="E408:E409"/>
    <mergeCell ref="F408:F409"/>
    <mergeCell ref="G408:H409"/>
    <mergeCell ref="I408:I409"/>
    <mergeCell ref="S405:S406"/>
    <mergeCell ref="T405:T406"/>
    <mergeCell ref="U405:U406"/>
    <mergeCell ref="C407:E407"/>
    <mergeCell ref="G407:I407"/>
    <mergeCell ref="K407:M407"/>
    <mergeCell ref="O407:Q407"/>
    <mergeCell ref="S407:U407"/>
    <mergeCell ref="M405:M406"/>
    <mergeCell ref="N405:N406"/>
    <mergeCell ref="O405:O406"/>
    <mergeCell ref="P405:P406"/>
    <mergeCell ref="Q405:Q406"/>
    <mergeCell ref="R405:R406"/>
    <mergeCell ref="G405:G406"/>
    <mergeCell ref="H405:H406"/>
    <mergeCell ref="I405:I406"/>
    <mergeCell ref="J405:J406"/>
    <mergeCell ref="K405:K406"/>
    <mergeCell ref="L405:L406"/>
    <mergeCell ref="C404:E404"/>
    <mergeCell ref="G404:I404"/>
    <mergeCell ref="K404:M404"/>
    <mergeCell ref="O404:Q404"/>
    <mergeCell ref="S404:U404"/>
    <mergeCell ref="B405:B406"/>
    <mergeCell ref="C405:C406"/>
    <mergeCell ref="D405:D406"/>
    <mergeCell ref="E405:E406"/>
    <mergeCell ref="F405:F406"/>
    <mergeCell ref="U394:U395"/>
    <mergeCell ref="B399:U399"/>
    <mergeCell ref="B401:U401"/>
    <mergeCell ref="C402:U402"/>
    <mergeCell ref="C403:E403"/>
    <mergeCell ref="G403:I403"/>
    <mergeCell ref="K403:M403"/>
    <mergeCell ref="O403:Q403"/>
    <mergeCell ref="S403:U403"/>
    <mergeCell ref="O394:O395"/>
    <mergeCell ref="P394:P395"/>
    <mergeCell ref="Q394:Q395"/>
    <mergeCell ref="R394:R395"/>
    <mergeCell ref="S394:S395"/>
    <mergeCell ref="T394:T395"/>
    <mergeCell ref="I394:I395"/>
    <mergeCell ref="J394:J395"/>
    <mergeCell ref="K394:K395"/>
    <mergeCell ref="L394:L395"/>
    <mergeCell ref="M394:M395"/>
    <mergeCell ref="N394:N395"/>
    <mergeCell ref="R392:R393"/>
    <mergeCell ref="S392:T393"/>
    <mergeCell ref="U392:U393"/>
    <mergeCell ref="B394:B395"/>
    <mergeCell ref="C394:C395"/>
    <mergeCell ref="D394:D395"/>
    <mergeCell ref="E394:E395"/>
    <mergeCell ref="F394:F395"/>
    <mergeCell ref="G394:G395"/>
    <mergeCell ref="H394:H395"/>
    <mergeCell ref="J392:J393"/>
    <mergeCell ref="K392:L393"/>
    <mergeCell ref="M392:M393"/>
    <mergeCell ref="N392:N393"/>
    <mergeCell ref="O392:P393"/>
    <mergeCell ref="Q392:Q393"/>
    <mergeCell ref="B392:B393"/>
    <mergeCell ref="C392:D393"/>
    <mergeCell ref="E392:E393"/>
    <mergeCell ref="F392:F393"/>
    <mergeCell ref="G392:H393"/>
    <mergeCell ref="I392:I393"/>
    <mergeCell ref="S389:T390"/>
    <mergeCell ref="U389:U390"/>
    <mergeCell ref="C391:E391"/>
    <mergeCell ref="G391:I391"/>
    <mergeCell ref="K391:M391"/>
    <mergeCell ref="O391:Q391"/>
    <mergeCell ref="S391:U391"/>
    <mergeCell ref="K389:L390"/>
    <mergeCell ref="M389:M390"/>
    <mergeCell ref="N389:N390"/>
    <mergeCell ref="O389:P390"/>
    <mergeCell ref="Q389:Q390"/>
    <mergeCell ref="R389:R390"/>
    <mergeCell ref="R387:R388"/>
    <mergeCell ref="S387:T388"/>
    <mergeCell ref="U387:U388"/>
    <mergeCell ref="B389:B390"/>
    <mergeCell ref="C389:D390"/>
    <mergeCell ref="E389:E390"/>
    <mergeCell ref="F389:F390"/>
    <mergeCell ref="G389:H390"/>
    <mergeCell ref="I389:I390"/>
    <mergeCell ref="J389:J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S381:T382"/>
    <mergeCell ref="U381:U382"/>
    <mergeCell ref="B383:U383"/>
    <mergeCell ref="C385:U385"/>
    <mergeCell ref="C386:E386"/>
    <mergeCell ref="G386:I386"/>
    <mergeCell ref="K386:M386"/>
    <mergeCell ref="O386:Q386"/>
    <mergeCell ref="S386:U386"/>
    <mergeCell ref="K381:L382"/>
    <mergeCell ref="M381:M382"/>
    <mergeCell ref="N381:N382"/>
    <mergeCell ref="O381:P382"/>
    <mergeCell ref="Q381:Q382"/>
    <mergeCell ref="R381:R382"/>
    <mergeCell ref="R379:R380"/>
    <mergeCell ref="S379:T380"/>
    <mergeCell ref="U379:U380"/>
    <mergeCell ref="B381:B382"/>
    <mergeCell ref="C381:D382"/>
    <mergeCell ref="E381:E382"/>
    <mergeCell ref="F381:F382"/>
    <mergeCell ref="G381:H382"/>
    <mergeCell ref="I381:I382"/>
    <mergeCell ref="J381:J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N377:N378"/>
    <mergeCell ref="O377:P378"/>
    <mergeCell ref="Q377:Q378"/>
    <mergeCell ref="R377:R378"/>
    <mergeCell ref="S377:T378"/>
    <mergeCell ref="U377:U378"/>
    <mergeCell ref="U375:U376"/>
    <mergeCell ref="B377:B378"/>
    <mergeCell ref="C377:D378"/>
    <mergeCell ref="E377:E378"/>
    <mergeCell ref="F377:F378"/>
    <mergeCell ref="G377:H378"/>
    <mergeCell ref="I377:I378"/>
    <mergeCell ref="J377:J378"/>
    <mergeCell ref="K377:L378"/>
    <mergeCell ref="M377:M378"/>
    <mergeCell ref="M375:M376"/>
    <mergeCell ref="N375:N376"/>
    <mergeCell ref="O375:P376"/>
    <mergeCell ref="Q375:Q376"/>
    <mergeCell ref="R375:R376"/>
    <mergeCell ref="S375:T376"/>
    <mergeCell ref="S373:T374"/>
    <mergeCell ref="U373:U374"/>
    <mergeCell ref="B375:B376"/>
    <mergeCell ref="C375:D376"/>
    <mergeCell ref="E375:E376"/>
    <mergeCell ref="F375:F376"/>
    <mergeCell ref="G375:H376"/>
    <mergeCell ref="I375:I376"/>
    <mergeCell ref="J375:J376"/>
    <mergeCell ref="K375:L376"/>
    <mergeCell ref="K373:L374"/>
    <mergeCell ref="M373:M374"/>
    <mergeCell ref="N373:N374"/>
    <mergeCell ref="O373:P374"/>
    <mergeCell ref="Q373:Q374"/>
    <mergeCell ref="R373:R374"/>
    <mergeCell ref="R371:R372"/>
    <mergeCell ref="S371:T372"/>
    <mergeCell ref="U371:U372"/>
    <mergeCell ref="B373:B374"/>
    <mergeCell ref="C373:D374"/>
    <mergeCell ref="E373:E374"/>
    <mergeCell ref="F373:F374"/>
    <mergeCell ref="G373:H374"/>
    <mergeCell ref="I373:I374"/>
    <mergeCell ref="J373:J374"/>
    <mergeCell ref="J371:J372"/>
    <mergeCell ref="K371:L372"/>
    <mergeCell ref="M371:M372"/>
    <mergeCell ref="N371:N372"/>
    <mergeCell ref="O371:P372"/>
    <mergeCell ref="Q371:Q372"/>
    <mergeCell ref="B371:B372"/>
    <mergeCell ref="C371:D372"/>
    <mergeCell ref="E371:E372"/>
    <mergeCell ref="F371:F372"/>
    <mergeCell ref="G371:H372"/>
    <mergeCell ref="I371:I372"/>
    <mergeCell ref="N369:N370"/>
    <mergeCell ref="O369:P370"/>
    <mergeCell ref="Q369:Q370"/>
    <mergeCell ref="R369:R370"/>
    <mergeCell ref="S369:T370"/>
    <mergeCell ref="U369:U370"/>
    <mergeCell ref="U367:U368"/>
    <mergeCell ref="B369:B370"/>
    <mergeCell ref="C369:D370"/>
    <mergeCell ref="E369:E370"/>
    <mergeCell ref="F369:F370"/>
    <mergeCell ref="G369:H370"/>
    <mergeCell ref="I369:I370"/>
    <mergeCell ref="J369:J370"/>
    <mergeCell ref="K369:L370"/>
    <mergeCell ref="M369:M370"/>
    <mergeCell ref="M367:M368"/>
    <mergeCell ref="N367:N368"/>
    <mergeCell ref="O367:P368"/>
    <mergeCell ref="Q367:Q368"/>
    <mergeCell ref="R367:R368"/>
    <mergeCell ref="S367:T368"/>
    <mergeCell ref="S365:T366"/>
    <mergeCell ref="U365:U366"/>
    <mergeCell ref="B367:B368"/>
    <mergeCell ref="C367:D368"/>
    <mergeCell ref="E367:E368"/>
    <mergeCell ref="F367:F368"/>
    <mergeCell ref="G367:H368"/>
    <mergeCell ref="I367:I368"/>
    <mergeCell ref="J367:J368"/>
    <mergeCell ref="K367:L368"/>
    <mergeCell ref="K365:L366"/>
    <mergeCell ref="M365:M366"/>
    <mergeCell ref="N365:N366"/>
    <mergeCell ref="O365:P366"/>
    <mergeCell ref="Q365:Q366"/>
    <mergeCell ref="R365:R366"/>
    <mergeCell ref="R363:R364"/>
    <mergeCell ref="S363:T364"/>
    <mergeCell ref="U363:U364"/>
    <mergeCell ref="B365:B366"/>
    <mergeCell ref="C365:D366"/>
    <mergeCell ref="E365:E366"/>
    <mergeCell ref="F365:F366"/>
    <mergeCell ref="G365:H366"/>
    <mergeCell ref="I365:I366"/>
    <mergeCell ref="J365:J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0:R361"/>
    <mergeCell ref="S360:T361"/>
    <mergeCell ref="U360:U361"/>
    <mergeCell ref="C362:E362"/>
    <mergeCell ref="G362:I362"/>
    <mergeCell ref="K362:M362"/>
    <mergeCell ref="O362:Q362"/>
    <mergeCell ref="S362:U362"/>
    <mergeCell ref="J360:J361"/>
    <mergeCell ref="K360:L361"/>
    <mergeCell ref="M360:M361"/>
    <mergeCell ref="N360:N361"/>
    <mergeCell ref="O360:P361"/>
    <mergeCell ref="Q360:Q361"/>
    <mergeCell ref="B360:B361"/>
    <mergeCell ref="C360:D361"/>
    <mergeCell ref="E360:E361"/>
    <mergeCell ref="F360:F361"/>
    <mergeCell ref="G360:H361"/>
    <mergeCell ref="I360:I361"/>
    <mergeCell ref="N358:N359"/>
    <mergeCell ref="O358:P359"/>
    <mergeCell ref="Q358:Q359"/>
    <mergeCell ref="R358:R359"/>
    <mergeCell ref="S358:T359"/>
    <mergeCell ref="U358:U359"/>
    <mergeCell ref="U356:U357"/>
    <mergeCell ref="B358:B359"/>
    <mergeCell ref="C358:D359"/>
    <mergeCell ref="E358:E359"/>
    <mergeCell ref="F358:F359"/>
    <mergeCell ref="G358:H359"/>
    <mergeCell ref="I358:I359"/>
    <mergeCell ref="J358:J359"/>
    <mergeCell ref="K358:L359"/>
    <mergeCell ref="M358:M359"/>
    <mergeCell ref="M356:M357"/>
    <mergeCell ref="N356:N357"/>
    <mergeCell ref="O356:P357"/>
    <mergeCell ref="Q356:Q357"/>
    <mergeCell ref="R356:R357"/>
    <mergeCell ref="S356:T357"/>
    <mergeCell ref="S354:T355"/>
    <mergeCell ref="U354:U355"/>
    <mergeCell ref="B356:B357"/>
    <mergeCell ref="C356:D357"/>
    <mergeCell ref="E356:E357"/>
    <mergeCell ref="F356:F357"/>
    <mergeCell ref="G356:H357"/>
    <mergeCell ref="I356:I357"/>
    <mergeCell ref="J356:J357"/>
    <mergeCell ref="K356:L357"/>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Q350:Q351"/>
    <mergeCell ref="R350:R351"/>
    <mergeCell ref="S350:T351"/>
    <mergeCell ref="U350:U351"/>
    <mergeCell ref="B352:B353"/>
    <mergeCell ref="C352:D353"/>
    <mergeCell ref="E352:E353"/>
    <mergeCell ref="F352:F353"/>
    <mergeCell ref="G352:H353"/>
    <mergeCell ref="I352:I353"/>
    <mergeCell ref="I350:I351"/>
    <mergeCell ref="J350:J351"/>
    <mergeCell ref="K350:L351"/>
    <mergeCell ref="M350:M351"/>
    <mergeCell ref="N350:N351"/>
    <mergeCell ref="O350:P351"/>
    <mergeCell ref="C349:E349"/>
    <mergeCell ref="G349:I349"/>
    <mergeCell ref="K349:M349"/>
    <mergeCell ref="O349:Q349"/>
    <mergeCell ref="S349:U349"/>
    <mergeCell ref="B350:B351"/>
    <mergeCell ref="C350:D351"/>
    <mergeCell ref="E350:E351"/>
    <mergeCell ref="F350:F351"/>
    <mergeCell ref="G350:H351"/>
    <mergeCell ref="N347:N348"/>
    <mergeCell ref="O347:P348"/>
    <mergeCell ref="Q347:Q348"/>
    <mergeCell ref="R347:R348"/>
    <mergeCell ref="S347:T348"/>
    <mergeCell ref="U347:U348"/>
    <mergeCell ref="U345:U346"/>
    <mergeCell ref="B347:B348"/>
    <mergeCell ref="C347:D348"/>
    <mergeCell ref="E347:E348"/>
    <mergeCell ref="F347:F348"/>
    <mergeCell ref="G347:H348"/>
    <mergeCell ref="I347:I348"/>
    <mergeCell ref="J347:J348"/>
    <mergeCell ref="K347:L348"/>
    <mergeCell ref="M347:M348"/>
    <mergeCell ref="M345:M346"/>
    <mergeCell ref="N345:N346"/>
    <mergeCell ref="O345:P346"/>
    <mergeCell ref="Q345:Q346"/>
    <mergeCell ref="R345:R346"/>
    <mergeCell ref="S345:T346"/>
    <mergeCell ref="S343:T344"/>
    <mergeCell ref="U343:U344"/>
    <mergeCell ref="B345:B346"/>
    <mergeCell ref="C345:D346"/>
    <mergeCell ref="E345:E346"/>
    <mergeCell ref="F345:F346"/>
    <mergeCell ref="G345:H346"/>
    <mergeCell ref="I345:I346"/>
    <mergeCell ref="J345:J346"/>
    <mergeCell ref="K345:L346"/>
    <mergeCell ref="K343:L344"/>
    <mergeCell ref="M343:M344"/>
    <mergeCell ref="N343:N344"/>
    <mergeCell ref="O343:P344"/>
    <mergeCell ref="Q343:Q344"/>
    <mergeCell ref="R343:R344"/>
    <mergeCell ref="R341:R342"/>
    <mergeCell ref="S341:T342"/>
    <mergeCell ref="U341:U342"/>
    <mergeCell ref="B343:B344"/>
    <mergeCell ref="C343:D344"/>
    <mergeCell ref="E343:E344"/>
    <mergeCell ref="F343:F344"/>
    <mergeCell ref="G343:H344"/>
    <mergeCell ref="I343:I344"/>
    <mergeCell ref="J343:J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N339:N340"/>
    <mergeCell ref="O339:P340"/>
    <mergeCell ref="Q339:Q340"/>
    <mergeCell ref="R339:R340"/>
    <mergeCell ref="S339:T340"/>
    <mergeCell ref="U339:U340"/>
    <mergeCell ref="U337:U338"/>
    <mergeCell ref="B339:B340"/>
    <mergeCell ref="C339:D340"/>
    <mergeCell ref="E339:E340"/>
    <mergeCell ref="F339:F340"/>
    <mergeCell ref="G339:H340"/>
    <mergeCell ref="I339:I340"/>
    <mergeCell ref="J339:J340"/>
    <mergeCell ref="K339:L340"/>
    <mergeCell ref="M339:M340"/>
    <mergeCell ref="M337:M338"/>
    <mergeCell ref="N337:N338"/>
    <mergeCell ref="O337:P338"/>
    <mergeCell ref="Q337:Q338"/>
    <mergeCell ref="R337:R338"/>
    <mergeCell ref="S337:T338"/>
    <mergeCell ref="S335:T336"/>
    <mergeCell ref="U335:U336"/>
    <mergeCell ref="B337:B338"/>
    <mergeCell ref="C337:D338"/>
    <mergeCell ref="E337:E338"/>
    <mergeCell ref="F337:F338"/>
    <mergeCell ref="G337:H338"/>
    <mergeCell ref="I337:I338"/>
    <mergeCell ref="J337:J338"/>
    <mergeCell ref="K337:L338"/>
    <mergeCell ref="K335:L336"/>
    <mergeCell ref="M335:M336"/>
    <mergeCell ref="N335:N336"/>
    <mergeCell ref="O335:P336"/>
    <mergeCell ref="Q335:Q336"/>
    <mergeCell ref="R335:R336"/>
    <mergeCell ref="R333:R334"/>
    <mergeCell ref="S333:T334"/>
    <mergeCell ref="U333:U334"/>
    <mergeCell ref="B335:B336"/>
    <mergeCell ref="C335:D336"/>
    <mergeCell ref="E335:E336"/>
    <mergeCell ref="F335:F336"/>
    <mergeCell ref="G335:H336"/>
    <mergeCell ref="I335:I336"/>
    <mergeCell ref="J335:J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S330:T331"/>
    <mergeCell ref="U330:U331"/>
    <mergeCell ref="C332:E332"/>
    <mergeCell ref="G332:I332"/>
    <mergeCell ref="K332:M332"/>
    <mergeCell ref="O332:Q332"/>
    <mergeCell ref="S332:U332"/>
    <mergeCell ref="K330:L331"/>
    <mergeCell ref="M330:M331"/>
    <mergeCell ref="N330:N331"/>
    <mergeCell ref="O330:P331"/>
    <mergeCell ref="Q330:Q331"/>
    <mergeCell ref="R330:R331"/>
    <mergeCell ref="R328:R329"/>
    <mergeCell ref="S328:T329"/>
    <mergeCell ref="U328:U329"/>
    <mergeCell ref="B330:B331"/>
    <mergeCell ref="C330:D331"/>
    <mergeCell ref="E330:E331"/>
    <mergeCell ref="F330:F331"/>
    <mergeCell ref="G330:H331"/>
    <mergeCell ref="I330:I331"/>
    <mergeCell ref="J330:J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N326:N327"/>
    <mergeCell ref="O326:P327"/>
    <mergeCell ref="Q326:Q327"/>
    <mergeCell ref="R326:R327"/>
    <mergeCell ref="S326:T327"/>
    <mergeCell ref="U326:U327"/>
    <mergeCell ref="U324:U325"/>
    <mergeCell ref="B326:B327"/>
    <mergeCell ref="C326:D327"/>
    <mergeCell ref="E326:E327"/>
    <mergeCell ref="F326:F327"/>
    <mergeCell ref="G326:H327"/>
    <mergeCell ref="I326:I327"/>
    <mergeCell ref="J326:J327"/>
    <mergeCell ref="K326:L327"/>
    <mergeCell ref="M326:M327"/>
    <mergeCell ref="M324:M325"/>
    <mergeCell ref="N324:N325"/>
    <mergeCell ref="O324:P325"/>
    <mergeCell ref="Q324:Q325"/>
    <mergeCell ref="R324:R325"/>
    <mergeCell ref="S324:T325"/>
    <mergeCell ref="S322:T323"/>
    <mergeCell ref="U322:U323"/>
    <mergeCell ref="B324:B325"/>
    <mergeCell ref="C324:D325"/>
    <mergeCell ref="E324:E325"/>
    <mergeCell ref="F324:F325"/>
    <mergeCell ref="G324:H325"/>
    <mergeCell ref="I324:I325"/>
    <mergeCell ref="J324:J325"/>
    <mergeCell ref="K324:L325"/>
    <mergeCell ref="K322:L323"/>
    <mergeCell ref="M322:M323"/>
    <mergeCell ref="N322:N323"/>
    <mergeCell ref="O322:P323"/>
    <mergeCell ref="Q322:Q323"/>
    <mergeCell ref="R322:R323"/>
    <mergeCell ref="R320:R321"/>
    <mergeCell ref="S320:T321"/>
    <mergeCell ref="U320:U321"/>
    <mergeCell ref="B322:B323"/>
    <mergeCell ref="C322:D323"/>
    <mergeCell ref="E322:E323"/>
    <mergeCell ref="F322:F323"/>
    <mergeCell ref="G322:H323"/>
    <mergeCell ref="I322:I323"/>
    <mergeCell ref="J322:J323"/>
    <mergeCell ref="J320:J321"/>
    <mergeCell ref="K320:L321"/>
    <mergeCell ref="M320:M321"/>
    <mergeCell ref="N320:N321"/>
    <mergeCell ref="O320:P321"/>
    <mergeCell ref="Q320:Q321"/>
    <mergeCell ref="B320:B321"/>
    <mergeCell ref="C320:D321"/>
    <mergeCell ref="E320:E321"/>
    <mergeCell ref="F320:F321"/>
    <mergeCell ref="G320:H321"/>
    <mergeCell ref="I320:I321"/>
    <mergeCell ref="N318:N319"/>
    <mergeCell ref="O318:P319"/>
    <mergeCell ref="Q318:Q319"/>
    <mergeCell ref="R318:R319"/>
    <mergeCell ref="S318:T319"/>
    <mergeCell ref="U318:U319"/>
    <mergeCell ref="U316:U317"/>
    <mergeCell ref="B318:B319"/>
    <mergeCell ref="C318:D319"/>
    <mergeCell ref="E318:E319"/>
    <mergeCell ref="F318:F319"/>
    <mergeCell ref="G318:H319"/>
    <mergeCell ref="I318:I319"/>
    <mergeCell ref="J318:J319"/>
    <mergeCell ref="K318:L319"/>
    <mergeCell ref="M318:M319"/>
    <mergeCell ref="M316:M317"/>
    <mergeCell ref="N316:N317"/>
    <mergeCell ref="O316:P317"/>
    <mergeCell ref="Q316:Q317"/>
    <mergeCell ref="R316:R317"/>
    <mergeCell ref="S316:T317"/>
    <mergeCell ref="S314:T315"/>
    <mergeCell ref="U314:U315"/>
    <mergeCell ref="B316:B317"/>
    <mergeCell ref="C316:D317"/>
    <mergeCell ref="E316:E317"/>
    <mergeCell ref="F316:F317"/>
    <mergeCell ref="G316:H317"/>
    <mergeCell ref="I316:I317"/>
    <mergeCell ref="J316:J317"/>
    <mergeCell ref="K316:L317"/>
    <mergeCell ref="K314:L315"/>
    <mergeCell ref="M314:M315"/>
    <mergeCell ref="N314:N315"/>
    <mergeCell ref="O314:P315"/>
    <mergeCell ref="Q314:Q315"/>
    <mergeCell ref="R314:R315"/>
    <mergeCell ref="R312:R313"/>
    <mergeCell ref="S312:T313"/>
    <mergeCell ref="U312:U313"/>
    <mergeCell ref="B314:B315"/>
    <mergeCell ref="C314:D315"/>
    <mergeCell ref="E314:E315"/>
    <mergeCell ref="F314:F315"/>
    <mergeCell ref="G314:H315"/>
    <mergeCell ref="I314:I315"/>
    <mergeCell ref="J314:J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S309:S310"/>
    <mergeCell ref="T309:T310"/>
    <mergeCell ref="U309:U310"/>
    <mergeCell ref="C311:E311"/>
    <mergeCell ref="G311:I311"/>
    <mergeCell ref="K311:M311"/>
    <mergeCell ref="O311:Q311"/>
    <mergeCell ref="S311:U311"/>
    <mergeCell ref="M309:M310"/>
    <mergeCell ref="N309:N310"/>
    <mergeCell ref="O309:O310"/>
    <mergeCell ref="P309:P310"/>
    <mergeCell ref="Q309:Q310"/>
    <mergeCell ref="R309:R310"/>
    <mergeCell ref="G309:G310"/>
    <mergeCell ref="H309:H310"/>
    <mergeCell ref="I309:I310"/>
    <mergeCell ref="J309:J310"/>
    <mergeCell ref="K309:K310"/>
    <mergeCell ref="L309:L310"/>
    <mergeCell ref="C308:E308"/>
    <mergeCell ref="G308:I308"/>
    <mergeCell ref="K308:M308"/>
    <mergeCell ref="O308:Q308"/>
    <mergeCell ref="S308:U308"/>
    <mergeCell ref="B309:B310"/>
    <mergeCell ref="C309:C310"/>
    <mergeCell ref="D309:D310"/>
    <mergeCell ref="E309:E310"/>
    <mergeCell ref="F309:F310"/>
    <mergeCell ref="B305:U305"/>
    <mergeCell ref="C306:U306"/>
    <mergeCell ref="C307:E307"/>
    <mergeCell ref="G307:I307"/>
    <mergeCell ref="K307:M307"/>
    <mergeCell ref="O307:Q307"/>
    <mergeCell ref="S307:U307"/>
    <mergeCell ref="Q297:Q298"/>
    <mergeCell ref="R297:R298"/>
    <mergeCell ref="S297:S298"/>
    <mergeCell ref="T297:T298"/>
    <mergeCell ref="U297:U298"/>
    <mergeCell ref="B303:U303"/>
    <mergeCell ref="B302:U302"/>
    <mergeCell ref="K297:K298"/>
    <mergeCell ref="L297:L298"/>
    <mergeCell ref="M297:M298"/>
    <mergeCell ref="N297:N298"/>
    <mergeCell ref="O297:O298"/>
    <mergeCell ref="P297:P298"/>
    <mergeCell ref="U295:U296"/>
    <mergeCell ref="B297:B298"/>
    <mergeCell ref="C297:C298"/>
    <mergeCell ref="D297:D298"/>
    <mergeCell ref="E297:E298"/>
    <mergeCell ref="F297:F298"/>
    <mergeCell ref="G297:G298"/>
    <mergeCell ref="H297:H298"/>
    <mergeCell ref="I297:I298"/>
    <mergeCell ref="J297:J298"/>
    <mergeCell ref="M295:M296"/>
    <mergeCell ref="N295:N296"/>
    <mergeCell ref="O295:P296"/>
    <mergeCell ref="Q295:Q296"/>
    <mergeCell ref="R295:R296"/>
    <mergeCell ref="S295:T296"/>
    <mergeCell ref="S293:T294"/>
    <mergeCell ref="U293:U294"/>
    <mergeCell ref="B295:B296"/>
    <mergeCell ref="C295:D296"/>
    <mergeCell ref="E295:E296"/>
    <mergeCell ref="F295:F296"/>
    <mergeCell ref="G295:H296"/>
    <mergeCell ref="I295:I296"/>
    <mergeCell ref="J295:J296"/>
    <mergeCell ref="K295:L296"/>
    <mergeCell ref="K293:L294"/>
    <mergeCell ref="M293:M294"/>
    <mergeCell ref="N293:N294"/>
    <mergeCell ref="O293:P294"/>
    <mergeCell ref="Q293:Q294"/>
    <mergeCell ref="R293:R294"/>
    <mergeCell ref="R291:R292"/>
    <mergeCell ref="S291:T292"/>
    <mergeCell ref="U291:U292"/>
    <mergeCell ref="B293:B294"/>
    <mergeCell ref="C293:D294"/>
    <mergeCell ref="E293:E294"/>
    <mergeCell ref="F293:F294"/>
    <mergeCell ref="G293:H294"/>
    <mergeCell ref="I293:I294"/>
    <mergeCell ref="J293:J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N289:N290"/>
    <mergeCell ref="O289:P290"/>
    <mergeCell ref="Q289:Q290"/>
    <mergeCell ref="R289:R290"/>
    <mergeCell ref="S289:T290"/>
    <mergeCell ref="U289:U290"/>
    <mergeCell ref="U287:U288"/>
    <mergeCell ref="B289:B290"/>
    <mergeCell ref="C289:D290"/>
    <mergeCell ref="E289:E290"/>
    <mergeCell ref="F289:F290"/>
    <mergeCell ref="G289:H290"/>
    <mergeCell ref="I289:I290"/>
    <mergeCell ref="J289:J290"/>
    <mergeCell ref="K289:L290"/>
    <mergeCell ref="M289:M290"/>
    <mergeCell ref="M287:M288"/>
    <mergeCell ref="N287:N288"/>
    <mergeCell ref="O287:P288"/>
    <mergeCell ref="Q287:Q288"/>
    <mergeCell ref="R287:R288"/>
    <mergeCell ref="S287:T288"/>
    <mergeCell ref="S285:T286"/>
    <mergeCell ref="U285:U286"/>
    <mergeCell ref="B287:B288"/>
    <mergeCell ref="C287:D288"/>
    <mergeCell ref="E287:E288"/>
    <mergeCell ref="F287:F288"/>
    <mergeCell ref="G287:H288"/>
    <mergeCell ref="I287:I288"/>
    <mergeCell ref="J287:J288"/>
    <mergeCell ref="K287:L288"/>
    <mergeCell ref="K285:L286"/>
    <mergeCell ref="M285:M286"/>
    <mergeCell ref="N285:N286"/>
    <mergeCell ref="O285:P286"/>
    <mergeCell ref="Q285:Q286"/>
    <mergeCell ref="R285:R286"/>
    <mergeCell ref="R283:R284"/>
    <mergeCell ref="S283:T284"/>
    <mergeCell ref="U283:U284"/>
    <mergeCell ref="B285:B286"/>
    <mergeCell ref="C285:D286"/>
    <mergeCell ref="E285:E286"/>
    <mergeCell ref="F285:F286"/>
    <mergeCell ref="G285:H286"/>
    <mergeCell ref="I285:I286"/>
    <mergeCell ref="J285:J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R280:R281"/>
    <mergeCell ref="S280:T281"/>
    <mergeCell ref="U280:U281"/>
    <mergeCell ref="C282:D282"/>
    <mergeCell ref="G282:H282"/>
    <mergeCell ref="K282:L282"/>
    <mergeCell ref="O282:P282"/>
    <mergeCell ref="S282:T282"/>
    <mergeCell ref="J280:J281"/>
    <mergeCell ref="K280:L281"/>
    <mergeCell ref="M280:M281"/>
    <mergeCell ref="N280:N281"/>
    <mergeCell ref="O280:P281"/>
    <mergeCell ref="Q280:Q281"/>
    <mergeCell ref="B280:B281"/>
    <mergeCell ref="C280:D281"/>
    <mergeCell ref="E280:E281"/>
    <mergeCell ref="F280:F281"/>
    <mergeCell ref="G280:H281"/>
    <mergeCell ref="I280:I281"/>
    <mergeCell ref="N278:N279"/>
    <mergeCell ref="O278:P279"/>
    <mergeCell ref="Q278:Q279"/>
    <mergeCell ref="R278:R279"/>
    <mergeCell ref="S278:T279"/>
    <mergeCell ref="U278:U279"/>
    <mergeCell ref="U276:U277"/>
    <mergeCell ref="B278:B279"/>
    <mergeCell ref="C278:D279"/>
    <mergeCell ref="E278:E279"/>
    <mergeCell ref="F278:F279"/>
    <mergeCell ref="G278:H279"/>
    <mergeCell ref="I278:I279"/>
    <mergeCell ref="J278:J279"/>
    <mergeCell ref="K278:L279"/>
    <mergeCell ref="M278:M279"/>
    <mergeCell ref="M276:M277"/>
    <mergeCell ref="N276:N277"/>
    <mergeCell ref="O276:P277"/>
    <mergeCell ref="Q276:Q277"/>
    <mergeCell ref="R276:R277"/>
    <mergeCell ref="S276:T277"/>
    <mergeCell ref="R274:R275"/>
    <mergeCell ref="S274:U275"/>
    <mergeCell ref="B276:B277"/>
    <mergeCell ref="C276:D277"/>
    <mergeCell ref="E276:E277"/>
    <mergeCell ref="F276:F277"/>
    <mergeCell ref="G276:H277"/>
    <mergeCell ref="I276:I277"/>
    <mergeCell ref="J276:J277"/>
    <mergeCell ref="K276:L277"/>
    <mergeCell ref="S272:T273"/>
    <mergeCell ref="U272:U273"/>
    <mergeCell ref="B274:B275"/>
    <mergeCell ref="C274:E275"/>
    <mergeCell ref="F274:F275"/>
    <mergeCell ref="G274:I275"/>
    <mergeCell ref="J274:J275"/>
    <mergeCell ref="K274:M275"/>
    <mergeCell ref="N274:N275"/>
    <mergeCell ref="O274:Q275"/>
    <mergeCell ref="K272:L273"/>
    <mergeCell ref="M272:M273"/>
    <mergeCell ref="N272:N273"/>
    <mergeCell ref="O272:P273"/>
    <mergeCell ref="Q272:Q273"/>
    <mergeCell ref="R272:R273"/>
    <mergeCell ref="R270:R271"/>
    <mergeCell ref="S270:T271"/>
    <mergeCell ref="U270:U271"/>
    <mergeCell ref="B272:B273"/>
    <mergeCell ref="C272:D273"/>
    <mergeCell ref="E272:E273"/>
    <mergeCell ref="F272:F273"/>
    <mergeCell ref="G272:H273"/>
    <mergeCell ref="I272:I273"/>
    <mergeCell ref="J272:J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N268:N269"/>
    <mergeCell ref="O268:P269"/>
    <mergeCell ref="Q268:Q269"/>
    <mergeCell ref="R268:R269"/>
    <mergeCell ref="S268:T269"/>
    <mergeCell ref="U268:U269"/>
    <mergeCell ref="U266:U267"/>
    <mergeCell ref="B268:B269"/>
    <mergeCell ref="C268:D269"/>
    <mergeCell ref="E268:E269"/>
    <mergeCell ref="F268:F269"/>
    <mergeCell ref="G268:H269"/>
    <mergeCell ref="I268:I269"/>
    <mergeCell ref="J268:J269"/>
    <mergeCell ref="K268:L269"/>
    <mergeCell ref="M268:M269"/>
    <mergeCell ref="M266:M267"/>
    <mergeCell ref="N266:N267"/>
    <mergeCell ref="O266:P267"/>
    <mergeCell ref="Q266:Q267"/>
    <mergeCell ref="R266:R267"/>
    <mergeCell ref="S266:T267"/>
    <mergeCell ref="S264:T265"/>
    <mergeCell ref="U264:U265"/>
    <mergeCell ref="B266:B267"/>
    <mergeCell ref="C266:D267"/>
    <mergeCell ref="E266:E267"/>
    <mergeCell ref="F266:F267"/>
    <mergeCell ref="G266:H267"/>
    <mergeCell ref="I266:I267"/>
    <mergeCell ref="J266:J267"/>
    <mergeCell ref="K266:L267"/>
    <mergeCell ref="K264:L265"/>
    <mergeCell ref="M264:M265"/>
    <mergeCell ref="N264:N265"/>
    <mergeCell ref="O264:P265"/>
    <mergeCell ref="Q264:Q265"/>
    <mergeCell ref="R264:R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N260:N261"/>
    <mergeCell ref="O260:P261"/>
    <mergeCell ref="Q260:Q261"/>
    <mergeCell ref="R260:R261"/>
    <mergeCell ref="S260:T261"/>
    <mergeCell ref="U260:U261"/>
    <mergeCell ref="U258:U259"/>
    <mergeCell ref="B260:B261"/>
    <mergeCell ref="C260:D261"/>
    <mergeCell ref="E260:E261"/>
    <mergeCell ref="F260:F261"/>
    <mergeCell ref="G260:H261"/>
    <mergeCell ref="I260:I261"/>
    <mergeCell ref="J260:J261"/>
    <mergeCell ref="K260:L261"/>
    <mergeCell ref="M260:M261"/>
    <mergeCell ref="M258:M259"/>
    <mergeCell ref="N258:N259"/>
    <mergeCell ref="O258:P259"/>
    <mergeCell ref="Q258:Q259"/>
    <mergeCell ref="R258:R259"/>
    <mergeCell ref="S258:T259"/>
    <mergeCell ref="R256:R257"/>
    <mergeCell ref="S256:U257"/>
    <mergeCell ref="B258:B259"/>
    <mergeCell ref="C258:D259"/>
    <mergeCell ref="E258:E259"/>
    <mergeCell ref="F258:F259"/>
    <mergeCell ref="G258:H259"/>
    <mergeCell ref="I258:I259"/>
    <mergeCell ref="J258:J259"/>
    <mergeCell ref="K258:L259"/>
    <mergeCell ref="T254:T255"/>
    <mergeCell ref="U254:U255"/>
    <mergeCell ref="B256:B257"/>
    <mergeCell ref="C256:E257"/>
    <mergeCell ref="F256:F257"/>
    <mergeCell ref="G256:I257"/>
    <mergeCell ref="J256:J257"/>
    <mergeCell ref="K256:M257"/>
    <mergeCell ref="N256:N257"/>
    <mergeCell ref="O256:Q257"/>
    <mergeCell ref="N254:N255"/>
    <mergeCell ref="O254:O255"/>
    <mergeCell ref="P254:P255"/>
    <mergeCell ref="Q254:Q255"/>
    <mergeCell ref="R254:R255"/>
    <mergeCell ref="S254:S255"/>
    <mergeCell ref="H254:H255"/>
    <mergeCell ref="I254:I255"/>
    <mergeCell ref="J254:J255"/>
    <mergeCell ref="K254:K255"/>
    <mergeCell ref="L254:L255"/>
    <mergeCell ref="M254:M255"/>
    <mergeCell ref="B254:B255"/>
    <mergeCell ref="C254:C255"/>
    <mergeCell ref="D254:D255"/>
    <mergeCell ref="E254:E255"/>
    <mergeCell ref="F254:F255"/>
    <mergeCell ref="G254:G255"/>
    <mergeCell ref="B249:U249"/>
    <mergeCell ref="B251:U251"/>
    <mergeCell ref="C252:U252"/>
    <mergeCell ref="C253:E253"/>
    <mergeCell ref="G253:I253"/>
    <mergeCell ref="K253:M253"/>
    <mergeCell ref="O253:Q253"/>
    <mergeCell ref="S253:U253"/>
    <mergeCell ref="P243:P244"/>
    <mergeCell ref="Q243:Q244"/>
    <mergeCell ref="R243:R244"/>
    <mergeCell ref="S243:S244"/>
    <mergeCell ref="T243:T244"/>
    <mergeCell ref="U243:U244"/>
    <mergeCell ref="J243:J244"/>
    <mergeCell ref="K243:K244"/>
    <mergeCell ref="L243:L244"/>
    <mergeCell ref="M243:M244"/>
    <mergeCell ref="N243:N244"/>
    <mergeCell ref="O243:O244"/>
    <mergeCell ref="S241:T242"/>
    <mergeCell ref="U241:U242"/>
    <mergeCell ref="B243:B244"/>
    <mergeCell ref="C243:C244"/>
    <mergeCell ref="D243:D244"/>
    <mergeCell ref="E243:E244"/>
    <mergeCell ref="F243:F244"/>
    <mergeCell ref="G243:G244"/>
    <mergeCell ref="H243:H244"/>
    <mergeCell ref="I243:I244"/>
    <mergeCell ref="K241:L242"/>
    <mergeCell ref="M241:M242"/>
    <mergeCell ref="N241:N242"/>
    <mergeCell ref="O241:P242"/>
    <mergeCell ref="Q241:Q242"/>
    <mergeCell ref="R241:R242"/>
    <mergeCell ref="R239:R240"/>
    <mergeCell ref="S239:T240"/>
    <mergeCell ref="U239:U240"/>
    <mergeCell ref="B241:B242"/>
    <mergeCell ref="C241:D242"/>
    <mergeCell ref="E241:E242"/>
    <mergeCell ref="F241:F242"/>
    <mergeCell ref="G241:H242"/>
    <mergeCell ref="I241:I242"/>
    <mergeCell ref="J241:J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N237:N238"/>
    <mergeCell ref="O237:P238"/>
    <mergeCell ref="Q237:Q238"/>
    <mergeCell ref="R237:R238"/>
    <mergeCell ref="S237:T238"/>
    <mergeCell ref="U237:U238"/>
    <mergeCell ref="U235:U236"/>
    <mergeCell ref="B237:B238"/>
    <mergeCell ref="C237:D238"/>
    <mergeCell ref="E237:E238"/>
    <mergeCell ref="F237:F238"/>
    <mergeCell ref="G237:H238"/>
    <mergeCell ref="I237:I238"/>
    <mergeCell ref="J237:J238"/>
    <mergeCell ref="K237:L238"/>
    <mergeCell ref="M237:M238"/>
    <mergeCell ref="M235:M236"/>
    <mergeCell ref="N235:N236"/>
    <mergeCell ref="O235:P236"/>
    <mergeCell ref="Q235:Q236"/>
    <mergeCell ref="R235:R236"/>
    <mergeCell ref="S235:T236"/>
    <mergeCell ref="S233:T234"/>
    <mergeCell ref="U233:U234"/>
    <mergeCell ref="B235:B236"/>
    <mergeCell ref="C235:D236"/>
    <mergeCell ref="E235:E236"/>
    <mergeCell ref="F235:F236"/>
    <mergeCell ref="G235:H236"/>
    <mergeCell ref="I235:I236"/>
    <mergeCell ref="J235:J236"/>
    <mergeCell ref="K235:L236"/>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N229:N230"/>
    <mergeCell ref="O229:P230"/>
    <mergeCell ref="Q229:Q230"/>
    <mergeCell ref="R229:R230"/>
    <mergeCell ref="S229:T230"/>
    <mergeCell ref="U229:U230"/>
    <mergeCell ref="U227:U228"/>
    <mergeCell ref="B229:B230"/>
    <mergeCell ref="C229:D230"/>
    <mergeCell ref="E229:E230"/>
    <mergeCell ref="F229:F230"/>
    <mergeCell ref="G229:H230"/>
    <mergeCell ref="I229:I230"/>
    <mergeCell ref="J229:J230"/>
    <mergeCell ref="K229:L230"/>
    <mergeCell ref="M229:M230"/>
    <mergeCell ref="M227:M228"/>
    <mergeCell ref="N227:N228"/>
    <mergeCell ref="O227:P228"/>
    <mergeCell ref="Q227:Q228"/>
    <mergeCell ref="R227:R228"/>
    <mergeCell ref="S227:T228"/>
    <mergeCell ref="S225:T226"/>
    <mergeCell ref="U225:U226"/>
    <mergeCell ref="B227:B228"/>
    <mergeCell ref="C227:D228"/>
    <mergeCell ref="E227:E228"/>
    <mergeCell ref="F227:F228"/>
    <mergeCell ref="G227:H228"/>
    <mergeCell ref="I227:I228"/>
    <mergeCell ref="J227:J228"/>
    <mergeCell ref="K227:L228"/>
    <mergeCell ref="K225:L226"/>
    <mergeCell ref="M225:M226"/>
    <mergeCell ref="N225:N226"/>
    <mergeCell ref="O225:P226"/>
    <mergeCell ref="Q225:Q226"/>
    <mergeCell ref="R225:R226"/>
    <mergeCell ref="R223:R224"/>
    <mergeCell ref="S223:T224"/>
    <mergeCell ref="U223:U224"/>
    <mergeCell ref="B225:B226"/>
    <mergeCell ref="C225:D226"/>
    <mergeCell ref="E225:E226"/>
    <mergeCell ref="F225:F226"/>
    <mergeCell ref="G225:H226"/>
    <mergeCell ref="I225:I226"/>
    <mergeCell ref="J225:J226"/>
    <mergeCell ref="J223:J224"/>
    <mergeCell ref="K223:L224"/>
    <mergeCell ref="M223:M224"/>
    <mergeCell ref="N223:N224"/>
    <mergeCell ref="O223:P224"/>
    <mergeCell ref="Q223:Q224"/>
    <mergeCell ref="Q221:Q222"/>
    <mergeCell ref="R221:R222"/>
    <mergeCell ref="S221:T222"/>
    <mergeCell ref="U221:U222"/>
    <mergeCell ref="B223:B224"/>
    <mergeCell ref="C223:D224"/>
    <mergeCell ref="E223:E224"/>
    <mergeCell ref="F223:F224"/>
    <mergeCell ref="G223:H224"/>
    <mergeCell ref="I223:I224"/>
    <mergeCell ref="I221:I222"/>
    <mergeCell ref="J221:J222"/>
    <mergeCell ref="K221:L222"/>
    <mergeCell ref="M221:M222"/>
    <mergeCell ref="N221:N222"/>
    <mergeCell ref="O221:P222"/>
    <mergeCell ref="C220:E220"/>
    <mergeCell ref="G220:I220"/>
    <mergeCell ref="K220:M220"/>
    <mergeCell ref="O220:Q220"/>
    <mergeCell ref="S220:U220"/>
    <mergeCell ref="B221:B222"/>
    <mergeCell ref="C221:D222"/>
    <mergeCell ref="E221:E222"/>
    <mergeCell ref="F221:F222"/>
    <mergeCell ref="G221:H222"/>
    <mergeCell ref="N218:N219"/>
    <mergeCell ref="O218:P219"/>
    <mergeCell ref="Q218:Q219"/>
    <mergeCell ref="R218:R219"/>
    <mergeCell ref="S218:T219"/>
    <mergeCell ref="U218:U219"/>
    <mergeCell ref="U216:U217"/>
    <mergeCell ref="B218:B219"/>
    <mergeCell ref="C218:D219"/>
    <mergeCell ref="E218:E219"/>
    <mergeCell ref="F218:F219"/>
    <mergeCell ref="G218:H219"/>
    <mergeCell ref="I218:I219"/>
    <mergeCell ref="J218:J219"/>
    <mergeCell ref="K218:L219"/>
    <mergeCell ref="M218:M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T201:T202"/>
    <mergeCell ref="U201:U202"/>
    <mergeCell ref="C203:E203"/>
    <mergeCell ref="G203:I203"/>
    <mergeCell ref="K203:M203"/>
    <mergeCell ref="O203:Q203"/>
    <mergeCell ref="S203:U203"/>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B196:U196"/>
    <mergeCell ref="B198:U198"/>
    <mergeCell ref="C199:U199"/>
    <mergeCell ref="C200:E200"/>
    <mergeCell ref="G200:I200"/>
    <mergeCell ref="K200:M200"/>
    <mergeCell ref="O200:Q200"/>
    <mergeCell ref="S200:U200"/>
    <mergeCell ref="P192:P193"/>
    <mergeCell ref="Q192:Q193"/>
    <mergeCell ref="R192:R193"/>
    <mergeCell ref="S192:S193"/>
    <mergeCell ref="T192:T193"/>
    <mergeCell ref="U192:U193"/>
    <mergeCell ref="J192:J193"/>
    <mergeCell ref="K192:K193"/>
    <mergeCell ref="L192:L193"/>
    <mergeCell ref="M192:M193"/>
    <mergeCell ref="N192:N193"/>
    <mergeCell ref="O192:O193"/>
    <mergeCell ref="S190:T191"/>
    <mergeCell ref="U190:U191"/>
    <mergeCell ref="B192:B193"/>
    <mergeCell ref="C192:C193"/>
    <mergeCell ref="D192:D193"/>
    <mergeCell ref="E192:E193"/>
    <mergeCell ref="F192:F193"/>
    <mergeCell ref="G192:G193"/>
    <mergeCell ref="H192:H193"/>
    <mergeCell ref="I192:I193"/>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Q170:Q171"/>
    <mergeCell ref="R170:R171"/>
    <mergeCell ref="S170:T171"/>
    <mergeCell ref="U170:U171"/>
    <mergeCell ref="B172:B173"/>
    <mergeCell ref="C172:D173"/>
    <mergeCell ref="E172:E173"/>
    <mergeCell ref="F172:F173"/>
    <mergeCell ref="G172:H173"/>
    <mergeCell ref="I172:I173"/>
    <mergeCell ref="I170:I171"/>
    <mergeCell ref="J170:J171"/>
    <mergeCell ref="K170:L171"/>
    <mergeCell ref="M170:M171"/>
    <mergeCell ref="N170:N171"/>
    <mergeCell ref="O170:P171"/>
    <mergeCell ref="C169:E169"/>
    <mergeCell ref="G169:I169"/>
    <mergeCell ref="K169:M169"/>
    <mergeCell ref="O169:Q169"/>
    <mergeCell ref="S169:U169"/>
    <mergeCell ref="B170:B171"/>
    <mergeCell ref="C170:D171"/>
    <mergeCell ref="E170:E171"/>
    <mergeCell ref="F170:F171"/>
    <mergeCell ref="G170:H171"/>
    <mergeCell ref="N167:N168"/>
    <mergeCell ref="O167:P168"/>
    <mergeCell ref="Q167:Q168"/>
    <mergeCell ref="R167:R168"/>
    <mergeCell ref="S167:T168"/>
    <mergeCell ref="U167:U168"/>
    <mergeCell ref="U165:U166"/>
    <mergeCell ref="B167:B168"/>
    <mergeCell ref="C167:D168"/>
    <mergeCell ref="E167:E168"/>
    <mergeCell ref="F167:F168"/>
    <mergeCell ref="G167:H168"/>
    <mergeCell ref="I167:I168"/>
    <mergeCell ref="J167:J168"/>
    <mergeCell ref="K167:L168"/>
    <mergeCell ref="M167:M168"/>
    <mergeCell ref="M165:M166"/>
    <mergeCell ref="N165:N166"/>
    <mergeCell ref="O165:P166"/>
    <mergeCell ref="Q165:Q166"/>
    <mergeCell ref="R165:R166"/>
    <mergeCell ref="S165:T166"/>
    <mergeCell ref="S163:T164"/>
    <mergeCell ref="U163:U164"/>
    <mergeCell ref="B165:B166"/>
    <mergeCell ref="C165:D166"/>
    <mergeCell ref="E165:E166"/>
    <mergeCell ref="F165:F166"/>
    <mergeCell ref="G165:H166"/>
    <mergeCell ref="I165:I166"/>
    <mergeCell ref="J165:J166"/>
    <mergeCell ref="K165:L166"/>
    <mergeCell ref="K163:L164"/>
    <mergeCell ref="M163:M164"/>
    <mergeCell ref="N163:N164"/>
    <mergeCell ref="O163:P164"/>
    <mergeCell ref="Q163:Q164"/>
    <mergeCell ref="R163:R164"/>
    <mergeCell ref="R161:R162"/>
    <mergeCell ref="S161:T162"/>
    <mergeCell ref="U161:U162"/>
    <mergeCell ref="B163:B164"/>
    <mergeCell ref="C163:D164"/>
    <mergeCell ref="E163:E164"/>
    <mergeCell ref="F163:F164"/>
    <mergeCell ref="G163:H164"/>
    <mergeCell ref="I163:I164"/>
    <mergeCell ref="J163:J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N159:N160"/>
    <mergeCell ref="O159:P160"/>
    <mergeCell ref="Q159:Q160"/>
    <mergeCell ref="R159:R160"/>
    <mergeCell ref="S159:T160"/>
    <mergeCell ref="U159:U160"/>
    <mergeCell ref="U157:U158"/>
    <mergeCell ref="B159:B160"/>
    <mergeCell ref="C159:D160"/>
    <mergeCell ref="E159:E160"/>
    <mergeCell ref="F159:F160"/>
    <mergeCell ref="G159:H160"/>
    <mergeCell ref="I159:I160"/>
    <mergeCell ref="J159:J160"/>
    <mergeCell ref="K159:L160"/>
    <mergeCell ref="M159:M160"/>
    <mergeCell ref="M157:M158"/>
    <mergeCell ref="N157:N158"/>
    <mergeCell ref="O157:P158"/>
    <mergeCell ref="Q157:Q158"/>
    <mergeCell ref="R157:R158"/>
    <mergeCell ref="S157:T158"/>
    <mergeCell ref="S155:T156"/>
    <mergeCell ref="U155:U156"/>
    <mergeCell ref="B157:B158"/>
    <mergeCell ref="C157:D158"/>
    <mergeCell ref="E157:E158"/>
    <mergeCell ref="F157:F158"/>
    <mergeCell ref="G157:H158"/>
    <mergeCell ref="I157:I158"/>
    <mergeCell ref="J157:J158"/>
    <mergeCell ref="K157:L158"/>
    <mergeCell ref="K155:L156"/>
    <mergeCell ref="M155:M156"/>
    <mergeCell ref="N155:N156"/>
    <mergeCell ref="O155:P156"/>
    <mergeCell ref="Q155:Q156"/>
    <mergeCell ref="R155:R156"/>
    <mergeCell ref="R153:R154"/>
    <mergeCell ref="S153:T154"/>
    <mergeCell ref="U153:U154"/>
    <mergeCell ref="B155:B156"/>
    <mergeCell ref="C155:D156"/>
    <mergeCell ref="E155:E156"/>
    <mergeCell ref="F155:F156"/>
    <mergeCell ref="G155:H156"/>
    <mergeCell ref="I155:I156"/>
    <mergeCell ref="J155:J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T150:T151"/>
    <mergeCell ref="U150:U151"/>
    <mergeCell ref="C152:E152"/>
    <mergeCell ref="G152:I152"/>
    <mergeCell ref="K152:M152"/>
    <mergeCell ref="O152:Q152"/>
    <mergeCell ref="S152:U152"/>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B145:U145"/>
    <mergeCell ref="B147:U147"/>
    <mergeCell ref="C148:U148"/>
    <mergeCell ref="C149:E149"/>
    <mergeCell ref="G149:I149"/>
    <mergeCell ref="K149:M149"/>
    <mergeCell ref="O149:Q149"/>
    <mergeCell ref="S149:U149"/>
    <mergeCell ref="P143:P144"/>
    <mergeCell ref="Q143:Q144"/>
    <mergeCell ref="R143:R144"/>
    <mergeCell ref="S143:S144"/>
    <mergeCell ref="T143:T144"/>
    <mergeCell ref="U143:U144"/>
    <mergeCell ref="J143:J144"/>
    <mergeCell ref="K143:K144"/>
    <mergeCell ref="L143:L144"/>
    <mergeCell ref="M143:M144"/>
    <mergeCell ref="N143:N144"/>
    <mergeCell ref="O143:O144"/>
    <mergeCell ref="S141:T142"/>
    <mergeCell ref="U141:U142"/>
    <mergeCell ref="B143:B144"/>
    <mergeCell ref="C143:C144"/>
    <mergeCell ref="D143:D144"/>
    <mergeCell ref="E143:E144"/>
    <mergeCell ref="F143:F144"/>
    <mergeCell ref="G143:G144"/>
    <mergeCell ref="H143:H144"/>
    <mergeCell ref="I143:I144"/>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8:R129"/>
    <mergeCell ref="S128:T129"/>
    <mergeCell ref="U128:U129"/>
    <mergeCell ref="C130:E130"/>
    <mergeCell ref="G130:I130"/>
    <mergeCell ref="K130:M130"/>
    <mergeCell ref="O130:Q130"/>
    <mergeCell ref="S130:U130"/>
    <mergeCell ref="J128:J129"/>
    <mergeCell ref="K128:L129"/>
    <mergeCell ref="M128:M129"/>
    <mergeCell ref="N128:N129"/>
    <mergeCell ref="O128:P129"/>
    <mergeCell ref="Q128:Q129"/>
    <mergeCell ref="B128:B129"/>
    <mergeCell ref="C128:D129"/>
    <mergeCell ref="E128:E129"/>
    <mergeCell ref="F128:F129"/>
    <mergeCell ref="G128:H129"/>
    <mergeCell ref="I128:I129"/>
    <mergeCell ref="M126:M127"/>
    <mergeCell ref="N126:N127"/>
    <mergeCell ref="O126:P127"/>
    <mergeCell ref="Q126:Q127"/>
    <mergeCell ref="R126:R127"/>
    <mergeCell ref="S126:U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S106:S107"/>
    <mergeCell ref="T106:T107"/>
    <mergeCell ref="U106:U107"/>
    <mergeCell ref="B108:B109"/>
    <mergeCell ref="C108:D109"/>
    <mergeCell ref="E108:E109"/>
    <mergeCell ref="F108:F109"/>
    <mergeCell ref="G108:H109"/>
    <mergeCell ref="I108:I109"/>
    <mergeCell ref="J108:J109"/>
    <mergeCell ref="M106:M107"/>
    <mergeCell ref="N106:N107"/>
    <mergeCell ref="O106:O107"/>
    <mergeCell ref="P106:P107"/>
    <mergeCell ref="Q106:Q107"/>
    <mergeCell ref="R106:R107"/>
    <mergeCell ref="G106:G107"/>
    <mergeCell ref="H106:H107"/>
    <mergeCell ref="I106:I107"/>
    <mergeCell ref="J106:J107"/>
    <mergeCell ref="K106:K107"/>
    <mergeCell ref="L106:L107"/>
    <mergeCell ref="C105:E105"/>
    <mergeCell ref="G105:I105"/>
    <mergeCell ref="K105:M105"/>
    <mergeCell ref="O105:Q105"/>
    <mergeCell ref="S105:U105"/>
    <mergeCell ref="B106:B107"/>
    <mergeCell ref="C106:C107"/>
    <mergeCell ref="D106:D107"/>
    <mergeCell ref="E106:E107"/>
    <mergeCell ref="F106:F107"/>
    <mergeCell ref="T102:T103"/>
    <mergeCell ref="U102:U103"/>
    <mergeCell ref="C104:E104"/>
    <mergeCell ref="G104:I104"/>
    <mergeCell ref="K104:M104"/>
    <mergeCell ref="O104:Q104"/>
    <mergeCell ref="S104:U104"/>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T80:T81"/>
    <mergeCell ref="U80:U81"/>
    <mergeCell ref="B82:B83"/>
    <mergeCell ref="C82:D83"/>
    <mergeCell ref="E82:E83"/>
    <mergeCell ref="F82:F83"/>
    <mergeCell ref="G82:H83"/>
    <mergeCell ref="I82:I83"/>
    <mergeCell ref="J82:J83"/>
    <mergeCell ref="K82:L83"/>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C78:E78"/>
    <mergeCell ref="G78:I78"/>
    <mergeCell ref="K78:M78"/>
    <mergeCell ref="O78:Q78"/>
    <mergeCell ref="S78:U78"/>
    <mergeCell ref="C79:E79"/>
    <mergeCell ref="G79:I79"/>
    <mergeCell ref="K79:M79"/>
    <mergeCell ref="O79:Q79"/>
    <mergeCell ref="S79:U79"/>
    <mergeCell ref="U71:U72"/>
    <mergeCell ref="B73:U73"/>
    <mergeCell ref="B75:U75"/>
    <mergeCell ref="C76:U76"/>
    <mergeCell ref="C77:E77"/>
    <mergeCell ref="G77:I77"/>
    <mergeCell ref="K77:M77"/>
    <mergeCell ref="O77:Q77"/>
    <mergeCell ref="S77:U77"/>
    <mergeCell ref="O71:O72"/>
    <mergeCell ref="P71:P72"/>
    <mergeCell ref="Q71:Q72"/>
    <mergeCell ref="R71:R72"/>
    <mergeCell ref="S71:S72"/>
    <mergeCell ref="T71:T72"/>
    <mergeCell ref="I71:I72"/>
    <mergeCell ref="J71:J72"/>
    <mergeCell ref="K71:K72"/>
    <mergeCell ref="L71:L72"/>
    <mergeCell ref="M71:M72"/>
    <mergeCell ref="N71:N72"/>
    <mergeCell ref="R69:R70"/>
    <mergeCell ref="S69:T70"/>
    <mergeCell ref="U69:U70"/>
    <mergeCell ref="B71:B72"/>
    <mergeCell ref="C71:C72"/>
    <mergeCell ref="D71:D72"/>
    <mergeCell ref="E71:E72"/>
    <mergeCell ref="F71:F72"/>
    <mergeCell ref="G71:G72"/>
    <mergeCell ref="H71:H72"/>
    <mergeCell ref="J69:J70"/>
    <mergeCell ref="K69:L70"/>
    <mergeCell ref="M69:M70"/>
    <mergeCell ref="N69:N70"/>
    <mergeCell ref="O69:P70"/>
    <mergeCell ref="Q69:Q70"/>
    <mergeCell ref="B69:B70"/>
    <mergeCell ref="C69:D70"/>
    <mergeCell ref="E69:E70"/>
    <mergeCell ref="F69:F70"/>
    <mergeCell ref="G69:H70"/>
    <mergeCell ref="I69:I70"/>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Q59:Q60"/>
    <mergeCell ref="R59:R60"/>
    <mergeCell ref="S59:T60"/>
    <mergeCell ref="U59:U60"/>
    <mergeCell ref="B61:B62"/>
    <mergeCell ref="C61:D62"/>
    <mergeCell ref="E61:E62"/>
    <mergeCell ref="F61:F62"/>
    <mergeCell ref="G61:H62"/>
    <mergeCell ref="I61:I62"/>
    <mergeCell ref="I59:I60"/>
    <mergeCell ref="J59:J60"/>
    <mergeCell ref="K59:L60"/>
    <mergeCell ref="M59:M60"/>
    <mergeCell ref="N59:N60"/>
    <mergeCell ref="O59:P60"/>
    <mergeCell ref="C58:E58"/>
    <mergeCell ref="G58:I58"/>
    <mergeCell ref="K58:M58"/>
    <mergeCell ref="O58:Q58"/>
    <mergeCell ref="S58:U58"/>
    <mergeCell ref="B59:B60"/>
    <mergeCell ref="C59:D60"/>
    <mergeCell ref="E59:E60"/>
    <mergeCell ref="F59:F60"/>
    <mergeCell ref="G59:H60"/>
    <mergeCell ref="S55:T56"/>
    <mergeCell ref="U55:U56"/>
    <mergeCell ref="C57:E57"/>
    <mergeCell ref="G57:I57"/>
    <mergeCell ref="K57:M57"/>
    <mergeCell ref="O57:Q57"/>
    <mergeCell ref="S57:U57"/>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S37:S38"/>
    <mergeCell ref="T37:T38"/>
    <mergeCell ref="U37:U38"/>
    <mergeCell ref="B39:B40"/>
    <mergeCell ref="C39:D40"/>
    <mergeCell ref="E39:E40"/>
    <mergeCell ref="F39:F40"/>
    <mergeCell ref="G39:H40"/>
    <mergeCell ref="I39:I40"/>
    <mergeCell ref="J39:J40"/>
    <mergeCell ref="M37:M38"/>
    <mergeCell ref="N37:N38"/>
    <mergeCell ref="O37:O38"/>
    <mergeCell ref="P37:P38"/>
    <mergeCell ref="Q37:Q38"/>
    <mergeCell ref="R37:R38"/>
    <mergeCell ref="G37:G38"/>
    <mergeCell ref="H37:H38"/>
    <mergeCell ref="I37:I38"/>
    <mergeCell ref="J37:J38"/>
    <mergeCell ref="K37:K38"/>
    <mergeCell ref="L37:L38"/>
    <mergeCell ref="C36:E36"/>
    <mergeCell ref="G36:I36"/>
    <mergeCell ref="K36:M36"/>
    <mergeCell ref="O36:Q36"/>
    <mergeCell ref="S36:U36"/>
    <mergeCell ref="B37:B38"/>
    <mergeCell ref="C37:C38"/>
    <mergeCell ref="D37:D38"/>
    <mergeCell ref="E37:E38"/>
    <mergeCell ref="F37:F38"/>
    <mergeCell ref="T33:T34"/>
    <mergeCell ref="U33:U34"/>
    <mergeCell ref="C35:E35"/>
    <mergeCell ref="G35:I35"/>
    <mergeCell ref="K35:M35"/>
    <mergeCell ref="O35:Q35"/>
    <mergeCell ref="S35:U35"/>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S9:U9"/>
    <mergeCell ref="C10:E10"/>
    <mergeCell ref="G10:I10"/>
    <mergeCell ref="K10:M10"/>
    <mergeCell ref="O10:Q10"/>
    <mergeCell ref="S10:U10"/>
    <mergeCell ref="B4:U4"/>
    <mergeCell ref="B6:U6"/>
    <mergeCell ref="C7:U7"/>
    <mergeCell ref="C8:E8"/>
    <mergeCell ref="G8:I8"/>
    <mergeCell ref="K8:M8"/>
    <mergeCell ref="O8:Q8"/>
    <mergeCell ref="S8:U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9" t="s">
        <v>1369</v>
      </c>
      <c r="B1" s="9" t="s">
        <v>2</v>
      </c>
      <c r="C1" s="9"/>
      <c r="D1" s="9"/>
      <c r="E1" s="1" t="s">
        <v>1370</v>
      </c>
    </row>
    <row r="2" spans="1:5">
      <c r="A2" s="9"/>
      <c r="B2" s="1" t="s">
        <v>3</v>
      </c>
      <c r="C2" s="9" t="s">
        <v>29</v>
      </c>
      <c r="D2" s="9" t="s">
        <v>30</v>
      </c>
      <c r="E2" s="9" t="s">
        <v>1372</v>
      </c>
    </row>
    <row r="3" spans="1:5">
      <c r="A3" s="9"/>
      <c r="B3" s="1" t="s">
        <v>1371</v>
      </c>
      <c r="C3" s="9"/>
      <c r="D3" s="9"/>
      <c r="E3" s="9"/>
    </row>
    <row r="4" spans="1:5">
      <c r="A4" s="9"/>
      <c r="B4" s="1" t="s">
        <v>231</v>
      </c>
      <c r="C4" s="9"/>
      <c r="D4" s="9"/>
      <c r="E4" s="9"/>
    </row>
    <row r="5" spans="1:5" ht="30">
      <c r="A5" s="2" t="s">
        <v>577</v>
      </c>
      <c r="B5" s="8">
        <v>3735000</v>
      </c>
      <c r="C5" s="8">
        <v>12655000</v>
      </c>
      <c r="D5" s="8">
        <v>8263000</v>
      </c>
      <c r="E5" s="4"/>
    </row>
    <row r="6" spans="1:5">
      <c r="A6" s="2" t="s">
        <v>280</v>
      </c>
      <c r="B6" s="6">
        <v>559307000</v>
      </c>
      <c r="C6" s="6">
        <v>559307000</v>
      </c>
      <c r="D6" s="4"/>
      <c r="E6" s="4"/>
    </row>
    <row r="7" spans="1:5">
      <c r="A7" s="2" t="s">
        <v>230</v>
      </c>
      <c r="B7" s="6">
        <v>67000</v>
      </c>
      <c r="C7" s="4"/>
      <c r="D7" s="4"/>
      <c r="E7" s="4"/>
    </row>
    <row r="8" spans="1:5">
      <c r="A8" s="2" t="s">
        <v>231</v>
      </c>
      <c r="B8" s="6">
        <v>58140</v>
      </c>
      <c r="C8" s="4"/>
      <c r="D8" s="4"/>
      <c r="E8" s="4"/>
    </row>
    <row r="9" spans="1:5">
      <c r="A9" s="2" t="s">
        <v>1373</v>
      </c>
      <c r="B9" s="4"/>
      <c r="C9" s="4"/>
      <c r="D9" s="4"/>
      <c r="E9" s="4"/>
    </row>
    <row r="10" spans="1:5">
      <c r="A10" s="2" t="s">
        <v>280</v>
      </c>
      <c r="B10" s="6">
        <v>138743000</v>
      </c>
      <c r="C10" s="6">
        <v>138743000</v>
      </c>
      <c r="D10" s="4"/>
      <c r="E10" s="4"/>
    </row>
    <row r="11" spans="1:5">
      <c r="A11" s="2" t="s">
        <v>230</v>
      </c>
      <c r="B11" s="6">
        <v>43680</v>
      </c>
      <c r="C11" s="4"/>
      <c r="D11" s="4"/>
      <c r="E11" s="4"/>
    </row>
    <row r="12" spans="1:5">
      <c r="A12" s="2" t="s">
        <v>231</v>
      </c>
      <c r="B12" s="6">
        <v>36140</v>
      </c>
      <c r="C12" s="4"/>
      <c r="D12" s="4"/>
      <c r="E12" s="4"/>
    </row>
    <row r="13" spans="1:5">
      <c r="A13" s="2" t="s">
        <v>1374</v>
      </c>
      <c r="B13" s="4"/>
      <c r="C13" s="4"/>
      <c r="D13" s="4"/>
      <c r="E13" s="4"/>
    </row>
    <row r="14" spans="1:5">
      <c r="A14" s="2" t="s">
        <v>280</v>
      </c>
      <c r="B14" s="6">
        <v>156351000</v>
      </c>
      <c r="C14" s="6">
        <v>156351000</v>
      </c>
      <c r="D14" s="4"/>
      <c r="E14" s="4"/>
    </row>
    <row r="15" spans="1:5">
      <c r="A15" s="2" t="s">
        <v>230</v>
      </c>
      <c r="B15" s="6">
        <v>21340</v>
      </c>
      <c r="C15" s="4"/>
      <c r="D15" s="4"/>
      <c r="E15" s="4"/>
    </row>
    <row r="16" spans="1:5">
      <c r="A16" s="2" t="s">
        <v>231</v>
      </c>
      <c r="B16" s="6">
        <v>20250</v>
      </c>
      <c r="C16" s="4"/>
      <c r="D16" s="4"/>
      <c r="E16" s="4"/>
    </row>
    <row r="17" spans="1:5">
      <c r="A17" s="2" t="s">
        <v>1375</v>
      </c>
      <c r="B17" s="4"/>
      <c r="C17" s="4"/>
      <c r="D17" s="4"/>
      <c r="E17" s="4"/>
    </row>
    <row r="18" spans="1:5">
      <c r="A18" s="2" t="s">
        <v>280</v>
      </c>
      <c r="B18" s="6">
        <v>264213000</v>
      </c>
      <c r="C18" s="6">
        <v>264213000</v>
      </c>
      <c r="D18" s="4"/>
      <c r="E18" s="4"/>
    </row>
    <row r="19" spans="1:5">
      <c r="A19" s="2" t="s">
        <v>230</v>
      </c>
      <c r="B19" s="6">
        <v>1980</v>
      </c>
      <c r="C19" s="4"/>
      <c r="D19" s="4"/>
      <c r="E19" s="4"/>
    </row>
    <row r="20" spans="1:5">
      <c r="A20" s="2" t="s">
        <v>231</v>
      </c>
      <c r="B20" s="6">
        <v>1750</v>
      </c>
      <c r="C20" s="4"/>
      <c r="D20" s="4"/>
      <c r="E20" s="4"/>
    </row>
    <row r="21" spans="1:5">
      <c r="A21" s="2" t="s">
        <v>217</v>
      </c>
      <c r="B21" s="4"/>
      <c r="C21" s="4"/>
      <c r="D21" s="4"/>
      <c r="E21" s="4"/>
    </row>
    <row r="22" spans="1:5" ht="30">
      <c r="A22" s="2" t="s">
        <v>1376</v>
      </c>
      <c r="B22" s="4"/>
      <c r="C22" s="4"/>
      <c r="D22" s="4"/>
      <c r="E22" s="243">
        <v>0.77</v>
      </c>
    </row>
    <row r="23" spans="1:5">
      <c r="A23" s="2" t="s">
        <v>1377</v>
      </c>
      <c r="B23" s="4"/>
      <c r="C23" s="4"/>
      <c r="D23" s="4"/>
      <c r="E23" s="6">
        <v>262900000</v>
      </c>
    </row>
    <row r="24" spans="1:5" ht="60">
      <c r="A24" s="2" t="s">
        <v>1378</v>
      </c>
      <c r="B24" s="4"/>
      <c r="C24" s="4"/>
      <c r="D24" s="4"/>
      <c r="E24" s="6">
        <v>23200000</v>
      </c>
    </row>
    <row r="25" spans="1:5" ht="60">
      <c r="A25" s="2" t="s">
        <v>1379</v>
      </c>
      <c r="B25" s="4"/>
      <c r="C25" s="4"/>
      <c r="D25" s="4"/>
      <c r="E25" s="6">
        <v>41400000</v>
      </c>
    </row>
    <row r="26" spans="1:5">
      <c r="A26" s="2" t="s">
        <v>280</v>
      </c>
      <c r="B26" s="4"/>
      <c r="C26" s="4"/>
      <c r="D26" s="4"/>
      <c r="E26" s="8">
        <v>264200000</v>
      </c>
    </row>
  </sheetData>
  <mergeCells count="5">
    <mergeCell ref="A1:A4"/>
    <mergeCell ref="B1:D1"/>
    <mergeCell ref="C2:C4"/>
    <mergeCell ref="D2:D4"/>
    <mergeCell ref="E2:E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cols>
    <col min="1" max="1" width="36.5703125" bestFit="1" customWidth="1"/>
    <col min="2" max="2" width="23.28515625" customWidth="1"/>
    <col min="3" max="3" width="4.42578125" customWidth="1"/>
    <col min="4" max="4" width="23.28515625" customWidth="1"/>
    <col min="5" max="5" width="4.42578125" customWidth="1"/>
    <col min="6" max="6" width="23.28515625" customWidth="1"/>
    <col min="7" max="7" width="4.42578125" customWidth="1"/>
    <col min="8" max="8" width="26.5703125" customWidth="1"/>
    <col min="9" max="9" width="21.140625" customWidth="1"/>
  </cols>
  <sheetData>
    <row r="1" spans="1:9" ht="15" customHeight="1">
      <c r="A1" s="9" t="s">
        <v>1380</v>
      </c>
      <c r="B1" s="9" t="s">
        <v>2</v>
      </c>
      <c r="C1" s="9"/>
      <c r="D1" s="9"/>
      <c r="E1" s="9"/>
      <c r="F1" s="9"/>
      <c r="G1" s="9"/>
      <c r="H1" s="1" t="s">
        <v>1381</v>
      </c>
      <c r="I1" s="1"/>
    </row>
    <row r="2" spans="1:9" ht="15" customHeight="1">
      <c r="A2" s="9"/>
      <c r="B2" s="9" t="s">
        <v>3</v>
      </c>
      <c r="C2" s="9"/>
      <c r="D2" s="9" t="s">
        <v>29</v>
      </c>
      <c r="E2" s="9"/>
      <c r="F2" s="9" t="s">
        <v>30</v>
      </c>
      <c r="G2" s="9"/>
      <c r="H2" s="9" t="s">
        <v>1383</v>
      </c>
      <c r="I2" s="9" t="s">
        <v>31</v>
      </c>
    </row>
    <row r="3" spans="1:9" ht="15" customHeight="1">
      <c r="A3" s="9"/>
      <c r="B3" s="9" t="s">
        <v>1382</v>
      </c>
      <c r="C3" s="9"/>
      <c r="D3" s="9"/>
      <c r="E3" s="9"/>
      <c r="F3" s="9"/>
      <c r="G3" s="9"/>
      <c r="H3" s="9"/>
      <c r="I3" s="9"/>
    </row>
    <row r="4" spans="1:9" ht="30">
      <c r="A4" s="3" t="s">
        <v>1384</v>
      </c>
      <c r="B4" s="4"/>
      <c r="C4" s="4"/>
      <c r="D4" s="4"/>
      <c r="E4" s="4"/>
      <c r="F4" s="4"/>
      <c r="G4" s="4"/>
      <c r="H4" s="4"/>
      <c r="I4" s="4"/>
    </row>
    <row r="5" spans="1:9">
      <c r="A5" s="2" t="s">
        <v>473</v>
      </c>
      <c r="B5" s="8">
        <v>6995000</v>
      </c>
      <c r="C5" s="4"/>
      <c r="D5" s="8">
        <v>4323000</v>
      </c>
      <c r="E5" s="4"/>
      <c r="F5" s="4"/>
      <c r="G5" s="4"/>
      <c r="H5" s="4"/>
      <c r="I5" s="4"/>
    </row>
    <row r="6" spans="1:9">
      <c r="A6" s="2" t="s">
        <v>33</v>
      </c>
      <c r="B6" s="6">
        <v>242696000</v>
      </c>
      <c r="C6" s="4"/>
      <c r="D6" s="6">
        <v>371437000</v>
      </c>
      <c r="E6" s="4"/>
      <c r="F6" s="6">
        <v>282894000</v>
      </c>
      <c r="G6" s="4"/>
      <c r="H6" s="4"/>
      <c r="I6" s="6">
        <v>341855000</v>
      </c>
    </row>
    <row r="7" spans="1:9" ht="45">
      <c r="A7" s="2" t="s">
        <v>1385</v>
      </c>
      <c r="B7" s="6">
        <v>-1601748000</v>
      </c>
      <c r="C7" s="10" t="s">
        <v>80</v>
      </c>
      <c r="D7" s="6">
        <v>-1575277000</v>
      </c>
      <c r="E7" s="10" t="s">
        <v>80</v>
      </c>
      <c r="F7" s="6">
        <v>-1498819000</v>
      </c>
      <c r="G7" s="10" t="s">
        <v>80</v>
      </c>
      <c r="H7" s="4"/>
      <c r="I7" s="4"/>
    </row>
    <row r="8" spans="1:9">
      <c r="A8" s="2" t="s">
        <v>1386</v>
      </c>
      <c r="B8" s="6">
        <v>51149000</v>
      </c>
      <c r="C8" s="4"/>
      <c r="D8" s="6">
        <v>172211000</v>
      </c>
      <c r="E8" s="4"/>
      <c r="F8" s="6">
        <v>20575000</v>
      </c>
      <c r="G8" s="4"/>
      <c r="H8" s="4"/>
      <c r="I8" s="4"/>
    </row>
    <row r="9" spans="1:9" ht="30">
      <c r="A9" s="2" t="s">
        <v>1387</v>
      </c>
      <c r="B9" s="6">
        <v>-2018000</v>
      </c>
      <c r="C9" s="4"/>
      <c r="D9" s="6">
        <v>-6013000</v>
      </c>
      <c r="E9" s="4"/>
      <c r="F9" s="6">
        <v>-953000</v>
      </c>
      <c r="G9" s="4"/>
      <c r="H9" s="4"/>
      <c r="I9" s="4"/>
    </row>
    <row r="10" spans="1:9">
      <c r="A10" s="2" t="s">
        <v>1388</v>
      </c>
      <c r="B10" s="7">
        <v>5.28</v>
      </c>
      <c r="C10" s="4"/>
      <c r="D10" s="7">
        <v>6.42</v>
      </c>
      <c r="E10" s="4"/>
      <c r="F10" s="7">
        <v>4.96</v>
      </c>
      <c r="G10" s="4"/>
      <c r="H10" s="4"/>
      <c r="I10" s="4"/>
    </row>
    <row r="11" spans="1:9">
      <c r="A11" s="2" t="s">
        <v>1389</v>
      </c>
      <c r="B11" s="7">
        <v>5.15</v>
      </c>
      <c r="C11" s="4"/>
      <c r="D11" s="7">
        <v>6.16</v>
      </c>
      <c r="E11" s="4"/>
      <c r="F11" s="7">
        <v>4.67</v>
      </c>
      <c r="G11" s="4"/>
      <c r="H11" s="4"/>
      <c r="I11" s="4"/>
    </row>
    <row r="12" spans="1:9">
      <c r="A12" s="2" t="s">
        <v>1390</v>
      </c>
      <c r="B12" s="6">
        <v>13500000</v>
      </c>
      <c r="C12" s="4"/>
      <c r="D12" s="6">
        <v>13700000</v>
      </c>
      <c r="E12" s="4"/>
      <c r="F12" s="6">
        <v>13500000</v>
      </c>
      <c r="G12" s="4"/>
      <c r="H12" s="4"/>
      <c r="I12" s="4"/>
    </row>
    <row r="13" spans="1:9">
      <c r="A13" s="2" t="s">
        <v>1391</v>
      </c>
      <c r="B13" s="6">
        <v>900000</v>
      </c>
      <c r="C13" s="4"/>
      <c r="D13" s="6">
        <v>65800000</v>
      </c>
      <c r="E13" s="4"/>
      <c r="F13" s="4"/>
      <c r="G13" s="4"/>
      <c r="H13" s="4"/>
      <c r="I13" s="4"/>
    </row>
    <row r="14" spans="1:9" ht="30">
      <c r="A14" s="2" t="s">
        <v>1392</v>
      </c>
      <c r="B14" s="6">
        <v>81700000</v>
      </c>
      <c r="C14" s="4"/>
      <c r="D14" s="6">
        <v>85500000</v>
      </c>
      <c r="E14" s="4"/>
      <c r="F14" s="4"/>
      <c r="G14" s="4"/>
      <c r="H14" s="4"/>
      <c r="I14" s="4"/>
    </row>
    <row r="15" spans="1:9" ht="30">
      <c r="A15" s="2" t="s">
        <v>1393</v>
      </c>
      <c r="B15" s="6">
        <v>51148</v>
      </c>
      <c r="C15" s="4"/>
      <c r="D15" s="4"/>
      <c r="E15" s="4"/>
      <c r="F15" s="4"/>
      <c r="G15" s="4"/>
      <c r="H15" s="4"/>
      <c r="I15" s="4"/>
    </row>
    <row r="16" spans="1:9">
      <c r="A16" s="2" t="s">
        <v>1394</v>
      </c>
      <c r="B16" s="4" t="s">
        <v>1395</v>
      </c>
      <c r="C16" s="4"/>
      <c r="D16" s="4"/>
      <c r="E16" s="4"/>
      <c r="F16" s="4"/>
      <c r="G16" s="4"/>
      <c r="H16" s="4"/>
      <c r="I16" s="4"/>
    </row>
    <row r="17" spans="1:9" ht="45">
      <c r="A17" s="2" t="s">
        <v>1396</v>
      </c>
      <c r="B17" s="4"/>
      <c r="C17" s="4"/>
      <c r="D17" s="4"/>
      <c r="E17" s="4"/>
      <c r="F17" s="4"/>
      <c r="G17" s="4"/>
      <c r="H17" s="4"/>
      <c r="I17" s="4"/>
    </row>
    <row r="18" spans="1:9" ht="30">
      <c r="A18" s="3" t="s">
        <v>1384</v>
      </c>
      <c r="B18" s="4"/>
      <c r="C18" s="4"/>
      <c r="D18" s="4"/>
      <c r="E18" s="4"/>
      <c r="F18" s="4"/>
      <c r="G18" s="4"/>
      <c r="H18" s="4"/>
      <c r="I18" s="4"/>
    </row>
    <row r="19" spans="1:9" ht="45">
      <c r="A19" s="2" t="s">
        <v>1385</v>
      </c>
      <c r="B19" s="4"/>
      <c r="C19" s="4"/>
      <c r="D19" s="6">
        <v>31800000</v>
      </c>
      <c r="E19" s="4"/>
      <c r="F19" s="4"/>
      <c r="G19" s="4"/>
      <c r="H19" s="6">
        <v>21700000</v>
      </c>
      <c r="I19" s="4"/>
    </row>
    <row r="20" spans="1:9">
      <c r="A20" s="2" t="s">
        <v>1388</v>
      </c>
      <c r="B20" s="4"/>
      <c r="C20" s="4"/>
      <c r="D20" s="7">
        <v>1.17</v>
      </c>
      <c r="E20" s="4"/>
      <c r="F20" s="4"/>
      <c r="G20" s="4"/>
      <c r="H20" s="4"/>
      <c r="I20" s="4"/>
    </row>
    <row r="21" spans="1:9">
      <c r="A21" s="2" t="s">
        <v>1389</v>
      </c>
      <c r="B21" s="4"/>
      <c r="C21" s="4"/>
      <c r="D21" s="7">
        <v>1.1200000000000001</v>
      </c>
      <c r="E21" s="4"/>
      <c r="F21" s="4"/>
      <c r="G21" s="4"/>
      <c r="H21" s="4"/>
      <c r="I21" s="4"/>
    </row>
    <row r="22" spans="1:9">
      <c r="A22" s="2" t="s">
        <v>504</v>
      </c>
      <c r="B22" s="4"/>
      <c r="C22" s="4"/>
      <c r="D22" s="4"/>
      <c r="E22" s="4"/>
      <c r="F22" s="4"/>
      <c r="G22" s="4"/>
      <c r="H22" s="4"/>
      <c r="I22" s="4"/>
    </row>
    <row r="23" spans="1:9" ht="30">
      <c r="A23" s="3" t="s">
        <v>1384</v>
      </c>
      <c r="B23" s="4"/>
      <c r="C23" s="4"/>
      <c r="D23" s="4"/>
      <c r="E23" s="4"/>
      <c r="F23" s="4"/>
      <c r="G23" s="4"/>
      <c r="H23" s="4"/>
      <c r="I23" s="4"/>
    </row>
    <row r="24" spans="1:9">
      <c r="A24" s="2" t="s">
        <v>1386</v>
      </c>
      <c r="B24" s="6">
        <v>51100000</v>
      </c>
      <c r="C24" s="4"/>
      <c r="D24" s="4"/>
      <c r="E24" s="4"/>
      <c r="F24" s="4"/>
      <c r="G24" s="4"/>
      <c r="H24" s="4"/>
      <c r="I24" s="4"/>
    </row>
    <row r="25" spans="1:9" ht="30">
      <c r="A25" s="2" t="s">
        <v>1387</v>
      </c>
      <c r="B25" s="6">
        <v>-300000</v>
      </c>
      <c r="C25" s="4"/>
      <c r="D25" s="4"/>
      <c r="E25" s="4"/>
      <c r="F25" s="4"/>
      <c r="G25" s="4"/>
      <c r="H25" s="4"/>
      <c r="I25" s="4"/>
    </row>
    <row r="26" spans="1:9">
      <c r="A26" s="2" t="s">
        <v>126</v>
      </c>
      <c r="B26" s="4"/>
      <c r="C26" s="4"/>
      <c r="D26" s="4"/>
      <c r="E26" s="4"/>
      <c r="F26" s="4"/>
      <c r="G26" s="4"/>
      <c r="H26" s="4"/>
      <c r="I26" s="4"/>
    </row>
    <row r="27" spans="1:9" ht="30">
      <c r="A27" s="3" t="s">
        <v>1384</v>
      </c>
      <c r="B27" s="4"/>
      <c r="C27" s="4"/>
      <c r="D27" s="4"/>
      <c r="E27" s="4"/>
      <c r="F27" s="4"/>
      <c r="G27" s="4"/>
      <c r="H27" s="4"/>
      <c r="I27" s="4"/>
    </row>
    <row r="28" spans="1:9" ht="30">
      <c r="A28" s="2" t="s">
        <v>148</v>
      </c>
      <c r="B28" s="6">
        <v>431760</v>
      </c>
      <c r="C28" s="4"/>
      <c r="D28" s="6">
        <v>272336</v>
      </c>
      <c r="E28" s="4"/>
      <c r="F28" s="4"/>
      <c r="G28" s="4"/>
      <c r="H28" s="4"/>
      <c r="I28" s="4"/>
    </row>
    <row r="29" spans="1:9">
      <c r="A29" s="2" t="s">
        <v>1397</v>
      </c>
      <c r="B29" s="4"/>
      <c r="C29" s="4"/>
      <c r="D29" s="4"/>
      <c r="E29" s="4"/>
      <c r="F29" s="4"/>
      <c r="G29" s="4"/>
      <c r="H29" s="4"/>
      <c r="I29" s="4"/>
    </row>
    <row r="30" spans="1:9" ht="30">
      <c r="A30" s="3" t="s">
        <v>1384</v>
      </c>
      <c r="B30" s="4"/>
      <c r="C30" s="4"/>
      <c r="D30" s="4"/>
      <c r="E30" s="4"/>
      <c r="F30" s="4"/>
      <c r="G30" s="4"/>
      <c r="H30" s="4"/>
      <c r="I30" s="4"/>
    </row>
    <row r="31" spans="1:9">
      <c r="A31" s="2" t="s">
        <v>33</v>
      </c>
      <c r="B31" s="6">
        <v>66500000</v>
      </c>
      <c r="C31" s="4"/>
      <c r="D31" s="6">
        <v>199000000</v>
      </c>
      <c r="E31" s="4"/>
      <c r="F31" s="4"/>
      <c r="G31" s="4"/>
      <c r="H31" s="4"/>
      <c r="I31" s="4"/>
    </row>
    <row r="32" spans="1:9">
      <c r="A32" s="2" t="s">
        <v>1398</v>
      </c>
      <c r="B32" s="4"/>
      <c r="C32" s="4"/>
      <c r="D32" s="4"/>
      <c r="E32" s="4"/>
      <c r="F32" s="4"/>
      <c r="G32" s="4"/>
      <c r="H32" s="4"/>
      <c r="I32" s="4"/>
    </row>
    <row r="33" spans="1:9" ht="30">
      <c r="A33" s="3" t="s">
        <v>1384</v>
      </c>
      <c r="B33" s="4"/>
      <c r="C33" s="4"/>
      <c r="D33" s="4"/>
      <c r="E33" s="4"/>
      <c r="F33" s="4"/>
      <c r="G33" s="4"/>
      <c r="H33" s="4"/>
      <c r="I33" s="4"/>
    </row>
    <row r="34" spans="1:9">
      <c r="A34" s="2" t="s">
        <v>33</v>
      </c>
      <c r="B34" s="6">
        <v>11600000</v>
      </c>
      <c r="C34" s="4"/>
      <c r="D34" s="6">
        <v>15200000</v>
      </c>
      <c r="E34" s="4"/>
      <c r="F34" s="4"/>
      <c r="G34" s="4"/>
      <c r="H34" s="4"/>
      <c r="I34" s="4"/>
    </row>
    <row r="35" spans="1:9">
      <c r="A35" s="2" t="s">
        <v>1399</v>
      </c>
      <c r="B35" s="4"/>
      <c r="C35" s="4"/>
      <c r="D35" s="4"/>
      <c r="E35" s="4"/>
      <c r="F35" s="4"/>
      <c r="G35" s="4"/>
      <c r="H35" s="4"/>
      <c r="I35" s="4"/>
    </row>
    <row r="36" spans="1:9" ht="30">
      <c r="A36" s="3" t="s">
        <v>1384</v>
      </c>
      <c r="B36" s="4"/>
      <c r="C36" s="4"/>
      <c r="D36" s="4"/>
      <c r="E36" s="4"/>
      <c r="F36" s="4"/>
      <c r="G36" s="4"/>
      <c r="H36" s="4"/>
      <c r="I36" s="4"/>
    </row>
    <row r="37" spans="1:9">
      <c r="A37" s="2" t="s">
        <v>473</v>
      </c>
      <c r="B37" s="6">
        <v>1500000</v>
      </c>
      <c r="C37" s="4"/>
      <c r="D37" s="4"/>
      <c r="E37" s="4"/>
      <c r="F37" s="4"/>
      <c r="G37" s="4"/>
      <c r="H37" s="4"/>
      <c r="I37" s="4"/>
    </row>
    <row r="38" spans="1:9">
      <c r="A38" s="2" t="s">
        <v>1375</v>
      </c>
      <c r="B38" s="4"/>
      <c r="C38" s="4"/>
      <c r="D38" s="4"/>
      <c r="E38" s="4"/>
      <c r="F38" s="4"/>
      <c r="G38" s="4"/>
      <c r="H38" s="4"/>
      <c r="I38" s="4"/>
    </row>
    <row r="39" spans="1:9" ht="30">
      <c r="A39" s="3" t="s">
        <v>1384</v>
      </c>
      <c r="B39" s="4"/>
      <c r="C39" s="4"/>
      <c r="D39" s="4"/>
      <c r="E39" s="4"/>
      <c r="F39" s="4"/>
      <c r="G39" s="4"/>
      <c r="H39" s="4"/>
      <c r="I39" s="4"/>
    </row>
    <row r="40" spans="1:9" ht="45">
      <c r="A40" s="2" t="s">
        <v>1385</v>
      </c>
      <c r="B40" s="8">
        <v>-95003000</v>
      </c>
      <c r="C40" s="4"/>
      <c r="D40" s="8">
        <v>-29433000</v>
      </c>
      <c r="E40" s="4"/>
      <c r="F40" s="8">
        <v>-1317000</v>
      </c>
      <c r="G40" s="4"/>
      <c r="H40" s="4"/>
      <c r="I40" s="4"/>
    </row>
    <row r="41" spans="1:9" ht="30">
      <c r="A41" s="2" t="s">
        <v>1400</v>
      </c>
      <c r="B41" s="4"/>
      <c r="C41" s="4"/>
      <c r="D41" s="4"/>
      <c r="E41" s="4"/>
      <c r="F41" s="4"/>
      <c r="G41" s="4"/>
      <c r="H41" s="4"/>
      <c r="I41" s="4"/>
    </row>
    <row r="42" spans="1:9" ht="30">
      <c r="A42" s="3" t="s">
        <v>1384</v>
      </c>
      <c r="B42" s="4"/>
      <c r="C42" s="4"/>
      <c r="D42" s="4"/>
      <c r="E42" s="4"/>
      <c r="F42" s="4"/>
      <c r="G42" s="4"/>
      <c r="H42" s="4"/>
      <c r="I42" s="4"/>
    </row>
    <row r="43" spans="1:9" ht="30">
      <c r="A43" s="2" t="s">
        <v>1401</v>
      </c>
      <c r="B43" s="4" t="s">
        <v>1402</v>
      </c>
      <c r="C43" s="4"/>
      <c r="D43" s="4"/>
      <c r="E43" s="4"/>
      <c r="F43" s="4"/>
      <c r="G43" s="4"/>
      <c r="H43" s="4"/>
      <c r="I43" s="4"/>
    </row>
    <row r="44" spans="1:9" ht="30">
      <c r="A44" s="2" t="s">
        <v>1403</v>
      </c>
      <c r="B44" s="4"/>
      <c r="C44" s="4"/>
      <c r="D44" s="4"/>
      <c r="E44" s="4"/>
      <c r="F44" s="4"/>
      <c r="G44" s="4"/>
      <c r="H44" s="4"/>
      <c r="I44" s="4"/>
    </row>
    <row r="45" spans="1:9" ht="30">
      <c r="A45" s="3" t="s">
        <v>1384</v>
      </c>
      <c r="B45" s="4"/>
      <c r="C45" s="4"/>
      <c r="D45" s="4"/>
      <c r="E45" s="4"/>
      <c r="F45" s="4"/>
      <c r="G45" s="4"/>
      <c r="H45" s="4"/>
      <c r="I45" s="4"/>
    </row>
    <row r="46" spans="1:9" ht="30">
      <c r="A46" s="2" t="s">
        <v>1401</v>
      </c>
      <c r="B46" s="4" t="s">
        <v>1404</v>
      </c>
      <c r="C46" s="4"/>
      <c r="D46" s="4"/>
      <c r="E46" s="4"/>
      <c r="F46" s="4"/>
      <c r="G46" s="4"/>
      <c r="H46" s="4"/>
      <c r="I46" s="4"/>
    </row>
    <row r="47" spans="1:9" ht="30">
      <c r="A47" s="2" t="s">
        <v>1405</v>
      </c>
      <c r="B47" s="4"/>
      <c r="C47" s="4"/>
      <c r="D47" s="4"/>
      <c r="E47" s="4"/>
      <c r="F47" s="4"/>
      <c r="G47" s="4"/>
      <c r="H47" s="4"/>
      <c r="I47" s="4"/>
    </row>
    <row r="48" spans="1:9" ht="30">
      <c r="A48" s="3" t="s">
        <v>1384</v>
      </c>
      <c r="B48" s="4"/>
      <c r="C48" s="4"/>
      <c r="D48" s="4"/>
      <c r="E48" s="4"/>
      <c r="F48" s="4"/>
      <c r="G48" s="4"/>
      <c r="H48" s="4"/>
      <c r="I48" s="4"/>
    </row>
    <row r="49" spans="1:9" ht="30">
      <c r="A49" s="2" t="s">
        <v>1401</v>
      </c>
      <c r="B49" s="4" t="s">
        <v>1406</v>
      </c>
      <c r="C49" s="4"/>
      <c r="D49" s="4"/>
      <c r="E49" s="4"/>
      <c r="F49" s="4"/>
      <c r="G49" s="4"/>
      <c r="H49" s="4"/>
      <c r="I49" s="4"/>
    </row>
    <row r="50" spans="1:9" ht="30">
      <c r="A50" s="2" t="s">
        <v>1407</v>
      </c>
      <c r="B50" s="4"/>
      <c r="C50" s="4"/>
      <c r="D50" s="4"/>
      <c r="E50" s="4"/>
      <c r="F50" s="4"/>
      <c r="G50" s="4"/>
      <c r="H50" s="4"/>
      <c r="I50" s="4"/>
    </row>
    <row r="51" spans="1:9" ht="30">
      <c r="A51" s="3" t="s">
        <v>1384</v>
      </c>
      <c r="B51" s="4"/>
      <c r="C51" s="4"/>
      <c r="D51" s="4"/>
      <c r="E51" s="4"/>
      <c r="F51" s="4"/>
      <c r="G51" s="4"/>
      <c r="H51" s="4"/>
      <c r="I51" s="4"/>
    </row>
    <row r="52" spans="1:9" ht="30">
      <c r="A52" s="2" t="s">
        <v>1401</v>
      </c>
      <c r="B52" s="4" t="s">
        <v>268</v>
      </c>
      <c r="C52" s="4"/>
      <c r="D52" s="4"/>
      <c r="E52" s="4"/>
      <c r="F52" s="4"/>
      <c r="G52" s="4"/>
      <c r="H52" s="4"/>
      <c r="I52" s="4"/>
    </row>
    <row r="53" spans="1:9" ht="30">
      <c r="A53" s="2" t="s">
        <v>1408</v>
      </c>
      <c r="B53" s="4"/>
      <c r="C53" s="4"/>
      <c r="D53" s="4"/>
      <c r="E53" s="4"/>
      <c r="F53" s="4"/>
      <c r="G53" s="4"/>
      <c r="H53" s="4"/>
      <c r="I53" s="4"/>
    </row>
    <row r="54" spans="1:9" ht="30">
      <c r="A54" s="3" t="s">
        <v>1384</v>
      </c>
      <c r="B54" s="4"/>
      <c r="C54" s="4"/>
      <c r="D54" s="4"/>
      <c r="E54" s="4"/>
      <c r="F54" s="4"/>
      <c r="G54" s="4"/>
      <c r="H54" s="4"/>
      <c r="I54" s="4"/>
    </row>
    <row r="55" spans="1:9" ht="30">
      <c r="A55" s="2" t="s">
        <v>1401</v>
      </c>
      <c r="B55" s="4" t="s">
        <v>268</v>
      </c>
      <c r="C55" s="4"/>
      <c r="D55" s="4"/>
      <c r="E55" s="4"/>
      <c r="F55" s="4"/>
      <c r="G55" s="4"/>
      <c r="H55" s="4"/>
      <c r="I55" s="4"/>
    </row>
    <row r="56" spans="1:9" ht="30">
      <c r="A56" s="2" t="s">
        <v>1409</v>
      </c>
      <c r="B56" s="4"/>
      <c r="C56" s="4"/>
      <c r="D56" s="4"/>
      <c r="E56" s="4"/>
      <c r="F56" s="4"/>
      <c r="G56" s="4"/>
      <c r="H56" s="4"/>
      <c r="I56" s="4"/>
    </row>
    <row r="57" spans="1:9" ht="30">
      <c r="A57" s="3" t="s">
        <v>1384</v>
      </c>
      <c r="B57" s="4"/>
      <c r="C57" s="4"/>
      <c r="D57" s="4"/>
      <c r="E57" s="4"/>
      <c r="F57" s="4"/>
      <c r="G57" s="4"/>
      <c r="H57" s="4"/>
      <c r="I57" s="4"/>
    </row>
    <row r="58" spans="1:9" ht="30">
      <c r="A58" s="2" t="s">
        <v>1401</v>
      </c>
      <c r="B58" s="4" t="s">
        <v>268</v>
      </c>
      <c r="C58" s="4"/>
      <c r="D58" s="4"/>
      <c r="E58" s="4"/>
      <c r="F58" s="4"/>
      <c r="G58" s="4"/>
      <c r="H58" s="4"/>
      <c r="I58" s="4"/>
    </row>
    <row r="59" spans="1:9" ht="30">
      <c r="A59" s="2" t="s">
        <v>1410</v>
      </c>
      <c r="B59" s="4"/>
      <c r="C59" s="4"/>
      <c r="D59" s="4"/>
      <c r="E59" s="4"/>
      <c r="F59" s="4"/>
      <c r="G59" s="4"/>
      <c r="H59" s="4"/>
      <c r="I59" s="4"/>
    </row>
    <row r="60" spans="1:9" ht="30">
      <c r="A60" s="3" t="s">
        <v>1384</v>
      </c>
      <c r="B60" s="4"/>
      <c r="C60" s="4"/>
      <c r="D60" s="4"/>
      <c r="E60" s="4"/>
      <c r="F60" s="4"/>
      <c r="G60" s="4"/>
      <c r="H60" s="4"/>
      <c r="I60" s="4"/>
    </row>
    <row r="61" spans="1:9" ht="30">
      <c r="A61" s="2" t="s">
        <v>1401</v>
      </c>
      <c r="B61" s="4" t="s">
        <v>1406</v>
      </c>
      <c r="C61" s="4"/>
      <c r="D61" s="4"/>
      <c r="E61" s="4"/>
      <c r="F61" s="4"/>
      <c r="G61" s="4"/>
      <c r="H61" s="4"/>
      <c r="I61" s="4"/>
    </row>
    <row r="62" spans="1:9" ht="30">
      <c r="A62" s="2" t="s">
        <v>1411</v>
      </c>
      <c r="B62" s="4"/>
      <c r="C62" s="4"/>
      <c r="D62" s="4"/>
      <c r="E62" s="4"/>
      <c r="F62" s="4"/>
      <c r="G62" s="4"/>
      <c r="H62" s="4"/>
      <c r="I62" s="4"/>
    </row>
    <row r="63" spans="1:9" ht="30">
      <c r="A63" s="3" t="s">
        <v>1384</v>
      </c>
      <c r="B63" s="4"/>
      <c r="C63" s="4"/>
      <c r="D63" s="4"/>
      <c r="E63" s="4"/>
      <c r="F63" s="4"/>
      <c r="G63" s="4"/>
      <c r="H63" s="4"/>
      <c r="I63" s="4"/>
    </row>
    <row r="64" spans="1:9" ht="30">
      <c r="A64" s="2" t="s">
        <v>1401</v>
      </c>
      <c r="B64" s="4" t="s">
        <v>268</v>
      </c>
      <c r="C64" s="4"/>
      <c r="D64" s="4"/>
      <c r="E64" s="4"/>
      <c r="F64" s="4"/>
      <c r="G64" s="4"/>
      <c r="H64" s="4"/>
      <c r="I64" s="4"/>
    </row>
    <row r="65" spans="1:9" ht="30">
      <c r="A65" s="2" t="s">
        <v>1412</v>
      </c>
      <c r="B65" s="4"/>
      <c r="C65" s="4"/>
      <c r="D65" s="4"/>
      <c r="E65" s="4"/>
      <c r="F65" s="4"/>
      <c r="G65" s="4"/>
      <c r="H65" s="4"/>
      <c r="I65" s="4"/>
    </row>
    <row r="66" spans="1:9" ht="30">
      <c r="A66" s="3" t="s">
        <v>1384</v>
      </c>
      <c r="B66" s="4"/>
      <c r="C66" s="4"/>
      <c r="D66" s="4"/>
      <c r="E66" s="4"/>
      <c r="F66" s="4"/>
      <c r="G66" s="4"/>
      <c r="H66" s="4"/>
      <c r="I66" s="4"/>
    </row>
    <row r="67" spans="1:9" ht="30">
      <c r="A67" s="2" t="s">
        <v>1401</v>
      </c>
      <c r="B67" s="4" t="s">
        <v>268</v>
      </c>
      <c r="C67" s="4"/>
      <c r="D67" s="4"/>
      <c r="E67" s="4"/>
      <c r="F67" s="4"/>
      <c r="G67" s="4"/>
      <c r="H67" s="4"/>
      <c r="I67" s="4"/>
    </row>
    <row r="68" spans="1:9" ht="30">
      <c r="A68" s="2" t="s">
        <v>1413</v>
      </c>
      <c r="B68" s="4"/>
      <c r="C68" s="4"/>
      <c r="D68" s="4"/>
      <c r="E68" s="4"/>
      <c r="F68" s="4"/>
      <c r="G68" s="4"/>
      <c r="H68" s="4"/>
      <c r="I68" s="4"/>
    </row>
    <row r="69" spans="1:9" ht="30">
      <c r="A69" s="3" t="s">
        <v>1384</v>
      </c>
      <c r="B69" s="4"/>
      <c r="C69" s="4"/>
      <c r="D69" s="4"/>
      <c r="E69" s="4"/>
      <c r="F69" s="4"/>
      <c r="G69" s="4"/>
      <c r="H69" s="4"/>
      <c r="I69" s="4"/>
    </row>
    <row r="70" spans="1:9" ht="30">
      <c r="A70" s="2" t="s">
        <v>1401</v>
      </c>
      <c r="B70" s="4" t="s">
        <v>1414</v>
      </c>
      <c r="C70" s="4"/>
      <c r="D70" s="4"/>
      <c r="E70" s="4"/>
      <c r="F70" s="4"/>
      <c r="G70" s="4"/>
      <c r="H70" s="4"/>
      <c r="I70" s="4"/>
    </row>
    <row r="71" spans="1:9" ht="30">
      <c r="A71" s="2" t="s">
        <v>1415</v>
      </c>
      <c r="B71" s="4"/>
      <c r="C71" s="4"/>
      <c r="D71" s="4"/>
      <c r="E71" s="4"/>
      <c r="F71" s="4"/>
      <c r="G71" s="4"/>
      <c r="H71" s="4"/>
      <c r="I71" s="4"/>
    </row>
    <row r="72" spans="1:9" ht="30">
      <c r="A72" s="3" t="s">
        <v>1384</v>
      </c>
      <c r="B72" s="4"/>
      <c r="C72" s="4"/>
      <c r="D72" s="4"/>
      <c r="E72" s="4"/>
      <c r="F72" s="4"/>
      <c r="G72" s="4"/>
      <c r="H72" s="4"/>
      <c r="I72" s="4"/>
    </row>
    <row r="73" spans="1:9" ht="30">
      <c r="A73" s="2" t="s">
        <v>1401</v>
      </c>
      <c r="B73" s="4" t="s">
        <v>1406</v>
      </c>
      <c r="C73" s="4"/>
      <c r="D73" s="4"/>
      <c r="E73" s="4"/>
      <c r="F73" s="4"/>
      <c r="G73" s="4"/>
      <c r="H73" s="4"/>
      <c r="I73" s="4"/>
    </row>
    <row r="74" spans="1:9" ht="30">
      <c r="A74" s="2" t="s">
        <v>1416</v>
      </c>
      <c r="B74" s="4"/>
      <c r="C74" s="4"/>
      <c r="D74" s="4"/>
      <c r="E74" s="4"/>
      <c r="F74" s="4"/>
      <c r="G74" s="4"/>
      <c r="H74" s="4"/>
      <c r="I74" s="4"/>
    </row>
    <row r="75" spans="1:9" ht="30">
      <c r="A75" s="3" t="s">
        <v>1384</v>
      </c>
      <c r="B75" s="4"/>
      <c r="C75" s="4"/>
      <c r="D75" s="4"/>
      <c r="E75" s="4"/>
      <c r="F75" s="4"/>
      <c r="G75" s="4"/>
      <c r="H75" s="4"/>
      <c r="I75" s="4"/>
    </row>
    <row r="76" spans="1:9" ht="30">
      <c r="A76" s="2" t="s">
        <v>1401</v>
      </c>
      <c r="B76" s="4" t="s">
        <v>1417</v>
      </c>
      <c r="C76" s="4"/>
      <c r="D76" s="4"/>
      <c r="E76" s="4"/>
      <c r="F76" s="4"/>
      <c r="G76" s="4"/>
      <c r="H76" s="4"/>
      <c r="I76" s="4"/>
    </row>
    <row r="77" spans="1:9" ht="30">
      <c r="A77" s="2" t="s">
        <v>1418</v>
      </c>
      <c r="B77" s="4"/>
      <c r="C77" s="4"/>
      <c r="D77" s="4"/>
      <c r="E77" s="4"/>
      <c r="F77" s="4"/>
      <c r="G77" s="4"/>
      <c r="H77" s="4"/>
      <c r="I77" s="4"/>
    </row>
    <row r="78" spans="1:9" ht="30">
      <c r="A78" s="3" t="s">
        <v>1384</v>
      </c>
      <c r="B78" s="4"/>
      <c r="C78" s="4"/>
      <c r="D78" s="4"/>
      <c r="E78" s="4"/>
      <c r="F78" s="4"/>
      <c r="G78" s="4"/>
      <c r="H78" s="4"/>
      <c r="I78" s="4"/>
    </row>
    <row r="79" spans="1:9" ht="30">
      <c r="A79" s="2" t="s">
        <v>1401</v>
      </c>
      <c r="B79" s="4" t="s">
        <v>1395</v>
      </c>
      <c r="C79" s="4"/>
      <c r="D79" s="4"/>
      <c r="E79" s="4"/>
      <c r="F79" s="4"/>
      <c r="G79" s="4"/>
      <c r="H79" s="4"/>
      <c r="I79" s="4"/>
    </row>
    <row r="80" spans="1:9" ht="30">
      <c r="A80" s="2" t="s">
        <v>1419</v>
      </c>
      <c r="B80" s="4"/>
      <c r="C80" s="4"/>
      <c r="D80" s="4"/>
      <c r="E80" s="4"/>
      <c r="F80" s="4"/>
      <c r="G80" s="4"/>
      <c r="H80" s="4"/>
      <c r="I80" s="4"/>
    </row>
    <row r="81" spans="1:9" ht="30">
      <c r="A81" s="3" t="s">
        <v>1384</v>
      </c>
      <c r="B81" s="4"/>
      <c r="C81" s="4"/>
      <c r="D81" s="4"/>
      <c r="E81" s="4"/>
      <c r="F81" s="4"/>
      <c r="G81" s="4"/>
      <c r="H81" s="4"/>
      <c r="I81" s="4"/>
    </row>
    <row r="82" spans="1:9" ht="30">
      <c r="A82" s="2" t="s">
        <v>1401</v>
      </c>
      <c r="B82" s="4" t="s">
        <v>1420</v>
      </c>
      <c r="C82" s="4"/>
      <c r="D82" s="4"/>
      <c r="E82" s="4"/>
      <c r="F82" s="4"/>
      <c r="G82" s="4"/>
      <c r="H82" s="4"/>
      <c r="I82" s="4"/>
    </row>
    <row r="83" spans="1:9">
      <c r="A83" s="11"/>
      <c r="B83" s="11"/>
      <c r="C83" s="11"/>
      <c r="D83" s="11"/>
      <c r="E83" s="11"/>
      <c r="F83" s="11"/>
      <c r="G83" s="11"/>
      <c r="H83" s="11"/>
      <c r="I83" s="11"/>
    </row>
    <row r="84" spans="1:9" ht="15" customHeight="1">
      <c r="A84" s="2" t="s">
        <v>80</v>
      </c>
      <c r="B84" s="12" t="s">
        <v>112</v>
      </c>
      <c r="C84" s="12"/>
      <c r="D84" s="12"/>
      <c r="E84" s="12"/>
      <c r="F84" s="12"/>
      <c r="G84" s="12"/>
      <c r="H84" s="12"/>
      <c r="I84" s="12"/>
    </row>
  </sheetData>
  <mergeCells count="10">
    <mergeCell ref="H2:H3"/>
    <mergeCell ref="I2:I3"/>
    <mergeCell ref="A83:I83"/>
    <mergeCell ref="B84:I84"/>
    <mergeCell ref="A1:A3"/>
    <mergeCell ref="B1:G1"/>
    <mergeCell ref="B2:C2"/>
    <mergeCell ref="B3:C3"/>
    <mergeCell ref="D2:E3"/>
    <mergeCell ref="F2:G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4.42578125" customWidth="1"/>
    <col min="6" max="6" width="36.5703125" customWidth="1"/>
    <col min="7" max="7" width="14.42578125" customWidth="1"/>
  </cols>
  <sheetData>
    <row r="1" spans="1:7" ht="15" customHeight="1">
      <c r="A1" s="1" t="s">
        <v>1421</v>
      </c>
      <c r="B1" s="9" t="s">
        <v>2</v>
      </c>
      <c r="C1" s="9"/>
      <c r="D1" s="9"/>
      <c r="E1" s="9"/>
      <c r="F1" s="9"/>
      <c r="G1" s="9"/>
    </row>
    <row r="2" spans="1:7" ht="30">
      <c r="A2" s="1" t="s">
        <v>28</v>
      </c>
      <c r="B2" s="9" t="s">
        <v>3</v>
      </c>
      <c r="C2" s="9"/>
      <c r="D2" s="9" t="s">
        <v>29</v>
      </c>
      <c r="E2" s="9"/>
      <c r="F2" s="9" t="s">
        <v>30</v>
      </c>
      <c r="G2" s="9"/>
    </row>
    <row r="3" spans="1:7">
      <c r="A3" s="2" t="s">
        <v>44</v>
      </c>
      <c r="B3" s="8">
        <v>-68912</v>
      </c>
      <c r="C3" s="4"/>
      <c r="D3" s="8">
        <v>1491</v>
      </c>
      <c r="E3" s="4"/>
      <c r="F3" s="8">
        <v>60104</v>
      </c>
      <c r="G3" s="4"/>
    </row>
    <row r="4" spans="1:7" ht="30">
      <c r="A4" s="2" t="s">
        <v>169</v>
      </c>
      <c r="B4" s="6">
        <v>338351</v>
      </c>
      <c r="C4" s="10" t="s">
        <v>80</v>
      </c>
      <c r="D4" s="6">
        <v>327834</v>
      </c>
      <c r="E4" s="10" t="s">
        <v>80</v>
      </c>
      <c r="F4" s="6">
        <v>465762</v>
      </c>
      <c r="G4" s="10" t="s">
        <v>80</v>
      </c>
    </row>
    <row r="5" spans="1:7" ht="30">
      <c r="A5" s="2" t="s">
        <v>1422</v>
      </c>
      <c r="B5" s="6">
        <v>-97924</v>
      </c>
      <c r="C5" s="4"/>
      <c r="D5" s="6">
        <v>-161412</v>
      </c>
      <c r="E5" s="4"/>
      <c r="F5" s="6">
        <v>-209910</v>
      </c>
      <c r="G5" s="4"/>
    </row>
    <row r="6" spans="1:7" ht="17.25">
      <c r="A6" s="2" t="s">
        <v>334</v>
      </c>
      <c r="B6" s="6">
        <v>-115447</v>
      </c>
      <c r="C6" s="10" t="s">
        <v>80</v>
      </c>
      <c r="D6" s="6">
        <v>-397191</v>
      </c>
      <c r="E6" s="10" t="s">
        <v>80</v>
      </c>
      <c r="F6" s="6">
        <v>-348506</v>
      </c>
      <c r="G6" s="10" t="s">
        <v>80</v>
      </c>
    </row>
    <row r="7" spans="1:7" ht="30">
      <c r="A7" s="2" t="s">
        <v>1423</v>
      </c>
      <c r="B7" s="6">
        <v>8255</v>
      </c>
      <c r="C7" s="4"/>
      <c r="D7" s="6">
        <v>6656</v>
      </c>
      <c r="E7" s="4"/>
      <c r="F7" s="6">
        <v>25706</v>
      </c>
      <c r="G7" s="4"/>
    </row>
    <row r="8" spans="1:7" ht="30">
      <c r="A8" s="2" t="s">
        <v>1424</v>
      </c>
      <c r="B8" s="4"/>
      <c r="C8" s="4"/>
      <c r="D8" s="4"/>
      <c r="E8" s="4"/>
      <c r="F8" s="4"/>
      <c r="G8" s="4"/>
    </row>
    <row r="9" spans="1:7">
      <c r="A9" s="2" t="s">
        <v>44</v>
      </c>
      <c r="B9" s="4"/>
      <c r="C9" s="4"/>
      <c r="D9" s="6">
        <v>-2252</v>
      </c>
      <c r="E9" s="4"/>
      <c r="F9" s="6">
        <v>58248</v>
      </c>
      <c r="G9" s="4"/>
    </row>
    <row r="10" spans="1:7" ht="30">
      <c r="A10" s="2" t="s">
        <v>169</v>
      </c>
      <c r="B10" s="4"/>
      <c r="C10" s="4"/>
      <c r="D10" s="6">
        <v>324091</v>
      </c>
      <c r="E10" s="4"/>
      <c r="F10" s="6">
        <v>463906</v>
      </c>
      <c r="G10" s="4"/>
    </row>
    <row r="11" spans="1:7" ht="30">
      <c r="A11" s="2" t="s">
        <v>1422</v>
      </c>
      <c r="B11" s="4"/>
      <c r="C11" s="4"/>
      <c r="D11" s="6">
        <v>-157669</v>
      </c>
      <c r="E11" s="4"/>
      <c r="F11" s="6">
        <v>-208054</v>
      </c>
      <c r="G11" s="4"/>
    </row>
    <row r="12" spans="1:7">
      <c r="A12" s="2" t="s">
        <v>334</v>
      </c>
      <c r="B12" s="4"/>
      <c r="C12" s="4"/>
      <c r="D12" s="6">
        <v>-393448</v>
      </c>
      <c r="E12" s="4"/>
      <c r="F12" s="6">
        <v>-346650</v>
      </c>
      <c r="G12" s="4"/>
    </row>
    <row r="13" spans="1:7" ht="30">
      <c r="A13" s="2" t="s">
        <v>1423</v>
      </c>
      <c r="B13" s="4"/>
      <c r="C13" s="4"/>
      <c r="D13" s="6">
        <v>12254</v>
      </c>
      <c r="E13" s="4"/>
      <c r="F13" s="6">
        <v>27562</v>
      </c>
      <c r="G13" s="4"/>
    </row>
    <row r="14" spans="1:7">
      <c r="A14" s="2" t="s">
        <v>1425</v>
      </c>
      <c r="B14" s="4"/>
      <c r="C14" s="4"/>
      <c r="D14" s="4"/>
      <c r="E14" s="4"/>
      <c r="F14" s="4"/>
      <c r="G14" s="4"/>
    </row>
    <row r="15" spans="1:7">
      <c r="A15" s="2" t="s">
        <v>44</v>
      </c>
      <c r="B15" s="4"/>
      <c r="C15" s="4"/>
      <c r="D15" s="6">
        <v>3743</v>
      </c>
      <c r="E15" s="4"/>
      <c r="F15" s="6">
        <v>1856</v>
      </c>
      <c r="G15" s="4"/>
    </row>
    <row r="16" spans="1:7" ht="30">
      <c r="A16" s="2" t="s">
        <v>169</v>
      </c>
      <c r="B16" s="4"/>
      <c r="C16" s="4"/>
      <c r="D16" s="6">
        <v>3743</v>
      </c>
      <c r="E16" s="4"/>
      <c r="F16" s="6">
        <v>1856</v>
      </c>
      <c r="G16" s="4"/>
    </row>
    <row r="17" spans="1:7" ht="30">
      <c r="A17" s="2" t="s">
        <v>1422</v>
      </c>
      <c r="B17" s="4"/>
      <c r="C17" s="4"/>
      <c r="D17" s="6">
        <v>-3743</v>
      </c>
      <c r="E17" s="4"/>
      <c r="F17" s="6">
        <v>-1856</v>
      </c>
      <c r="G17" s="4"/>
    </row>
    <row r="18" spans="1:7">
      <c r="A18" s="2" t="s">
        <v>334</v>
      </c>
      <c r="B18" s="4"/>
      <c r="C18" s="4"/>
      <c r="D18" s="6">
        <v>-3743</v>
      </c>
      <c r="E18" s="4"/>
      <c r="F18" s="6">
        <v>-1856</v>
      </c>
      <c r="G18" s="4"/>
    </row>
    <row r="19" spans="1:7" ht="30">
      <c r="A19" s="2" t="s">
        <v>1423</v>
      </c>
      <c r="B19" s="4"/>
      <c r="C19" s="4"/>
      <c r="D19" s="8">
        <v>-5598</v>
      </c>
      <c r="E19" s="4"/>
      <c r="F19" s="8">
        <v>-1856</v>
      </c>
      <c r="G19" s="4"/>
    </row>
    <row r="20" spans="1:7">
      <c r="A20" s="11"/>
      <c r="B20" s="11"/>
      <c r="C20" s="11"/>
      <c r="D20" s="11"/>
      <c r="E20" s="11"/>
      <c r="F20" s="11"/>
      <c r="G20" s="11"/>
    </row>
    <row r="21" spans="1:7" ht="30" customHeight="1">
      <c r="A21" s="2" t="s">
        <v>80</v>
      </c>
      <c r="B21" s="12" t="s">
        <v>219</v>
      </c>
      <c r="C21" s="12"/>
      <c r="D21" s="12"/>
      <c r="E21" s="12"/>
      <c r="F21" s="12"/>
      <c r="G21" s="12"/>
    </row>
  </sheetData>
  <mergeCells count="6">
    <mergeCell ref="B1:G1"/>
    <mergeCell ref="B2:C2"/>
    <mergeCell ref="D2:E2"/>
    <mergeCell ref="F2:G2"/>
    <mergeCell ref="A20:G20"/>
    <mergeCell ref="B21:G2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1426</v>
      </c>
      <c r="B1" s="9" t="s">
        <v>3</v>
      </c>
      <c r="C1" s="9" t="s">
        <v>29</v>
      </c>
    </row>
    <row r="2" spans="1:3" ht="30">
      <c r="A2" s="1" t="s">
        <v>28</v>
      </c>
      <c r="B2" s="9"/>
      <c r="C2" s="9"/>
    </row>
    <row r="3" spans="1:3" ht="30">
      <c r="A3" s="3" t="s">
        <v>359</v>
      </c>
      <c r="B3" s="4"/>
      <c r="C3" s="4"/>
    </row>
    <row r="4" spans="1:3">
      <c r="A4" s="2" t="s">
        <v>362</v>
      </c>
      <c r="B4" s="8">
        <v>1165925</v>
      </c>
      <c r="C4" s="8">
        <v>1105761</v>
      </c>
    </row>
    <row r="5" spans="1:3">
      <c r="A5" s="2" t="s">
        <v>363</v>
      </c>
      <c r="B5" s="6">
        <v>200915</v>
      </c>
      <c r="C5" s="6">
        <v>226389</v>
      </c>
    </row>
    <row r="6" spans="1:3">
      <c r="A6" s="2" t="s">
        <v>270</v>
      </c>
      <c r="B6" s="6">
        <v>9218</v>
      </c>
      <c r="C6" s="6">
        <v>7260</v>
      </c>
    </row>
    <row r="7" spans="1:3">
      <c r="A7" s="2" t="s">
        <v>364</v>
      </c>
      <c r="B7" s="6">
        <v>6234</v>
      </c>
      <c r="C7" s="6">
        <v>6553</v>
      </c>
    </row>
    <row r="8" spans="1:3">
      <c r="A8" s="2" t="s">
        <v>365</v>
      </c>
      <c r="B8" s="6">
        <v>29625</v>
      </c>
      <c r="C8" s="6">
        <v>23198</v>
      </c>
    </row>
    <row r="9" spans="1:3">
      <c r="A9" s="2" t="s">
        <v>366</v>
      </c>
      <c r="B9" s="6">
        <v>1411917</v>
      </c>
      <c r="C9" s="6">
        <v>1369161</v>
      </c>
    </row>
    <row r="10" spans="1:3" ht="30">
      <c r="A10" s="2" t="s">
        <v>367</v>
      </c>
      <c r="B10" s="6">
        <v>-983449</v>
      </c>
      <c r="C10" s="6">
        <v>-848296</v>
      </c>
    </row>
    <row r="11" spans="1:3">
      <c r="A11" s="2" t="s">
        <v>38</v>
      </c>
      <c r="B11" s="8">
        <v>428468</v>
      </c>
      <c r="C11" s="8">
        <v>520865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1427</v>
      </c>
      <c r="B1" s="9" t="s">
        <v>3</v>
      </c>
      <c r="C1" s="9" t="s">
        <v>29</v>
      </c>
    </row>
    <row r="2" spans="1:3" ht="30">
      <c r="A2" s="1" t="s">
        <v>28</v>
      </c>
      <c r="B2" s="9"/>
      <c r="C2" s="9"/>
    </row>
    <row r="3" spans="1:3" ht="30">
      <c r="A3" s="3" t="s">
        <v>371</v>
      </c>
      <c r="B3" s="4"/>
      <c r="C3" s="4"/>
    </row>
    <row r="4" spans="1:3">
      <c r="A4" s="2" t="s">
        <v>280</v>
      </c>
      <c r="B4" s="8">
        <v>559307</v>
      </c>
      <c r="C4" s="8">
        <v>559307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1428</v>
      </c>
      <c r="B1" s="9" t="s">
        <v>2</v>
      </c>
      <c r="C1" s="9"/>
      <c r="D1" s="9"/>
    </row>
    <row r="2" spans="1:4" ht="30">
      <c r="A2" s="1" t="s">
        <v>28</v>
      </c>
      <c r="B2" s="1" t="s">
        <v>3</v>
      </c>
      <c r="C2" s="1" t="s">
        <v>29</v>
      </c>
      <c r="D2" s="1" t="s">
        <v>30</v>
      </c>
    </row>
    <row r="3" spans="1:4" ht="30">
      <c r="A3" s="3" t="s">
        <v>1429</v>
      </c>
      <c r="B3" s="4"/>
      <c r="C3" s="4"/>
      <c r="D3" s="4"/>
    </row>
    <row r="4" spans="1:4">
      <c r="A4" s="2" t="s">
        <v>1430</v>
      </c>
      <c r="B4" s="8">
        <v>64691</v>
      </c>
      <c r="C4" s="8">
        <v>79383</v>
      </c>
      <c r="D4" s="4"/>
    </row>
    <row r="5" spans="1:4">
      <c r="A5" s="2" t="s">
        <v>85</v>
      </c>
      <c r="B5" s="6">
        <v>14692</v>
      </c>
      <c r="C5" s="6">
        <v>10933</v>
      </c>
      <c r="D5" s="6">
        <v>5378</v>
      </c>
    </row>
    <row r="6" spans="1:4">
      <c r="A6" s="2" t="s">
        <v>1431</v>
      </c>
      <c r="B6" s="4"/>
      <c r="C6" s="4"/>
      <c r="D6" s="4"/>
    </row>
    <row r="7" spans="1:4" ht="30">
      <c r="A7" s="3" t="s">
        <v>1429</v>
      </c>
      <c r="B7" s="4"/>
      <c r="C7" s="4"/>
      <c r="D7" s="4"/>
    </row>
    <row r="8" spans="1:4">
      <c r="A8" s="2" t="s">
        <v>1432</v>
      </c>
      <c r="B8" s="6">
        <v>53295</v>
      </c>
      <c r="C8" s="6">
        <v>53295</v>
      </c>
      <c r="D8" s="4"/>
    </row>
    <row r="9" spans="1:4" ht="30">
      <c r="A9" s="2" t="s">
        <v>1433</v>
      </c>
      <c r="B9" s="6">
        <v>-23200</v>
      </c>
      <c r="C9" s="6">
        <v>-17768</v>
      </c>
      <c r="D9" s="4"/>
    </row>
    <row r="10" spans="1:4">
      <c r="A10" s="2" t="s">
        <v>1430</v>
      </c>
      <c r="B10" s="6">
        <v>30095</v>
      </c>
      <c r="C10" s="6">
        <v>35527</v>
      </c>
      <c r="D10" s="4"/>
    </row>
    <row r="11" spans="1:4">
      <c r="A11" s="2" t="s">
        <v>85</v>
      </c>
      <c r="B11" s="6">
        <v>5432</v>
      </c>
      <c r="C11" s="6">
        <v>6250</v>
      </c>
      <c r="D11" s="6">
        <v>4456</v>
      </c>
    </row>
    <row r="12" spans="1:4" ht="30">
      <c r="A12" s="2" t="s">
        <v>1434</v>
      </c>
      <c r="B12" s="4"/>
      <c r="C12" s="4"/>
      <c r="D12" s="4"/>
    </row>
    <row r="13" spans="1:4" ht="30">
      <c r="A13" s="3" t="s">
        <v>1429</v>
      </c>
      <c r="B13" s="4"/>
      <c r="C13" s="4"/>
      <c r="D13" s="4"/>
    </row>
    <row r="14" spans="1:4">
      <c r="A14" s="2" t="s">
        <v>1435</v>
      </c>
      <c r="B14" s="4" t="s">
        <v>268</v>
      </c>
      <c r="C14" s="4"/>
      <c r="D14" s="4"/>
    </row>
    <row r="15" spans="1:4" ht="30">
      <c r="A15" s="2" t="s">
        <v>1436</v>
      </c>
      <c r="B15" s="4"/>
      <c r="C15" s="4"/>
      <c r="D15" s="4"/>
    </row>
    <row r="16" spans="1:4" ht="30">
      <c r="A16" s="3" t="s">
        <v>1429</v>
      </c>
      <c r="B16" s="4"/>
      <c r="C16" s="4"/>
      <c r="D16" s="4"/>
    </row>
    <row r="17" spans="1:4">
      <c r="A17" s="2" t="s">
        <v>1435</v>
      </c>
      <c r="B17" s="4" t="s">
        <v>1404</v>
      </c>
      <c r="C17" s="4"/>
      <c r="D17" s="4"/>
    </row>
    <row r="18" spans="1:4">
      <c r="A18" s="2" t="s">
        <v>1437</v>
      </c>
      <c r="B18" s="4"/>
      <c r="C18" s="4"/>
      <c r="D18" s="4"/>
    </row>
    <row r="19" spans="1:4" ht="30">
      <c r="A19" s="3" t="s">
        <v>1429</v>
      </c>
      <c r="B19" s="4"/>
      <c r="C19" s="4"/>
      <c r="D19" s="4"/>
    </row>
    <row r="20" spans="1:4">
      <c r="A20" s="2" t="s">
        <v>1435</v>
      </c>
      <c r="B20" s="4" t="s">
        <v>268</v>
      </c>
      <c r="C20" s="4"/>
      <c r="D20" s="4"/>
    </row>
    <row r="21" spans="1:4">
      <c r="A21" s="2" t="s">
        <v>1432</v>
      </c>
      <c r="B21" s="6">
        <v>34000</v>
      </c>
      <c r="C21" s="6">
        <v>34000</v>
      </c>
      <c r="D21" s="4"/>
    </row>
    <row r="22" spans="1:4" ht="30">
      <c r="A22" s="2" t="s">
        <v>1433</v>
      </c>
      <c r="B22" s="6">
        <v>-9633</v>
      </c>
      <c r="C22" s="6">
        <v>-2833</v>
      </c>
      <c r="D22" s="4"/>
    </row>
    <row r="23" spans="1:4">
      <c r="A23" s="2" t="s">
        <v>1430</v>
      </c>
      <c r="B23" s="6">
        <v>24367</v>
      </c>
      <c r="C23" s="6">
        <v>31167</v>
      </c>
      <c r="D23" s="4"/>
    </row>
    <row r="24" spans="1:4">
      <c r="A24" s="2" t="s">
        <v>85</v>
      </c>
      <c r="B24" s="6">
        <v>6800</v>
      </c>
      <c r="C24" s="6">
        <v>2833</v>
      </c>
      <c r="D24" s="4">
        <v>0</v>
      </c>
    </row>
    <row r="25" spans="1:4">
      <c r="A25" s="2" t="s">
        <v>1438</v>
      </c>
      <c r="B25" s="4"/>
      <c r="C25" s="4"/>
      <c r="D25" s="4"/>
    </row>
    <row r="26" spans="1:4" ht="30">
      <c r="A26" s="3" t="s">
        <v>1429</v>
      </c>
      <c r="B26" s="4"/>
      <c r="C26" s="4"/>
      <c r="D26" s="4"/>
    </row>
    <row r="27" spans="1:4">
      <c r="A27" s="2" t="s">
        <v>1432</v>
      </c>
      <c r="B27" s="6">
        <v>16800</v>
      </c>
      <c r="C27" s="6">
        <v>16800</v>
      </c>
      <c r="D27" s="4"/>
    </row>
    <row r="28" spans="1:4" ht="30">
      <c r="A28" s="2" t="s">
        <v>1433</v>
      </c>
      <c r="B28" s="6">
        <v>-6571</v>
      </c>
      <c r="C28" s="6">
        <v>-4111</v>
      </c>
      <c r="D28" s="4"/>
    </row>
    <row r="29" spans="1:4">
      <c r="A29" s="2" t="s">
        <v>1430</v>
      </c>
      <c r="B29" s="6">
        <v>10229</v>
      </c>
      <c r="C29" s="6">
        <v>12689</v>
      </c>
      <c r="D29" s="4"/>
    </row>
    <row r="30" spans="1:4">
      <c r="A30" s="2" t="s">
        <v>85</v>
      </c>
      <c r="B30" s="8">
        <v>2460</v>
      </c>
      <c r="C30" s="8">
        <v>1850</v>
      </c>
      <c r="D30" s="8">
        <v>922</v>
      </c>
    </row>
    <row r="31" spans="1:4">
      <c r="A31" s="2" t="s">
        <v>1439</v>
      </c>
      <c r="B31" s="4"/>
      <c r="C31" s="4"/>
      <c r="D31" s="4"/>
    </row>
    <row r="32" spans="1:4" ht="30">
      <c r="A32" s="3" t="s">
        <v>1429</v>
      </c>
      <c r="B32" s="4"/>
      <c r="C32" s="4"/>
      <c r="D32" s="4"/>
    </row>
    <row r="33" spans="1:4">
      <c r="A33" s="2" t="s">
        <v>1435</v>
      </c>
      <c r="B33" s="4" t="s">
        <v>1395</v>
      </c>
      <c r="C33" s="4"/>
      <c r="D33" s="4"/>
    </row>
    <row r="34" spans="1:4">
      <c r="A34" s="2" t="s">
        <v>1440</v>
      </c>
      <c r="B34" s="4"/>
      <c r="C34" s="4"/>
      <c r="D34" s="4"/>
    </row>
    <row r="35" spans="1:4" ht="30">
      <c r="A35" s="3" t="s">
        <v>1429</v>
      </c>
      <c r="B35" s="4"/>
      <c r="C35" s="4"/>
      <c r="D35" s="4"/>
    </row>
    <row r="36" spans="1:4">
      <c r="A36" s="2" t="s">
        <v>1435</v>
      </c>
      <c r="B36" s="4" t="s">
        <v>1441</v>
      </c>
      <c r="C36" s="4"/>
      <c r="D36"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1442</v>
      </c>
      <c r="B1" s="9" t="s">
        <v>2</v>
      </c>
      <c r="C1" s="9"/>
      <c r="D1" s="9"/>
    </row>
    <row r="2" spans="1:4" ht="30">
      <c r="A2" s="1" t="s">
        <v>28</v>
      </c>
      <c r="B2" s="1" t="s">
        <v>3</v>
      </c>
      <c r="C2" s="1" t="s">
        <v>29</v>
      </c>
      <c r="D2" s="1" t="s">
        <v>30</v>
      </c>
    </row>
    <row r="3" spans="1:4" ht="30">
      <c r="A3" s="3" t="s">
        <v>1429</v>
      </c>
      <c r="B3" s="4"/>
      <c r="C3" s="4"/>
      <c r="D3" s="4"/>
    </row>
    <row r="4" spans="1:4">
      <c r="A4" s="2" t="s">
        <v>85</v>
      </c>
      <c r="B4" s="8">
        <v>14692</v>
      </c>
      <c r="C4" s="8">
        <v>10933</v>
      </c>
      <c r="D4" s="8">
        <v>5378</v>
      </c>
    </row>
    <row r="5" spans="1:4">
      <c r="A5" s="2" t="s">
        <v>1431</v>
      </c>
      <c r="B5" s="4"/>
      <c r="C5" s="4"/>
      <c r="D5" s="4"/>
    </row>
    <row r="6" spans="1:4" ht="30">
      <c r="A6" s="3" t="s">
        <v>1429</v>
      </c>
      <c r="B6" s="4"/>
      <c r="C6" s="4"/>
      <c r="D6" s="4"/>
    </row>
    <row r="7" spans="1:4">
      <c r="A7" s="2" t="s">
        <v>85</v>
      </c>
      <c r="B7" s="6">
        <v>5432</v>
      </c>
      <c r="C7" s="6">
        <v>6250</v>
      </c>
      <c r="D7" s="6">
        <v>4456</v>
      </c>
    </row>
    <row r="8" spans="1:4">
      <c r="A8" s="2" t="s">
        <v>1437</v>
      </c>
      <c r="B8" s="4"/>
      <c r="C8" s="4"/>
      <c r="D8" s="4"/>
    </row>
    <row r="9" spans="1:4" ht="30">
      <c r="A9" s="3" t="s">
        <v>1429</v>
      </c>
      <c r="B9" s="4"/>
      <c r="C9" s="4"/>
      <c r="D9" s="4"/>
    </row>
    <row r="10" spans="1:4">
      <c r="A10" s="2" t="s">
        <v>85</v>
      </c>
      <c r="B10" s="6">
        <v>6800</v>
      </c>
      <c r="C10" s="6">
        <v>2833</v>
      </c>
      <c r="D10" s="4">
        <v>0</v>
      </c>
    </row>
    <row r="11" spans="1:4">
      <c r="A11" s="2" t="s">
        <v>1438</v>
      </c>
      <c r="B11" s="4"/>
      <c r="C11" s="4"/>
      <c r="D11" s="4"/>
    </row>
    <row r="12" spans="1:4" ht="30">
      <c r="A12" s="3" t="s">
        <v>1429</v>
      </c>
      <c r="B12" s="4"/>
      <c r="C12" s="4"/>
      <c r="D12" s="4"/>
    </row>
    <row r="13" spans="1:4">
      <c r="A13" s="2" t="s">
        <v>85</v>
      </c>
      <c r="B13" s="8">
        <v>2460</v>
      </c>
      <c r="C13" s="8">
        <v>1850</v>
      </c>
      <c r="D13" s="8">
        <v>922</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45">
      <c r="A1" s="1" t="s">
        <v>1443</v>
      </c>
      <c r="B1" s="9" t="s">
        <v>3</v>
      </c>
      <c r="C1" s="9" t="s">
        <v>29</v>
      </c>
    </row>
    <row r="2" spans="1:3" ht="30">
      <c r="A2" s="1" t="s">
        <v>28</v>
      </c>
      <c r="B2" s="9"/>
      <c r="C2" s="9"/>
    </row>
    <row r="3" spans="1:3" ht="30">
      <c r="A3" s="3" t="s">
        <v>1429</v>
      </c>
      <c r="B3" s="4"/>
      <c r="C3" s="4"/>
    </row>
    <row r="4" spans="1:3">
      <c r="A4" s="2">
        <v>2015</v>
      </c>
      <c r="B4" s="8">
        <v>13219</v>
      </c>
      <c r="C4" s="4"/>
    </row>
    <row r="5" spans="1:3">
      <c r="A5" s="2">
        <v>2016</v>
      </c>
      <c r="B5" s="6">
        <v>13119</v>
      </c>
      <c r="C5" s="4"/>
    </row>
    <row r="6" spans="1:3">
      <c r="A6" s="2">
        <v>2017</v>
      </c>
      <c r="B6" s="6">
        <v>13097</v>
      </c>
      <c r="C6" s="4"/>
    </row>
    <row r="7" spans="1:3">
      <c r="A7" s="2">
        <v>2018</v>
      </c>
      <c r="B7" s="6">
        <v>9643</v>
      </c>
      <c r="C7" s="4"/>
    </row>
    <row r="8" spans="1:3">
      <c r="A8" s="2">
        <v>2019</v>
      </c>
      <c r="B8" s="6">
        <v>4813</v>
      </c>
      <c r="C8" s="4"/>
    </row>
    <row r="9" spans="1:3">
      <c r="A9" s="2" t="s">
        <v>405</v>
      </c>
      <c r="B9" s="6">
        <v>10800</v>
      </c>
      <c r="C9" s="4"/>
    </row>
    <row r="10" spans="1:3">
      <c r="A10" s="2" t="s">
        <v>1430</v>
      </c>
      <c r="B10" s="6">
        <v>64691</v>
      </c>
      <c r="C10" s="6">
        <v>79383</v>
      </c>
    </row>
    <row r="11" spans="1:3">
      <c r="A11" s="2" t="s">
        <v>1431</v>
      </c>
      <c r="B11" s="4"/>
      <c r="C11" s="4"/>
    </row>
    <row r="12" spans="1:3" ht="30">
      <c r="A12" s="3" t="s">
        <v>1429</v>
      </c>
      <c r="B12" s="4"/>
      <c r="C12" s="4"/>
    </row>
    <row r="13" spans="1:3">
      <c r="A13" s="2">
        <v>2015</v>
      </c>
      <c r="B13" s="6">
        <v>4012</v>
      </c>
      <c r="C13" s="4"/>
    </row>
    <row r="14" spans="1:3">
      <c r="A14" s="2">
        <v>2016</v>
      </c>
      <c r="B14" s="6">
        <v>4012</v>
      </c>
      <c r="C14" s="4"/>
    </row>
    <row r="15" spans="1:3">
      <c r="A15" s="2">
        <v>2017</v>
      </c>
      <c r="B15" s="6">
        <v>4012</v>
      </c>
      <c r="C15" s="4"/>
    </row>
    <row r="16" spans="1:3">
      <c r="A16" s="2">
        <v>2018</v>
      </c>
      <c r="B16" s="6">
        <v>4012</v>
      </c>
      <c r="C16" s="4"/>
    </row>
    <row r="17" spans="1:3">
      <c r="A17" s="2">
        <v>2019</v>
      </c>
      <c r="B17" s="6">
        <v>4012</v>
      </c>
      <c r="C17" s="4"/>
    </row>
    <row r="18" spans="1:3">
      <c r="A18" s="2" t="s">
        <v>405</v>
      </c>
      <c r="B18" s="6">
        <v>10035</v>
      </c>
      <c r="C18" s="4"/>
    </row>
    <row r="19" spans="1:3">
      <c r="A19" s="2" t="s">
        <v>1430</v>
      </c>
      <c r="B19" s="6">
        <v>30095</v>
      </c>
      <c r="C19" s="6">
        <v>35527</v>
      </c>
    </row>
    <row r="20" spans="1:3">
      <c r="A20" s="2" t="s">
        <v>1437</v>
      </c>
      <c r="B20" s="4"/>
      <c r="C20" s="4"/>
    </row>
    <row r="21" spans="1:3" ht="30">
      <c r="A21" s="3" t="s">
        <v>1429</v>
      </c>
      <c r="B21" s="4"/>
      <c r="C21" s="4"/>
    </row>
    <row r="22" spans="1:3">
      <c r="A22" s="2">
        <v>2015</v>
      </c>
      <c r="B22" s="6">
        <v>6800</v>
      </c>
      <c r="C22" s="4"/>
    </row>
    <row r="23" spans="1:3">
      <c r="A23" s="2">
        <v>2016</v>
      </c>
      <c r="B23" s="6">
        <v>6800</v>
      </c>
      <c r="C23" s="4"/>
    </row>
    <row r="24" spans="1:3">
      <c r="A24" s="2">
        <v>2017</v>
      </c>
      <c r="B24" s="6">
        <v>6800</v>
      </c>
      <c r="C24" s="4"/>
    </row>
    <row r="25" spans="1:3">
      <c r="A25" s="2">
        <v>2018</v>
      </c>
      <c r="B25" s="6">
        <v>3967</v>
      </c>
      <c r="C25" s="4"/>
    </row>
    <row r="26" spans="1:3">
      <c r="A26" s="2">
        <v>2019</v>
      </c>
      <c r="B26" s="4">
        <v>0</v>
      </c>
      <c r="C26" s="4"/>
    </row>
    <row r="27" spans="1:3">
      <c r="A27" s="2" t="s">
        <v>405</v>
      </c>
      <c r="B27" s="4">
        <v>0</v>
      </c>
      <c r="C27" s="4"/>
    </row>
    <row r="28" spans="1:3">
      <c r="A28" s="2" t="s">
        <v>1430</v>
      </c>
      <c r="B28" s="6">
        <v>24367</v>
      </c>
      <c r="C28" s="6">
        <v>31167</v>
      </c>
    </row>
    <row r="29" spans="1:3">
      <c r="A29" s="2" t="s">
        <v>1444</v>
      </c>
      <c r="B29" s="4"/>
      <c r="C29" s="4"/>
    </row>
    <row r="30" spans="1:3" ht="30">
      <c r="A30" s="3" t="s">
        <v>1429</v>
      </c>
      <c r="B30" s="4"/>
      <c r="C30" s="4"/>
    </row>
    <row r="31" spans="1:3">
      <c r="A31" s="2">
        <v>2015</v>
      </c>
      <c r="B31" s="6">
        <v>2407</v>
      </c>
      <c r="C31" s="4"/>
    </row>
    <row r="32" spans="1:3">
      <c r="A32" s="2">
        <v>2016</v>
      </c>
      <c r="B32" s="6">
        <v>2307</v>
      </c>
      <c r="C32" s="4"/>
    </row>
    <row r="33" spans="1:3">
      <c r="A33" s="2">
        <v>2017</v>
      </c>
      <c r="B33" s="6">
        <v>2285</v>
      </c>
      <c r="C33" s="4"/>
    </row>
    <row r="34" spans="1:3">
      <c r="A34" s="2">
        <v>2018</v>
      </c>
      <c r="B34" s="6">
        <v>1664</v>
      </c>
      <c r="C34" s="4"/>
    </row>
    <row r="35" spans="1:3">
      <c r="A35" s="2">
        <v>2019</v>
      </c>
      <c r="B35" s="4">
        <v>801</v>
      </c>
      <c r="C35" s="4"/>
    </row>
    <row r="36" spans="1:3">
      <c r="A36" s="2" t="s">
        <v>405</v>
      </c>
      <c r="B36" s="4">
        <v>765</v>
      </c>
      <c r="C36" s="4"/>
    </row>
    <row r="37" spans="1:3">
      <c r="A37" s="2" t="s">
        <v>1430</v>
      </c>
      <c r="B37" s="8">
        <v>10229</v>
      </c>
      <c r="C37" s="8">
        <v>12689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1445</v>
      </c>
      <c r="B1" s="9" t="s">
        <v>3</v>
      </c>
      <c r="C1" s="9" t="s">
        <v>29</v>
      </c>
    </row>
    <row r="2" spans="1:3" ht="30">
      <c r="A2" s="1" t="s">
        <v>28</v>
      </c>
      <c r="B2" s="9"/>
      <c r="C2" s="9"/>
    </row>
    <row r="3" spans="1:3">
      <c r="A3" s="3" t="s">
        <v>1446</v>
      </c>
      <c r="B3" s="4"/>
      <c r="C3" s="4"/>
    </row>
    <row r="4" spans="1:3">
      <c r="A4" s="2" t="s">
        <v>280</v>
      </c>
      <c r="B4" s="8">
        <v>559307</v>
      </c>
      <c r="C4" s="8">
        <v>559307</v>
      </c>
    </row>
    <row r="5" spans="1:3">
      <c r="A5" s="2" t="s">
        <v>1373</v>
      </c>
      <c r="B5" s="4"/>
      <c r="C5" s="4"/>
    </row>
    <row r="6" spans="1:3">
      <c r="A6" s="3" t="s">
        <v>1446</v>
      </c>
      <c r="B6" s="4"/>
      <c r="C6" s="4"/>
    </row>
    <row r="7" spans="1:3">
      <c r="A7" s="2" t="s">
        <v>280</v>
      </c>
      <c r="B7" s="6">
        <v>138743</v>
      </c>
      <c r="C7" s="6">
        <v>138743</v>
      </c>
    </row>
    <row r="8" spans="1:3">
      <c r="A8" s="2" t="s">
        <v>1374</v>
      </c>
      <c r="B8" s="4"/>
      <c r="C8" s="4"/>
    </row>
    <row r="9" spans="1:3">
      <c r="A9" s="3" t="s">
        <v>1446</v>
      </c>
      <c r="B9" s="4"/>
      <c r="C9" s="4"/>
    </row>
    <row r="10" spans="1:3">
      <c r="A10" s="2" t="s">
        <v>280</v>
      </c>
      <c r="B10" s="6">
        <v>156351</v>
      </c>
      <c r="C10" s="6">
        <v>156351</v>
      </c>
    </row>
    <row r="11" spans="1:3">
      <c r="A11" s="2" t="s">
        <v>1375</v>
      </c>
      <c r="B11" s="4"/>
      <c r="C11" s="4"/>
    </row>
    <row r="12" spans="1:3">
      <c r="A12" s="3" t="s">
        <v>1446</v>
      </c>
      <c r="B12" s="4"/>
      <c r="C12" s="4"/>
    </row>
    <row r="13" spans="1:3">
      <c r="A13" s="2" t="s">
        <v>280</v>
      </c>
      <c r="B13" s="8">
        <v>264213</v>
      </c>
      <c r="C13" s="8">
        <v>264213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cols>
    <col min="1" max="1" width="36.5703125" bestFit="1" customWidth="1"/>
    <col min="2" max="2" width="15.42578125" bestFit="1" customWidth="1"/>
    <col min="3" max="5" width="12.28515625" bestFit="1" customWidth="1"/>
    <col min="6" max="6" width="16.42578125" bestFit="1" customWidth="1"/>
  </cols>
  <sheetData>
    <row r="1" spans="1:6" ht="15" customHeight="1">
      <c r="A1" s="1" t="s">
        <v>1447</v>
      </c>
      <c r="B1" s="1" t="s">
        <v>1448</v>
      </c>
      <c r="C1" s="9" t="s">
        <v>2</v>
      </c>
      <c r="D1" s="9"/>
      <c r="E1" s="9"/>
      <c r="F1" s="1" t="s">
        <v>1449</v>
      </c>
    </row>
    <row r="2" spans="1:6" ht="30">
      <c r="A2" s="1" t="s">
        <v>28</v>
      </c>
      <c r="B2" s="1" t="s">
        <v>1450</v>
      </c>
      <c r="C2" s="1" t="s">
        <v>3</v>
      </c>
      <c r="D2" s="1" t="s">
        <v>29</v>
      </c>
      <c r="E2" s="1" t="s">
        <v>30</v>
      </c>
      <c r="F2" s="1" t="s">
        <v>3</v>
      </c>
    </row>
    <row r="3" spans="1:6">
      <c r="A3" s="2" t="s">
        <v>1451</v>
      </c>
      <c r="B3" s="4"/>
      <c r="C3" s="4"/>
      <c r="D3" s="4"/>
      <c r="E3" s="4"/>
      <c r="F3" s="4"/>
    </row>
    <row r="4" spans="1:6" ht="30">
      <c r="A4" s="3" t="s">
        <v>1452</v>
      </c>
      <c r="B4" s="4"/>
      <c r="C4" s="4"/>
      <c r="D4" s="4"/>
      <c r="E4" s="4"/>
      <c r="F4" s="4"/>
    </row>
    <row r="5" spans="1:6">
      <c r="A5" s="2" t="s">
        <v>412</v>
      </c>
      <c r="B5" s="8">
        <v>14000</v>
      </c>
      <c r="C5" s="8">
        <v>24500</v>
      </c>
      <c r="D5" s="8">
        <v>28000</v>
      </c>
      <c r="E5" s="8">
        <v>24500</v>
      </c>
      <c r="F5" s="8">
        <v>77000</v>
      </c>
    </row>
  </sheetData>
  <mergeCells count="1">
    <mergeCell ref="C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60">
      <c r="A1" s="1" t="s">
        <v>1453</v>
      </c>
      <c r="B1" s="9" t="s">
        <v>1450</v>
      </c>
      <c r="C1" s="9" t="s">
        <v>3</v>
      </c>
    </row>
    <row r="2" spans="1:3">
      <c r="A2" s="1" t="s">
        <v>122</v>
      </c>
      <c r="B2" s="9"/>
      <c r="C2" s="9"/>
    </row>
    <row r="3" spans="1:3">
      <c r="A3" s="2" t="s">
        <v>1451</v>
      </c>
      <c r="B3" s="4"/>
      <c r="C3" s="4"/>
    </row>
    <row r="4" spans="1:3" ht="30">
      <c r="A4" s="3" t="s">
        <v>1452</v>
      </c>
      <c r="B4" s="4"/>
      <c r="C4" s="4"/>
    </row>
    <row r="5" spans="1:3">
      <c r="A5" s="2" t="s">
        <v>1454</v>
      </c>
      <c r="B5" s="243">
        <v>0.35</v>
      </c>
      <c r="C5" s="4"/>
    </row>
    <row r="6" spans="1:3">
      <c r="A6" s="2" t="s">
        <v>1455</v>
      </c>
      <c r="B6" s="4"/>
      <c r="C6" s="4"/>
    </row>
    <row r="7" spans="1:3" ht="30">
      <c r="A7" s="3" t="s">
        <v>1452</v>
      </c>
      <c r="B7" s="4"/>
      <c r="C7" s="4"/>
    </row>
    <row r="8" spans="1:3">
      <c r="A8" s="2" t="s">
        <v>1456</v>
      </c>
      <c r="B8" s="4"/>
      <c r="C8" s="7">
        <v>1.5</v>
      </c>
    </row>
    <row r="9" spans="1:3">
      <c r="A9" s="2" t="s">
        <v>1454</v>
      </c>
      <c r="B9" s="4"/>
      <c r="C9" s="243">
        <v>0.1</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1457</v>
      </c>
      <c r="B1" s="9" t="s">
        <v>2</v>
      </c>
      <c r="C1" s="9"/>
      <c r="D1" s="9"/>
    </row>
    <row r="2" spans="1:4" ht="30">
      <c r="A2" s="1" t="s">
        <v>28</v>
      </c>
      <c r="B2" s="1" t="s">
        <v>3</v>
      </c>
      <c r="C2" s="1" t="s">
        <v>29</v>
      </c>
      <c r="D2" s="1" t="s">
        <v>30</v>
      </c>
    </row>
    <row r="3" spans="1:4" ht="30">
      <c r="A3" s="3" t="s">
        <v>1452</v>
      </c>
      <c r="B3" s="4"/>
      <c r="C3" s="4"/>
      <c r="D3" s="4"/>
    </row>
    <row r="4" spans="1:4" ht="30">
      <c r="A4" s="2" t="s">
        <v>1458</v>
      </c>
      <c r="B4" s="8">
        <v>0</v>
      </c>
      <c r="C4" s="8">
        <v>0</v>
      </c>
      <c r="D4" s="8">
        <v>19500</v>
      </c>
    </row>
    <row r="5" spans="1:4" ht="30">
      <c r="A5" s="2" t="s">
        <v>421</v>
      </c>
      <c r="B5" s="4">
        <v>0</v>
      </c>
      <c r="C5" s="6">
        <v>68376</v>
      </c>
      <c r="D5" s="4">
        <v>0</v>
      </c>
    </row>
    <row r="6" spans="1:4" ht="30">
      <c r="A6" s="2" t="s">
        <v>1459</v>
      </c>
      <c r="B6" s="6">
        <v>-26323</v>
      </c>
      <c r="C6" s="6">
        <v>-45973</v>
      </c>
      <c r="D6" s="6">
        <v>-22415</v>
      </c>
    </row>
    <row r="7" spans="1:4" ht="45">
      <c r="A7" s="2" t="s">
        <v>435</v>
      </c>
      <c r="B7" s="6">
        <v>-2411</v>
      </c>
      <c r="C7" s="6">
        <v>-2475</v>
      </c>
      <c r="D7" s="6">
        <v>-2269</v>
      </c>
    </row>
    <row r="8" spans="1:4" ht="30">
      <c r="A8" s="2" t="s">
        <v>439</v>
      </c>
      <c r="B8" s="6">
        <v>-28734</v>
      </c>
      <c r="C8" s="6">
        <v>19928</v>
      </c>
      <c r="D8" s="6">
        <v>-5184</v>
      </c>
    </row>
    <row r="9" spans="1:4">
      <c r="A9" s="2" t="s">
        <v>1451</v>
      </c>
      <c r="B9" s="4"/>
      <c r="C9" s="4"/>
      <c r="D9" s="4"/>
    </row>
    <row r="10" spans="1:4" ht="30">
      <c r="A10" s="3" t="s">
        <v>1452</v>
      </c>
      <c r="B10" s="4"/>
      <c r="C10" s="4"/>
      <c r="D10" s="4"/>
    </row>
    <row r="11" spans="1:4" ht="30">
      <c r="A11" s="2" t="s">
        <v>1459</v>
      </c>
      <c r="B11" s="6">
        <v>-25793</v>
      </c>
      <c r="C11" s="6">
        <v>-42660</v>
      </c>
      <c r="D11" s="6">
        <v>-20236</v>
      </c>
    </row>
    <row r="12" spans="1:4">
      <c r="A12" s="2" t="s">
        <v>1460</v>
      </c>
      <c r="B12" s="4"/>
      <c r="C12" s="4"/>
      <c r="D12" s="4"/>
    </row>
    <row r="13" spans="1:4" ht="30">
      <c r="A13" s="3" t="s">
        <v>1452</v>
      </c>
      <c r="B13" s="4"/>
      <c r="C13" s="4"/>
      <c r="D13" s="4"/>
    </row>
    <row r="14" spans="1:4" ht="30">
      <c r="A14" s="2" t="s">
        <v>1459</v>
      </c>
      <c r="B14" s="8">
        <v>-530</v>
      </c>
      <c r="C14" s="8">
        <v>-3313</v>
      </c>
      <c r="D14" s="8">
        <v>-2179</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1461</v>
      </c>
      <c r="B1" s="9" t="s">
        <v>2</v>
      </c>
      <c r="C1" s="9"/>
      <c r="D1" s="9"/>
    </row>
    <row r="2" spans="1:4" ht="30">
      <c r="A2" s="1" t="s">
        <v>28</v>
      </c>
      <c r="B2" s="1" t="s">
        <v>3</v>
      </c>
      <c r="C2" s="1" t="s">
        <v>29</v>
      </c>
      <c r="D2" s="1" t="s">
        <v>30</v>
      </c>
    </row>
    <row r="3" spans="1:4" ht="30">
      <c r="A3" s="3" t="s">
        <v>408</v>
      </c>
      <c r="B3" s="4"/>
      <c r="C3" s="4"/>
      <c r="D3" s="4"/>
    </row>
    <row r="4" spans="1:4">
      <c r="A4" s="2" t="s">
        <v>77</v>
      </c>
      <c r="B4" s="8">
        <v>29963</v>
      </c>
      <c r="C4" s="8">
        <v>15824</v>
      </c>
      <c r="D4" s="8">
        <v>2067</v>
      </c>
    </row>
    <row r="5" spans="1:4">
      <c r="A5" s="2" t="s">
        <v>455</v>
      </c>
      <c r="B5" s="6">
        <v>68732</v>
      </c>
      <c r="C5" s="6">
        <v>25092</v>
      </c>
      <c r="D5" s="6">
        <v>10716</v>
      </c>
    </row>
    <row r="6" spans="1:4" ht="30">
      <c r="A6" s="2" t="s">
        <v>456</v>
      </c>
      <c r="B6" s="8">
        <v>140919</v>
      </c>
      <c r="C6" s="8">
        <v>134911</v>
      </c>
      <c r="D6" s="8">
        <v>58510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5.42578125" bestFit="1" customWidth="1"/>
    <col min="3" max="5" width="12.28515625" bestFit="1" customWidth="1"/>
    <col min="6" max="6" width="16.42578125" bestFit="1" customWidth="1"/>
  </cols>
  <sheetData>
    <row r="1" spans="1:6" ht="30" customHeight="1">
      <c r="A1" s="9" t="s">
        <v>1462</v>
      </c>
      <c r="B1" s="1" t="s">
        <v>1448</v>
      </c>
      <c r="C1" s="9" t="s">
        <v>2</v>
      </c>
      <c r="D1" s="9"/>
      <c r="E1" s="9"/>
      <c r="F1" s="1" t="s">
        <v>1449</v>
      </c>
    </row>
    <row r="2" spans="1:6">
      <c r="A2" s="9"/>
      <c r="B2" s="1" t="s">
        <v>1450</v>
      </c>
      <c r="C2" s="1" t="s">
        <v>3</v>
      </c>
      <c r="D2" s="1" t="s">
        <v>29</v>
      </c>
      <c r="E2" s="1" t="s">
        <v>30</v>
      </c>
      <c r="F2" s="1" t="s">
        <v>3</v>
      </c>
    </row>
    <row r="3" spans="1:6" ht="30">
      <c r="A3" s="3" t="s">
        <v>1452</v>
      </c>
      <c r="B3" s="4"/>
      <c r="C3" s="4"/>
      <c r="D3" s="4"/>
      <c r="E3" s="4"/>
      <c r="F3" s="4"/>
    </row>
    <row r="4" spans="1:6">
      <c r="A4" s="2" t="s">
        <v>1463</v>
      </c>
      <c r="B4" s="4"/>
      <c r="C4" s="8">
        <v>16800000</v>
      </c>
      <c r="D4" s="4"/>
      <c r="E4" s="4"/>
      <c r="F4" s="4"/>
    </row>
    <row r="5" spans="1:6">
      <c r="A5" s="2" t="s">
        <v>1464</v>
      </c>
      <c r="B5" s="4"/>
      <c r="C5" s="6">
        <v>11800000</v>
      </c>
      <c r="D5" s="4"/>
      <c r="E5" s="4"/>
      <c r="F5" s="4"/>
    </row>
    <row r="6" spans="1:6" ht="30">
      <c r="A6" s="2" t="s">
        <v>176</v>
      </c>
      <c r="B6" s="4"/>
      <c r="C6" s="6">
        <v>-5000000</v>
      </c>
      <c r="D6" s="4">
        <v>0</v>
      </c>
      <c r="E6" s="4">
        <v>0</v>
      </c>
      <c r="F6" s="4"/>
    </row>
    <row r="7" spans="1:6">
      <c r="A7" s="2" t="s">
        <v>1451</v>
      </c>
      <c r="B7" s="4"/>
      <c r="C7" s="4"/>
      <c r="D7" s="4"/>
      <c r="E7" s="4"/>
      <c r="F7" s="4"/>
    </row>
    <row r="8" spans="1:6" ht="30">
      <c r="A8" s="3" t="s">
        <v>1452</v>
      </c>
      <c r="B8" s="4"/>
      <c r="C8" s="4"/>
      <c r="D8" s="4"/>
      <c r="E8" s="4"/>
      <c r="F8" s="4"/>
    </row>
    <row r="9" spans="1:6">
      <c r="A9" s="2" t="s">
        <v>1454</v>
      </c>
      <c r="B9" s="243">
        <v>0.35</v>
      </c>
      <c r="C9" s="4"/>
      <c r="D9" s="4"/>
      <c r="E9" s="4"/>
      <c r="F9" s="4"/>
    </row>
    <row r="10" spans="1:6" ht="30">
      <c r="A10" s="2" t="s">
        <v>1465</v>
      </c>
      <c r="B10" s="6">
        <v>14000000</v>
      </c>
      <c r="C10" s="6">
        <v>24500000</v>
      </c>
      <c r="D10" s="6">
        <v>28000000</v>
      </c>
      <c r="E10" s="6">
        <v>24500000</v>
      </c>
      <c r="F10" s="6">
        <v>77000000</v>
      </c>
    </row>
    <row r="11" spans="1:6">
      <c r="A11" s="2" t="s">
        <v>1466</v>
      </c>
      <c r="B11" s="4"/>
      <c r="C11" s="4"/>
      <c r="D11" s="8">
        <v>5900000</v>
      </c>
      <c r="E11" s="4"/>
      <c r="F11" s="4"/>
    </row>
  </sheetData>
  <mergeCells count="2">
    <mergeCell ref="A1:A2"/>
    <mergeCell ref="C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9.140625" customWidth="1"/>
    <col min="3" max="3" width="2.85546875" customWidth="1"/>
    <col min="4" max="4" width="8.5703125" customWidth="1"/>
    <col min="5" max="5" width="3.140625" customWidth="1"/>
    <col min="6" max="6" width="12.28515625" bestFit="1" customWidth="1"/>
  </cols>
  <sheetData>
    <row r="1" spans="1:6" ht="105">
      <c r="A1" s="1" t="s">
        <v>1467</v>
      </c>
      <c r="B1" s="9" t="s">
        <v>3</v>
      </c>
      <c r="C1" s="9"/>
      <c r="D1" s="9" t="s">
        <v>1468</v>
      </c>
      <c r="E1" s="9"/>
      <c r="F1" s="9" t="s">
        <v>29</v>
      </c>
    </row>
    <row r="2" spans="1:6" ht="30">
      <c r="A2" s="1" t="s">
        <v>28</v>
      </c>
      <c r="B2" s="9"/>
      <c r="C2" s="9"/>
      <c r="D2" s="9"/>
      <c r="E2" s="9"/>
      <c r="F2" s="9"/>
    </row>
    <row r="3" spans="1:6" ht="30">
      <c r="A3" s="3" t="s">
        <v>408</v>
      </c>
      <c r="B3" s="4"/>
      <c r="C3" s="4"/>
      <c r="D3" s="4"/>
      <c r="E3" s="4"/>
      <c r="F3" s="4"/>
    </row>
    <row r="4" spans="1:6" ht="45">
      <c r="A4" s="2" t="s">
        <v>1469</v>
      </c>
      <c r="B4" s="8">
        <v>3408</v>
      </c>
      <c r="C4" s="10" t="s">
        <v>80</v>
      </c>
      <c r="D4" s="8">
        <v>9095</v>
      </c>
      <c r="E4" s="10" t="s">
        <v>113</v>
      </c>
      <c r="F4" s="8">
        <v>32832</v>
      </c>
    </row>
    <row r="5" spans="1:6" ht="45">
      <c r="A5" s="2" t="s">
        <v>1470</v>
      </c>
      <c r="B5" s="6">
        <v>20376</v>
      </c>
      <c r="C5" s="10" t="s">
        <v>80</v>
      </c>
      <c r="D5" s="6">
        <v>3053</v>
      </c>
      <c r="E5" s="10" t="s">
        <v>113</v>
      </c>
      <c r="F5" s="6">
        <v>30765</v>
      </c>
    </row>
    <row r="6" spans="1:6" ht="45">
      <c r="A6" s="2" t="s">
        <v>1471</v>
      </c>
      <c r="B6" s="6">
        <v>7321</v>
      </c>
      <c r="C6" s="10" t="s">
        <v>80</v>
      </c>
      <c r="D6" s="6">
        <v>86735</v>
      </c>
      <c r="E6" s="10" t="s">
        <v>113</v>
      </c>
      <c r="F6" s="6">
        <v>46706</v>
      </c>
    </row>
    <row r="7" spans="1:6" ht="45">
      <c r="A7" s="2" t="s">
        <v>1472</v>
      </c>
      <c r="B7" s="6">
        <v>18754</v>
      </c>
      <c r="C7" s="10" t="s">
        <v>80</v>
      </c>
      <c r="D7" s="4">
        <v>0</v>
      </c>
      <c r="E7" s="10" t="s">
        <v>113</v>
      </c>
      <c r="F7" s="6">
        <v>23905</v>
      </c>
    </row>
    <row r="8" spans="1:6" ht="45">
      <c r="A8" s="2" t="s">
        <v>1473</v>
      </c>
      <c r="B8" s="8">
        <v>23734</v>
      </c>
      <c r="C8" s="10" t="s">
        <v>80</v>
      </c>
      <c r="D8" s="8">
        <v>0</v>
      </c>
      <c r="E8" s="10" t="s">
        <v>113</v>
      </c>
      <c r="F8" s="8">
        <v>23542</v>
      </c>
    </row>
    <row r="9" spans="1:6">
      <c r="A9" s="11"/>
      <c r="B9" s="11"/>
      <c r="C9" s="11"/>
      <c r="D9" s="11"/>
      <c r="E9" s="11"/>
      <c r="F9" s="11"/>
    </row>
    <row r="10" spans="1:6" ht="15" customHeight="1">
      <c r="A10" s="2" t="s">
        <v>80</v>
      </c>
      <c r="B10" s="12" t="s">
        <v>1474</v>
      </c>
      <c r="C10" s="12"/>
      <c r="D10" s="12"/>
      <c r="E10" s="12"/>
      <c r="F10" s="12"/>
    </row>
    <row r="11" spans="1:6" ht="15" customHeight="1">
      <c r="A11" s="2" t="s">
        <v>113</v>
      </c>
      <c r="B11" s="12" t="s">
        <v>1475</v>
      </c>
      <c r="C11" s="12"/>
      <c r="D11" s="12"/>
      <c r="E11" s="12"/>
      <c r="F11" s="12"/>
    </row>
  </sheetData>
  <mergeCells count="6">
    <mergeCell ref="B1:C2"/>
    <mergeCell ref="D1:E2"/>
    <mergeCell ref="F1:F2"/>
    <mergeCell ref="A9:F9"/>
    <mergeCell ref="B10:F10"/>
    <mergeCell ref="B11:F1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60">
      <c r="A1" s="1" t="s">
        <v>1476</v>
      </c>
      <c r="B1" s="9" t="s">
        <v>3</v>
      </c>
      <c r="C1" s="9" t="s">
        <v>29</v>
      </c>
    </row>
    <row r="2" spans="1:3" ht="30">
      <c r="A2" s="1" t="s">
        <v>28</v>
      </c>
      <c r="B2" s="9"/>
      <c r="C2" s="9"/>
    </row>
    <row r="3" spans="1:3" ht="45">
      <c r="A3" s="3" t="s">
        <v>460</v>
      </c>
      <c r="B3" s="4"/>
      <c r="C3" s="4"/>
    </row>
    <row r="4" spans="1:3">
      <c r="A4" s="2" t="s">
        <v>462</v>
      </c>
      <c r="B4" s="8">
        <v>13643</v>
      </c>
      <c r="C4" s="8">
        <v>18975</v>
      </c>
    </row>
    <row r="5" spans="1:3">
      <c r="A5" s="2" t="s">
        <v>463</v>
      </c>
      <c r="B5" s="6">
        <v>5881</v>
      </c>
      <c r="C5" s="6">
        <v>4568</v>
      </c>
    </row>
    <row r="6" spans="1:3">
      <c r="A6" s="2" t="s">
        <v>464</v>
      </c>
      <c r="B6" s="6">
        <v>5259</v>
      </c>
      <c r="C6" s="6">
        <v>3529</v>
      </c>
    </row>
    <row r="7" spans="1:3">
      <c r="A7" s="2" t="s">
        <v>467</v>
      </c>
      <c r="B7" s="6">
        <v>1446</v>
      </c>
      <c r="C7" s="6">
        <v>1302</v>
      </c>
    </row>
    <row r="8" spans="1:3">
      <c r="A8" s="2" t="s">
        <v>466</v>
      </c>
      <c r="B8" s="6">
        <v>1330</v>
      </c>
      <c r="C8" s="6">
        <v>2596</v>
      </c>
    </row>
    <row r="9" spans="1:3">
      <c r="A9" s="2" t="s">
        <v>467</v>
      </c>
      <c r="B9" s="4">
        <v>113</v>
      </c>
      <c r="C9" s="6">
        <v>37466</v>
      </c>
    </row>
    <row r="10" spans="1:3">
      <c r="A10" s="2" t="s">
        <v>165</v>
      </c>
      <c r="B10" s="6">
        <v>12165</v>
      </c>
      <c r="C10" s="6">
        <v>16273</v>
      </c>
    </row>
    <row r="11" spans="1:3">
      <c r="A11" s="2" t="s">
        <v>468</v>
      </c>
      <c r="B11" s="8">
        <v>39837</v>
      </c>
      <c r="C11" s="8">
        <v>84709</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1477</v>
      </c>
      <c r="B1" s="9" t="s">
        <v>3</v>
      </c>
      <c r="C1" s="9" t="s">
        <v>29</v>
      </c>
    </row>
    <row r="2" spans="1:3" ht="30">
      <c r="A2" s="1" t="s">
        <v>28</v>
      </c>
      <c r="B2" s="9"/>
      <c r="C2" s="9"/>
    </row>
    <row r="3" spans="1:3" ht="45">
      <c r="A3" s="3" t="s">
        <v>460</v>
      </c>
      <c r="B3" s="4"/>
      <c r="C3" s="4"/>
    </row>
    <row r="4" spans="1:3">
      <c r="A4" s="2" t="s">
        <v>469</v>
      </c>
      <c r="B4" s="8">
        <v>33343</v>
      </c>
      <c r="C4" s="8">
        <v>33852</v>
      </c>
    </row>
    <row r="5" spans="1:3">
      <c r="A5" s="2" t="s">
        <v>470</v>
      </c>
      <c r="B5" s="6">
        <v>23226</v>
      </c>
      <c r="C5" s="6">
        <v>21602</v>
      </c>
    </row>
    <row r="6" spans="1:3">
      <c r="A6" s="2" t="s">
        <v>471</v>
      </c>
      <c r="B6" s="6">
        <v>21629</v>
      </c>
      <c r="C6" s="6">
        <v>22939</v>
      </c>
    </row>
    <row r="7" spans="1:3">
      <c r="A7" s="2" t="s">
        <v>472</v>
      </c>
      <c r="B7" s="6">
        <v>9615</v>
      </c>
      <c r="C7" s="6">
        <v>13379</v>
      </c>
    </row>
    <row r="8" spans="1:3">
      <c r="A8" s="2" t="s">
        <v>473</v>
      </c>
      <c r="B8" s="6">
        <v>6995</v>
      </c>
      <c r="C8" s="6">
        <v>4323</v>
      </c>
    </row>
    <row r="9" spans="1:3">
      <c r="A9" s="2" t="s">
        <v>474</v>
      </c>
      <c r="B9" s="6">
        <v>6974</v>
      </c>
      <c r="C9" s="6">
        <v>7015</v>
      </c>
    </row>
    <row r="10" spans="1:3">
      <c r="A10" s="2" t="s">
        <v>475</v>
      </c>
      <c r="B10" s="6">
        <v>6162</v>
      </c>
      <c r="C10" s="6">
        <v>5713</v>
      </c>
    </row>
    <row r="11" spans="1:3">
      <c r="A11" s="2" t="s">
        <v>476</v>
      </c>
      <c r="B11" s="6">
        <v>4191</v>
      </c>
      <c r="C11" s="6">
        <v>8134</v>
      </c>
    </row>
    <row r="12" spans="1:3">
      <c r="A12" s="2" t="s">
        <v>165</v>
      </c>
      <c r="B12" s="6">
        <v>24991</v>
      </c>
      <c r="C12" s="6">
        <v>17170</v>
      </c>
    </row>
    <row r="13" spans="1:3">
      <c r="A13" s="2" t="s">
        <v>477</v>
      </c>
      <c r="B13" s="8">
        <v>137126</v>
      </c>
      <c r="C13" s="8">
        <v>134127</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cols>
    <col min="1" max="1" width="36.5703125" bestFit="1" customWidth="1"/>
    <col min="2" max="2" width="36.5703125" customWidth="1"/>
    <col min="3" max="3" width="28.5703125" customWidth="1"/>
    <col min="4" max="4" width="7.7109375" customWidth="1"/>
    <col min="5" max="5" width="36.28515625" customWidth="1"/>
  </cols>
  <sheetData>
    <row r="1" spans="1:5" ht="45">
      <c r="A1" s="1" t="s">
        <v>1478</v>
      </c>
      <c r="B1" s="9" t="s">
        <v>3</v>
      </c>
      <c r="C1" s="9" t="s">
        <v>29</v>
      </c>
      <c r="D1" s="9"/>
      <c r="E1" s="9" t="s">
        <v>5</v>
      </c>
    </row>
    <row r="2" spans="1:5" ht="30">
      <c r="A2" s="1" t="s">
        <v>28</v>
      </c>
      <c r="B2" s="9"/>
      <c r="C2" s="9"/>
      <c r="D2" s="9"/>
      <c r="E2" s="9"/>
    </row>
    <row r="3" spans="1:5">
      <c r="A3" s="3" t="s">
        <v>481</v>
      </c>
      <c r="B3" s="4"/>
      <c r="C3" s="4"/>
      <c r="D3" s="4"/>
      <c r="E3" s="4"/>
    </row>
    <row r="4" spans="1:5">
      <c r="A4" s="2" t="s">
        <v>205</v>
      </c>
      <c r="B4" s="8">
        <v>956250</v>
      </c>
      <c r="C4" s="8">
        <v>745523</v>
      </c>
      <c r="D4" s="4"/>
      <c r="E4" s="4"/>
    </row>
    <row r="5" spans="1:5">
      <c r="A5" s="2" t="s">
        <v>493</v>
      </c>
      <c r="B5" s="6">
        <v>-8783</v>
      </c>
      <c r="C5" s="6">
        <v>-6763</v>
      </c>
      <c r="D5" s="4"/>
      <c r="E5" s="4"/>
    </row>
    <row r="6" spans="1:5">
      <c r="A6" s="2" t="s">
        <v>125</v>
      </c>
      <c r="B6" s="6">
        <v>947467</v>
      </c>
      <c r="C6" s="6">
        <v>738760</v>
      </c>
      <c r="D6" s="4"/>
      <c r="E6" s="4"/>
    </row>
    <row r="7" spans="1:5">
      <c r="A7" s="2" t="s">
        <v>498</v>
      </c>
      <c r="B7" s="6">
        <v>-9390</v>
      </c>
      <c r="C7" s="6">
        <v>-91889</v>
      </c>
      <c r="D7" s="4"/>
      <c r="E7" s="4"/>
    </row>
    <row r="8" spans="1:5">
      <c r="A8" s="2" t="s">
        <v>502</v>
      </c>
      <c r="B8" s="6">
        <v>938077</v>
      </c>
      <c r="C8" s="6">
        <v>646871</v>
      </c>
      <c r="D8" s="4"/>
      <c r="E8" s="4"/>
    </row>
    <row r="9" spans="1:5">
      <c r="A9" s="3" t="s">
        <v>482</v>
      </c>
      <c r="B9" s="4"/>
      <c r="C9" s="4"/>
      <c r="D9" s="4"/>
      <c r="E9" s="4"/>
    </row>
    <row r="10" spans="1:5">
      <c r="A10" s="2" t="s">
        <v>485</v>
      </c>
      <c r="B10" s="6">
        <v>15391</v>
      </c>
      <c r="C10" s="6">
        <v>21361</v>
      </c>
      <c r="D10" s="4"/>
      <c r="E10" s="4"/>
    </row>
    <row r="11" spans="1:5">
      <c r="A11" s="2" t="s">
        <v>1479</v>
      </c>
      <c r="B11" s="6">
        <v>-11026</v>
      </c>
      <c r="C11" s="6">
        <v>-11997</v>
      </c>
      <c r="D11" s="4"/>
      <c r="E11" s="4"/>
    </row>
    <row r="12" spans="1:5">
      <c r="A12" s="2" t="s">
        <v>1480</v>
      </c>
      <c r="B12" s="6">
        <v>4365</v>
      </c>
      <c r="C12" s="6">
        <v>9364</v>
      </c>
      <c r="D12" s="4"/>
      <c r="E12" s="4"/>
    </row>
    <row r="13" spans="1:5">
      <c r="A13" s="2" t="s">
        <v>486</v>
      </c>
      <c r="B13" s="6">
        <v>13576</v>
      </c>
      <c r="C13" s="6">
        <v>13086</v>
      </c>
      <c r="D13" s="4"/>
      <c r="E13" s="4"/>
    </row>
    <row r="14" spans="1:5">
      <c r="A14" s="2" t="s">
        <v>1481</v>
      </c>
      <c r="B14" s="4">
        <v>0</v>
      </c>
      <c r="C14" s="4">
        <v>0</v>
      </c>
      <c r="D14" s="4"/>
      <c r="E14" s="4"/>
    </row>
    <row r="15" spans="1:5" ht="30">
      <c r="A15" s="2" t="s">
        <v>1482</v>
      </c>
      <c r="B15" s="6">
        <v>13576</v>
      </c>
      <c r="C15" s="6">
        <v>13086</v>
      </c>
      <c r="D15" s="4"/>
      <c r="E15" s="4"/>
    </row>
    <row r="16" spans="1:5">
      <c r="A16" s="2" t="s">
        <v>487</v>
      </c>
      <c r="B16" s="6">
        <v>17651</v>
      </c>
      <c r="C16" s="6">
        <v>12085</v>
      </c>
      <c r="D16" s="4"/>
      <c r="E16" s="4"/>
    </row>
    <row r="17" spans="1:5">
      <c r="A17" s="2" t="s">
        <v>1483</v>
      </c>
      <c r="B17" s="4">
        <v>0</v>
      </c>
      <c r="C17" s="4">
        <v>-3</v>
      </c>
      <c r="D17" s="4"/>
      <c r="E17" s="4"/>
    </row>
    <row r="18" spans="1:5" ht="30">
      <c r="A18" s="2" t="s">
        <v>1484</v>
      </c>
      <c r="B18" s="6">
        <v>17651</v>
      </c>
      <c r="C18" s="6">
        <v>12082</v>
      </c>
      <c r="D18" s="4"/>
      <c r="E18" s="4"/>
    </row>
    <row r="19" spans="1:5" ht="30">
      <c r="A19" s="2" t="s">
        <v>1485</v>
      </c>
      <c r="B19" s="6">
        <v>994085</v>
      </c>
      <c r="C19" s="6">
        <v>785292</v>
      </c>
      <c r="D19" s="4"/>
      <c r="E19" s="4"/>
    </row>
    <row r="20" spans="1:5" ht="30">
      <c r="A20" s="2" t="s">
        <v>47</v>
      </c>
      <c r="B20" s="6">
        <v>-20416</v>
      </c>
      <c r="C20" s="6">
        <v>-103889</v>
      </c>
      <c r="D20" s="4"/>
      <c r="E20" s="4"/>
    </row>
    <row r="21" spans="1:5" ht="30">
      <c r="A21" s="2" t="s">
        <v>1486</v>
      </c>
      <c r="B21" s="6">
        <v>973669</v>
      </c>
      <c r="C21" s="6">
        <v>681403</v>
      </c>
      <c r="D21" s="4"/>
      <c r="E21" s="4"/>
    </row>
    <row r="22" spans="1:5" ht="17.25">
      <c r="A22" s="2" t="s">
        <v>1487</v>
      </c>
      <c r="B22" s="6">
        <v>4986</v>
      </c>
      <c r="C22" s="6">
        <v>5026</v>
      </c>
      <c r="D22" s="10" t="s">
        <v>80</v>
      </c>
      <c r="E22" s="4"/>
    </row>
    <row r="23" spans="1:5" ht="30">
      <c r="A23" s="2" t="s">
        <v>213</v>
      </c>
      <c r="B23" s="4"/>
      <c r="C23" s="4"/>
      <c r="D23" s="4"/>
      <c r="E23" s="4"/>
    </row>
    <row r="24" spans="1:5">
      <c r="A24" s="3" t="s">
        <v>481</v>
      </c>
      <c r="B24" s="4"/>
      <c r="C24" s="4"/>
      <c r="D24" s="4"/>
      <c r="E24" s="4"/>
    </row>
    <row r="25" spans="1:5">
      <c r="A25" s="2" t="s">
        <v>205</v>
      </c>
      <c r="B25" s="6">
        <v>350000</v>
      </c>
      <c r="C25" s="6">
        <v>350000</v>
      </c>
      <c r="D25" s="4"/>
      <c r="E25" s="4"/>
    </row>
    <row r="26" spans="1:5">
      <c r="A26" s="2" t="s">
        <v>493</v>
      </c>
      <c r="B26" s="6">
        <v>-4296</v>
      </c>
      <c r="C26" s="6">
        <v>-5317</v>
      </c>
      <c r="D26" s="4"/>
      <c r="E26" s="4"/>
    </row>
    <row r="27" spans="1:5">
      <c r="A27" s="2" t="s">
        <v>125</v>
      </c>
      <c r="B27" s="6">
        <v>345704</v>
      </c>
      <c r="C27" s="6">
        <v>344683</v>
      </c>
      <c r="D27" s="4"/>
      <c r="E27" s="4"/>
    </row>
    <row r="28" spans="1:5">
      <c r="A28" s="2" t="s">
        <v>498</v>
      </c>
      <c r="B28" s="4">
        <v>0</v>
      </c>
      <c r="C28" s="4">
        <v>0</v>
      </c>
      <c r="D28" s="4"/>
      <c r="E28" s="4"/>
    </row>
    <row r="29" spans="1:5">
      <c r="A29" s="2" t="s">
        <v>502</v>
      </c>
      <c r="B29" s="6">
        <v>345704</v>
      </c>
      <c r="C29" s="6">
        <v>344683</v>
      </c>
      <c r="D29" s="4"/>
      <c r="E29" s="4"/>
    </row>
    <row r="30" spans="1:5">
      <c r="A30" s="3" t="s">
        <v>482</v>
      </c>
      <c r="B30" s="4"/>
      <c r="C30" s="4"/>
      <c r="D30" s="4"/>
      <c r="E30" s="4"/>
    </row>
    <row r="31" spans="1:5" ht="17.25">
      <c r="A31" s="2" t="s">
        <v>1487</v>
      </c>
      <c r="B31" s="4">
        <v>649</v>
      </c>
      <c r="C31" s="4">
        <v>832</v>
      </c>
      <c r="D31" s="10" t="s">
        <v>80</v>
      </c>
      <c r="E31" s="4"/>
    </row>
    <row r="32" spans="1:5" ht="30">
      <c r="A32" s="2" t="s">
        <v>212</v>
      </c>
      <c r="B32" s="4"/>
      <c r="C32" s="4"/>
      <c r="D32" s="4"/>
      <c r="E32" s="4"/>
    </row>
    <row r="33" spans="1:5">
      <c r="A33" s="3" t="s">
        <v>481</v>
      </c>
      <c r="B33" s="4"/>
      <c r="C33" s="4"/>
      <c r="D33" s="4"/>
      <c r="E33" s="4"/>
    </row>
    <row r="34" spans="1:5">
      <c r="A34" s="2" t="s">
        <v>205</v>
      </c>
      <c r="B34" s="6">
        <v>300000</v>
      </c>
      <c r="C34" s="4"/>
      <c r="D34" s="4"/>
      <c r="E34" s="4"/>
    </row>
    <row r="35" spans="1:5">
      <c r="A35" s="2" t="s">
        <v>493</v>
      </c>
      <c r="B35" s="6">
        <v>-4152</v>
      </c>
      <c r="C35" s="4"/>
      <c r="D35" s="4"/>
      <c r="E35" s="6">
        <v>-4500</v>
      </c>
    </row>
    <row r="36" spans="1:5">
      <c r="A36" s="2" t="s">
        <v>125</v>
      </c>
      <c r="B36" s="6">
        <v>295848</v>
      </c>
      <c r="C36" s="4"/>
      <c r="D36" s="4"/>
      <c r="E36" s="4"/>
    </row>
    <row r="37" spans="1:5">
      <c r="A37" s="2" t="s">
        <v>498</v>
      </c>
      <c r="B37" s="4">
        <v>0</v>
      </c>
      <c r="C37" s="4"/>
      <c r="D37" s="4"/>
      <c r="E37" s="4"/>
    </row>
    <row r="38" spans="1:5">
      <c r="A38" s="2" t="s">
        <v>502</v>
      </c>
      <c r="B38" s="6">
        <v>295848</v>
      </c>
      <c r="C38" s="4"/>
      <c r="D38" s="4"/>
      <c r="E38" s="4"/>
    </row>
    <row r="39" spans="1:5">
      <c r="A39" s="3" t="s">
        <v>482</v>
      </c>
      <c r="B39" s="4"/>
      <c r="C39" s="4"/>
      <c r="D39" s="4"/>
      <c r="E39" s="4"/>
    </row>
    <row r="40" spans="1:5">
      <c r="A40" s="2" t="s">
        <v>1487</v>
      </c>
      <c r="B40" s="6">
        <v>1372</v>
      </c>
      <c r="C40" s="4"/>
      <c r="D40" s="4"/>
      <c r="E40" s="4"/>
    </row>
    <row r="41" spans="1:5">
      <c r="A41" s="2" t="s">
        <v>504</v>
      </c>
      <c r="B41" s="4"/>
      <c r="C41" s="4"/>
      <c r="D41" s="4"/>
      <c r="E41" s="4"/>
    </row>
    <row r="42" spans="1:5">
      <c r="A42" s="3" t="s">
        <v>481</v>
      </c>
      <c r="B42" s="4"/>
      <c r="C42" s="4"/>
      <c r="D42" s="4"/>
      <c r="E42" s="4"/>
    </row>
    <row r="43" spans="1:5">
      <c r="A43" s="2" t="s">
        <v>205</v>
      </c>
      <c r="B43" s="4"/>
      <c r="C43" s="6">
        <v>51148</v>
      </c>
      <c r="D43" s="4"/>
      <c r="E43" s="4"/>
    </row>
    <row r="44" spans="1:5">
      <c r="A44" s="2" t="s">
        <v>493</v>
      </c>
      <c r="B44" s="4"/>
      <c r="C44" s="6">
        <v>-1446</v>
      </c>
      <c r="D44" s="4"/>
      <c r="E44" s="4"/>
    </row>
    <row r="45" spans="1:5">
      <c r="A45" s="2" t="s">
        <v>125</v>
      </c>
      <c r="B45" s="4"/>
      <c r="C45" s="6">
        <v>49702</v>
      </c>
      <c r="D45" s="4"/>
      <c r="E45" s="4"/>
    </row>
    <row r="46" spans="1:5">
      <c r="A46" s="2" t="s">
        <v>498</v>
      </c>
      <c r="B46" s="4"/>
      <c r="C46" s="6">
        <v>-49702</v>
      </c>
      <c r="D46" s="4"/>
      <c r="E46" s="4"/>
    </row>
    <row r="47" spans="1:5">
      <c r="A47" s="2" t="s">
        <v>502</v>
      </c>
      <c r="B47" s="4"/>
      <c r="C47" s="4">
        <v>0</v>
      </c>
      <c r="D47" s="4"/>
      <c r="E47" s="4"/>
    </row>
    <row r="48" spans="1:5">
      <c r="A48" s="3" t="s">
        <v>482</v>
      </c>
      <c r="B48" s="4"/>
      <c r="C48" s="4"/>
      <c r="D48" s="4"/>
      <c r="E48" s="4"/>
    </row>
    <row r="49" spans="1:5" ht="17.25">
      <c r="A49" s="2" t="s">
        <v>1487</v>
      </c>
      <c r="B49" s="4"/>
      <c r="C49" s="4">
        <v>186</v>
      </c>
      <c r="D49" s="10" t="s">
        <v>80</v>
      </c>
      <c r="E49" s="4"/>
    </row>
    <row r="50" spans="1:5">
      <c r="A50" s="2" t="s">
        <v>1488</v>
      </c>
      <c r="B50" s="4"/>
      <c r="C50" s="4"/>
      <c r="D50" s="4"/>
      <c r="E50" s="4"/>
    </row>
    <row r="51" spans="1:5">
      <c r="A51" s="3" t="s">
        <v>481</v>
      </c>
      <c r="B51" s="4"/>
      <c r="C51" s="4"/>
      <c r="D51" s="4"/>
      <c r="E51" s="4"/>
    </row>
    <row r="52" spans="1:5">
      <c r="A52" s="2" t="s">
        <v>205</v>
      </c>
      <c r="B52" s="6">
        <v>146250</v>
      </c>
      <c r="C52" s="6">
        <v>344375</v>
      </c>
      <c r="D52" s="4"/>
      <c r="E52" s="4"/>
    </row>
    <row r="53" spans="1:5">
      <c r="A53" s="2" t="s">
        <v>493</v>
      </c>
      <c r="B53" s="4">
        <v>-335</v>
      </c>
      <c r="C53" s="4">
        <v>0</v>
      </c>
      <c r="D53" s="4"/>
      <c r="E53" s="4"/>
    </row>
    <row r="54" spans="1:5">
      <c r="A54" s="2" t="s">
        <v>125</v>
      </c>
      <c r="B54" s="6">
        <v>145915</v>
      </c>
      <c r="C54" s="6">
        <v>344375</v>
      </c>
      <c r="D54" s="4"/>
      <c r="E54" s="4"/>
    </row>
    <row r="55" spans="1:5">
      <c r="A55" s="2" t="s">
        <v>498</v>
      </c>
      <c r="B55" s="6">
        <v>-9390</v>
      </c>
      <c r="C55" s="6">
        <v>-42187</v>
      </c>
      <c r="D55" s="4"/>
      <c r="E55" s="4"/>
    </row>
    <row r="56" spans="1:5">
      <c r="A56" s="2" t="s">
        <v>502</v>
      </c>
      <c r="B56" s="6">
        <v>136525</v>
      </c>
      <c r="C56" s="6">
        <v>302188</v>
      </c>
      <c r="D56" s="4"/>
      <c r="E56" s="4"/>
    </row>
    <row r="57" spans="1:5">
      <c r="A57" s="3" t="s">
        <v>482</v>
      </c>
      <c r="B57" s="4"/>
      <c r="C57" s="4"/>
      <c r="D57" s="4"/>
      <c r="E57" s="4"/>
    </row>
    <row r="58" spans="1:5" ht="17.25">
      <c r="A58" s="2" t="s">
        <v>1487</v>
      </c>
      <c r="B58" s="4">
        <v>0</v>
      </c>
      <c r="C58" s="6">
        <v>1259</v>
      </c>
      <c r="D58" s="10" t="s">
        <v>80</v>
      </c>
      <c r="E58" s="4"/>
    </row>
    <row r="59" spans="1:5" ht="30">
      <c r="A59" s="2" t="s">
        <v>216</v>
      </c>
      <c r="B59" s="4"/>
      <c r="C59" s="4"/>
      <c r="D59" s="4"/>
      <c r="E59" s="4"/>
    </row>
    <row r="60" spans="1:5">
      <c r="A60" s="3" t="s">
        <v>481</v>
      </c>
      <c r="B60" s="4"/>
      <c r="C60" s="4"/>
      <c r="D60" s="4"/>
      <c r="E60" s="4"/>
    </row>
    <row r="61" spans="1:5">
      <c r="A61" s="2" t="s">
        <v>205</v>
      </c>
      <c r="B61" s="6">
        <v>160000</v>
      </c>
      <c r="C61" s="4">
        <v>0</v>
      </c>
      <c r="D61" s="4"/>
      <c r="E61" s="4"/>
    </row>
    <row r="62" spans="1:5">
      <c r="A62" s="2" t="s">
        <v>493</v>
      </c>
      <c r="B62" s="4">
        <v>0</v>
      </c>
      <c r="C62" s="4">
        <v>0</v>
      </c>
      <c r="D62" s="4"/>
      <c r="E62" s="4"/>
    </row>
    <row r="63" spans="1:5">
      <c r="A63" s="2" t="s">
        <v>125</v>
      </c>
      <c r="B63" s="6">
        <v>160000</v>
      </c>
      <c r="C63" s="4">
        <v>0</v>
      </c>
      <c r="D63" s="4"/>
      <c r="E63" s="4"/>
    </row>
    <row r="64" spans="1:5">
      <c r="A64" s="2" t="s">
        <v>498</v>
      </c>
      <c r="B64" s="4">
        <v>0</v>
      </c>
      <c r="C64" s="4">
        <v>0</v>
      </c>
      <c r="D64" s="4"/>
      <c r="E64" s="4"/>
    </row>
    <row r="65" spans="1:5">
      <c r="A65" s="2" t="s">
        <v>502</v>
      </c>
      <c r="B65" s="6">
        <v>160000</v>
      </c>
      <c r="C65" s="4">
        <v>0</v>
      </c>
      <c r="D65" s="4"/>
      <c r="E65" s="4"/>
    </row>
    <row r="66" spans="1:5">
      <c r="A66" s="3" t="s">
        <v>482</v>
      </c>
      <c r="B66" s="4"/>
      <c r="C66" s="4"/>
      <c r="D66" s="4"/>
      <c r="E66" s="4"/>
    </row>
    <row r="67" spans="1:5" ht="17.25">
      <c r="A67" s="2" t="s">
        <v>1487</v>
      </c>
      <c r="B67" s="8">
        <v>2965</v>
      </c>
      <c r="C67" s="8">
        <v>2749</v>
      </c>
      <c r="D67" s="10" t="s">
        <v>80</v>
      </c>
      <c r="E67" s="4"/>
    </row>
    <row r="68" spans="1:5">
      <c r="A68" s="11"/>
      <c r="B68" s="11"/>
      <c r="C68" s="11"/>
      <c r="D68" s="11"/>
      <c r="E68" s="11"/>
    </row>
    <row r="69" spans="1:5" ht="30" customHeight="1">
      <c r="A69" s="2" t="s">
        <v>80</v>
      </c>
      <c r="B69" s="12" t="s">
        <v>1489</v>
      </c>
      <c r="C69" s="12"/>
      <c r="D69" s="12"/>
      <c r="E69" s="12"/>
    </row>
  </sheetData>
  <mergeCells count="5">
    <mergeCell ref="B1:B2"/>
    <mergeCell ref="C1:D2"/>
    <mergeCell ref="E1:E2"/>
    <mergeCell ref="A68:E68"/>
    <mergeCell ref="B69:E6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1490</v>
      </c>
      <c r="B1" s="9" t="s">
        <v>2</v>
      </c>
      <c r="C1" s="9"/>
      <c r="D1" s="9"/>
    </row>
    <row r="2" spans="1:4" ht="30">
      <c r="A2" s="1" t="s">
        <v>28</v>
      </c>
      <c r="B2" s="1" t="s">
        <v>3</v>
      </c>
      <c r="C2" s="1" t="s">
        <v>29</v>
      </c>
      <c r="D2" s="1" t="s">
        <v>30</v>
      </c>
    </row>
    <row r="3" spans="1:4" ht="30">
      <c r="A3" s="3" t="s">
        <v>479</v>
      </c>
      <c r="B3" s="4"/>
      <c r="C3" s="4"/>
      <c r="D3" s="4"/>
    </row>
    <row r="4" spans="1:4">
      <c r="A4" s="2" t="s">
        <v>517</v>
      </c>
      <c r="B4" s="8">
        <v>41562</v>
      </c>
      <c r="C4" s="8">
        <v>25289</v>
      </c>
      <c r="D4" s="8">
        <v>12833</v>
      </c>
    </row>
    <row r="5" spans="1:4">
      <c r="A5" s="3" t="s">
        <v>518</v>
      </c>
      <c r="B5" s="4"/>
      <c r="C5" s="4"/>
      <c r="D5" s="4"/>
    </row>
    <row r="6" spans="1:4">
      <c r="A6" s="2" t="s">
        <v>519</v>
      </c>
      <c r="B6" s="6">
        <v>2606</v>
      </c>
      <c r="C6" s="6">
        <v>4674</v>
      </c>
      <c r="D6" s="6">
        <v>7109</v>
      </c>
    </row>
    <row r="7" spans="1:4" ht="30">
      <c r="A7" s="2" t="s">
        <v>520</v>
      </c>
      <c r="B7" s="6">
        <v>1510</v>
      </c>
      <c r="C7" s="6">
        <v>1720</v>
      </c>
      <c r="D7" s="6">
        <v>2126</v>
      </c>
    </row>
    <row r="8" spans="1:4">
      <c r="A8" s="2" t="s">
        <v>165</v>
      </c>
      <c r="B8" s="4">
        <v>0</v>
      </c>
      <c r="C8" s="4">
        <v>-550</v>
      </c>
      <c r="D8" s="6">
        <v>-2700</v>
      </c>
    </row>
    <row r="9" spans="1:4">
      <c r="A9" s="2" t="s">
        <v>523</v>
      </c>
      <c r="B9" s="6">
        <v>4116</v>
      </c>
      <c r="C9" s="6">
        <v>5844</v>
      </c>
      <c r="D9" s="6">
        <v>6535</v>
      </c>
    </row>
    <row r="10" spans="1:4" ht="30">
      <c r="A10" s="2" t="s">
        <v>524</v>
      </c>
      <c r="B10" s="6">
        <v>45678</v>
      </c>
      <c r="C10" s="6">
        <v>31133</v>
      </c>
      <c r="D10" s="6">
        <v>19368</v>
      </c>
    </row>
    <row r="11" spans="1:4">
      <c r="A11" s="2" t="s">
        <v>164</v>
      </c>
      <c r="B11" s="6">
        <v>2018</v>
      </c>
      <c r="C11" s="6">
        <v>6013</v>
      </c>
      <c r="D11" s="4">
        <v>953</v>
      </c>
    </row>
    <row r="12" spans="1:4">
      <c r="A12" s="2" t="s">
        <v>525</v>
      </c>
      <c r="B12" s="8">
        <v>47696</v>
      </c>
      <c r="C12" s="8">
        <v>37146</v>
      </c>
      <c r="D12" s="8">
        <v>20321</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1491</v>
      </c>
      <c r="B1" s="9" t="s">
        <v>3</v>
      </c>
      <c r="C1" s="9" t="s">
        <v>29</v>
      </c>
    </row>
    <row r="2" spans="1:3" ht="30">
      <c r="A2" s="1" t="s">
        <v>28</v>
      </c>
      <c r="B2" s="9"/>
      <c r="C2" s="9"/>
    </row>
    <row r="3" spans="1:3">
      <c r="A3" s="3" t="s">
        <v>1492</v>
      </c>
      <c r="B3" s="4"/>
      <c r="C3" s="4"/>
    </row>
    <row r="4" spans="1:3">
      <c r="A4" s="2" t="s">
        <v>125</v>
      </c>
      <c r="B4" s="8">
        <v>956250</v>
      </c>
      <c r="C4" s="8">
        <v>745523</v>
      </c>
    </row>
    <row r="5" spans="1:3">
      <c r="A5" s="2" t="s">
        <v>1493</v>
      </c>
      <c r="B5" s="4"/>
      <c r="C5" s="4"/>
    </row>
    <row r="6" spans="1:3">
      <c r="A6" s="3" t="s">
        <v>1492</v>
      </c>
      <c r="B6" s="4"/>
      <c r="C6" s="4"/>
    </row>
    <row r="7" spans="1:3">
      <c r="A7" s="2">
        <v>2015</v>
      </c>
      <c r="B7" s="6">
        <v>9376</v>
      </c>
      <c r="C7" s="4"/>
    </row>
    <row r="8" spans="1:3">
      <c r="A8" s="2">
        <v>2016</v>
      </c>
      <c r="B8" s="6">
        <v>13126</v>
      </c>
      <c r="C8" s="4"/>
    </row>
    <row r="9" spans="1:3">
      <c r="A9" s="2">
        <v>2017</v>
      </c>
      <c r="B9" s="6">
        <v>15000</v>
      </c>
      <c r="C9" s="4"/>
    </row>
    <row r="10" spans="1:3">
      <c r="A10" s="2">
        <v>2018</v>
      </c>
      <c r="B10" s="6">
        <v>18750</v>
      </c>
      <c r="C10" s="4"/>
    </row>
    <row r="11" spans="1:3">
      <c r="A11" s="2">
        <v>2019</v>
      </c>
      <c r="B11" s="6">
        <v>89998</v>
      </c>
      <c r="C11" s="4"/>
    </row>
    <row r="12" spans="1:3">
      <c r="A12" s="2" t="s">
        <v>125</v>
      </c>
      <c r="B12" s="8">
        <v>146250</v>
      </c>
      <c r="C12" s="8">
        <v>344375</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 min="6" max="6" width="12" bestFit="1" customWidth="1"/>
    <col min="7" max="7" width="15.42578125" bestFit="1" customWidth="1"/>
    <col min="8" max="8" width="12.28515625" bestFit="1" customWidth="1"/>
  </cols>
  <sheetData>
    <row r="1" spans="1:8" ht="15" customHeight="1">
      <c r="A1" s="9" t="s">
        <v>1494</v>
      </c>
      <c r="B1" s="9" t="s">
        <v>2</v>
      </c>
      <c r="C1" s="9"/>
      <c r="D1" s="9"/>
      <c r="E1" s="9" t="s">
        <v>1370</v>
      </c>
      <c r="F1" s="9"/>
      <c r="G1" s="1" t="s">
        <v>1381</v>
      </c>
      <c r="H1" s="1"/>
    </row>
    <row r="2" spans="1:8">
      <c r="A2" s="9"/>
      <c r="B2" s="1" t="s">
        <v>3</v>
      </c>
      <c r="C2" s="9" t="s">
        <v>29</v>
      </c>
      <c r="D2" s="9" t="s">
        <v>30</v>
      </c>
      <c r="E2" s="9" t="s">
        <v>1495</v>
      </c>
      <c r="F2" s="9" t="s">
        <v>1496</v>
      </c>
      <c r="G2" s="9" t="s">
        <v>3</v>
      </c>
      <c r="H2" s="9" t="s">
        <v>1497</v>
      </c>
    </row>
    <row r="3" spans="1:8">
      <c r="A3" s="9"/>
      <c r="B3" s="1" t="s">
        <v>1382</v>
      </c>
      <c r="C3" s="9"/>
      <c r="D3" s="9"/>
      <c r="E3" s="9"/>
      <c r="F3" s="9"/>
      <c r="G3" s="9"/>
      <c r="H3" s="9"/>
    </row>
    <row r="4" spans="1:8">
      <c r="A4" s="3" t="s">
        <v>1498</v>
      </c>
      <c r="B4" s="4"/>
      <c r="C4" s="4"/>
      <c r="D4" s="4"/>
      <c r="E4" s="4"/>
      <c r="F4" s="4"/>
      <c r="G4" s="4"/>
      <c r="H4" s="4"/>
    </row>
    <row r="5" spans="1:8">
      <c r="A5" s="2" t="s">
        <v>517</v>
      </c>
      <c r="B5" s="8">
        <v>41562000</v>
      </c>
      <c r="C5" s="8">
        <v>25289000</v>
      </c>
      <c r="D5" s="8">
        <v>12833000</v>
      </c>
      <c r="E5" s="4"/>
      <c r="F5" s="4"/>
      <c r="G5" s="4"/>
      <c r="H5" s="4"/>
    </row>
    <row r="6" spans="1:8" ht="30">
      <c r="A6" s="2" t="s">
        <v>179</v>
      </c>
      <c r="B6" s="6">
        <v>295500000</v>
      </c>
      <c r="C6" s="6">
        <v>343769000</v>
      </c>
      <c r="D6" s="4">
        <v>0</v>
      </c>
      <c r="E6" s="4"/>
      <c r="F6" s="4"/>
      <c r="G6" s="4"/>
      <c r="H6" s="4"/>
    </row>
    <row r="7" spans="1:8">
      <c r="A7" s="2" t="s">
        <v>1499</v>
      </c>
      <c r="B7" s="6">
        <v>2018000</v>
      </c>
      <c r="C7" s="6">
        <v>6013000</v>
      </c>
      <c r="D7" s="6">
        <v>953000</v>
      </c>
      <c r="E7" s="4"/>
      <c r="F7" s="4"/>
      <c r="G7" s="4"/>
      <c r="H7" s="4"/>
    </row>
    <row r="8" spans="1:8">
      <c r="A8" s="2" t="s">
        <v>1500</v>
      </c>
      <c r="B8" s="6">
        <v>956250000</v>
      </c>
      <c r="C8" s="6">
        <v>745523000</v>
      </c>
      <c r="D8" s="4"/>
      <c r="E8" s="4"/>
      <c r="F8" s="4"/>
      <c r="G8" s="6">
        <v>956250000</v>
      </c>
      <c r="H8" s="4"/>
    </row>
    <row r="9" spans="1:8">
      <c r="A9" s="2" t="s">
        <v>1501</v>
      </c>
      <c r="B9" s="6">
        <v>51148</v>
      </c>
      <c r="C9" s="4"/>
      <c r="D9" s="4"/>
      <c r="E9" s="4"/>
      <c r="F9" s="4"/>
      <c r="G9" s="4"/>
      <c r="H9" s="4"/>
    </row>
    <row r="10" spans="1:8">
      <c r="A10" s="2" t="s">
        <v>1502</v>
      </c>
      <c r="B10" s="6">
        <v>51149000</v>
      </c>
      <c r="C10" s="6">
        <v>172211000</v>
      </c>
      <c r="D10" s="6">
        <v>20575000</v>
      </c>
      <c r="E10" s="4"/>
      <c r="F10" s="4"/>
      <c r="G10" s="4"/>
      <c r="H10" s="4"/>
    </row>
    <row r="11" spans="1:8" ht="30">
      <c r="A11" s="2" t="s">
        <v>1503</v>
      </c>
      <c r="B11" s="4"/>
      <c r="C11" s="4"/>
      <c r="D11" s="4"/>
      <c r="E11" s="4"/>
      <c r="F11" s="4"/>
      <c r="G11" s="4"/>
      <c r="H11" s="4"/>
    </row>
    <row r="12" spans="1:8">
      <c r="A12" s="3" t="s">
        <v>1498</v>
      </c>
      <c r="B12" s="4"/>
      <c r="C12" s="4"/>
      <c r="D12" s="4"/>
      <c r="E12" s="4"/>
      <c r="F12" s="4"/>
      <c r="G12" s="4"/>
      <c r="H12" s="4"/>
    </row>
    <row r="13" spans="1:8">
      <c r="A13" s="2" t="s">
        <v>1504</v>
      </c>
      <c r="B13" s="4"/>
      <c r="C13" s="4"/>
      <c r="D13" s="4"/>
      <c r="E13" s="6">
        <v>350000000</v>
      </c>
      <c r="F13" s="4"/>
      <c r="G13" s="4"/>
      <c r="H13" s="4"/>
    </row>
    <row r="14" spans="1:8">
      <c r="A14" s="2" t="s">
        <v>1505</v>
      </c>
      <c r="B14" s="4"/>
      <c r="C14" s="4"/>
      <c r="D14" s="4"/>
      <c r="E14" s="243">
        <v>0.06</v>
      </c>
      <c r="F14" s="4"/>
      <c r="G14" s="4"/>
      <c r="H14" s="4"/>
    </row>
    <row r="15" spans="1:8" ht="30">
      <c r="A15" s="2" t="s">
        <v>179</v>
      </c>
      <c r="B15" s="4"/>
      <c r="C15" s="4"/>
      <c r="D15" s="4"/>
      <c r="E15" s="6">
        <v>343800000</v>
      </c>
      <c r="F15" s="4"/>
      <c r="G15" s="4"/>
      <c r="H15" s="4"/>
    </row>
    <row r="16" spans="1:8" ht="30">
      <c r="A16" s="2" t="s">
        <v>212</v>
      </c>
      <c r="B16" s="4"/>
      <c r="C16" s="4"/>
      <c r="D16" s="4"/>
      <c r="E16" s="4"/>
      <c r="F16" s="4"/>
      <c r="G16" s="4"/>
      <c r="H16" s="4"/>
    </row>
    <row r="17" spans="1:8">
      <c r="A17" s="3" t="s">
        <v>1498</v>
      </c>
      <c r="B17" s="4"/>
      <c r="C17" s="4"/>
      <c r="D17" s="4"/>
      <c r="E17" s="4"/>
      <c r="F17" s="4"/>
      <c r="G17" s="4"/>
      <c r="H17" s="4"/>
    </row>
    <row r="18" spans="1:8">
      <c r="A18" s="2" t="s">
        <v>1505</v>
      </c>
      <c r="B18" s="4"/>
      <c r="C18" s="4"/>
      <c r="D18" s="4"/>
      <c r="E18" s="4"/>
      <c r="F18" s="243">
        <v>5.8799999999999998E-2</v>
      </c>
      <c r="G18" s="4"/>
      <c r="H18" s="4"/>
    </row>
    <row r="19" spans="1:8" ht="30">
      <c r="A19" s="2" t="s">
        <v>179</v>
      </c>
      <c r="B19" s="4"/>
      <c r="C19" s="4"/>
      <c r="D19" s="4"/>
      <c r="E19" s="4"/>
      <c r="F19" s="6">
        <v>294000000</v>
      </c>
      <c r="G19" s="4"/>
      <c r="H19" s="4"/>
    </row>
    <row r="20" spans="1:8" ht="60">
      <c r="A20" s="2" t="s">
        <v>1506</v>
      </c>
      <c r="B20" s="243">
        <v>1.01</v>
      </c>
      <c r="C20" s="4"/>
      <c r="D20" s="4"/>
      <c r="E20" s="4"/>
      <c r="F20" s="4"/>
      <c r="G20" s="243">
        <v>1.01</v>
      </c>
      <c r="H20" s="4"/>
    </row>
    <row r="21" spans="1:8" ht="60">
      <c r="A21" s="2" t="s">
        <v>1507</v>
      </c>
      <c r="B21" s="243">
        <v>1</v>
      </c>
      <c r="C21" s="4"/>
      <c r="D21" s="4"/>
      <c r="E21" s="4"/>
      <c r="F21" s="4"/>
      <c r="G21" s="243">
        <v>1</v>
      </c>
      <c r="H21" s="4"/>
    </row>
    <row r="22" spans="1:8" ht="90">
      <c r="A22" s="2" t="s">
        <v>1508</v>
      </c>
      <c r="B22" s="243">
        <v>0.25</v>
      </c>
      <c r="C22" s="4"/>
      <c r="D22" s="4"/>
      <c r="E22" s="4"/>
      <c r="F22" s="4"/>
      <c r="G22" s="243">
        <v>0.25</v>
      </c>
      <c r="H22" s="4"/>
    </row>
    <row r="23" spans="1:8" ht="45">
      <c r="A23" s="2" t="s">
        <v>1509</v>
      </c>
      <c r="B23" s="243">
        <v>2.5000000000000001E-3</v>
      </c>
      <c r="C23" s="4"/>
      <c r="D23" s="4"/>
      <c r="E23" s="4"/>
      <c r="F23" s="4"/>
      <c r="G23" s="243">
        <v>2.5000000000000001E-3</v>
      </c>
      <c r="H23" s="4"/>
    </row>
    <row r="24" spans="1:8" ht="45">
      <c r="A24" s="2" t="s">
        <v>1510</v>
      </c>
      <c r="B24" s="243">
        <v>0.01</v>
      </c>
      <c r="C24" s="4"/>
      <c r="D24" s="4"/>
      <c r="E24" s="4"/>
      <c r="F24" s="4"/>
      <c r="G24" s="243">
        <v>0.01</v>
      </c>
      <c r="H24" s="4"/>
    </row>
    <row r="25" spans="1:8">
      <c r="A25" s="2" t="s">
        <v>1500</v>
      </c>
      <c r="B25" s="6">
        <v>300000000</v>
      </c>
      <c r="C25" s="4"/>
      <c r="D25" s="4"/>
      <c r="E25" s="4"/>
      <c r="F25" s="4"/>
      <c r="G25" s="6">
        <v>300000000</v>
      </c>
      <c r="H25" s="4"/>
    </row>
    <row r="26" spans="1:8" ht="30">
      <c r="A26" s="2" t="s">
        <v>1511</v>
      </c>
      <c r="B26" s="4"/>
      <c r="C26" s="4"/>
      <c r="D26" s="4"/>
      <c r="E26" s="4"/>
      <c r="F26" s="4"/>
      <c r="G26" s="4"/>
      <c r="H26" s="4"/>
    </row>
    <row r="27" spans="1:8">
      <c r="A27" s="3" t="s">
        <v>1498</v>
      </c>
      <c r="B27" s="4"/>
      <c r="C27" s="4"/>
      <c r="D27" s="4"/>
      <c r="E27" s="4"/>
      <c r="F27" s="4"/>
      <c r="G27" s="4"/>
      <c r="H27" s="4"/>
    </row>
    <row r="28" spans="1:8">
      <c r="A28" s="2" t="s">
        <v>1512</v>
      </c>
      <c r="B28" s="4"/>
      <c r="C28" s="4"/>
      <c r="D28" s="4"/>
      <c r="E28" s="4"/>
      <c r="F28" s="4"/>
      <c r="G28" s="243">
        <v>5.0000000000000001E-3</v>
      </c>
      <c r="H28" s="4"/>
    </row>
    <row r="29" spans="1:8">
      <c r="A29" s="2" t="s">
        <v>1513</v>
      </c>
      <c r="B29" s="4"/>
      <c r="C29" s="4"/>
      <c r="D29" s="4"/>
      <c r="E29" s="4"/>
      <c r="F29" s="4"/>
      <c r="G29" s="243">
        <v>2.5000000000000001E-3</v>
      </c>
      <c r="H29" s="4"/>
    </row>
    <row r="30" spans="1:8">
      <c r="A30" s="2" t="s">
        <v>1514</v>
      </c>
      <c r="B30" s="4"/>
      <c r="C30" s="4"/>
      <c r="D30" s="4"/>
      <c r="E30" s="4"/>
      <c r="F30" s="4"/>
      <c r="G30" s="243">
        <v>0.01</v>
      </c>
      <c r="H30" s="4"/>
    </row>
    <row r="31" spans="1:8" ht="30">
      <c r="A31" s="2" t="s">
        <v>1515</v>
      </c>
      <c r="B31" s="4"/>
      <c r="C31" s="4"/>
      <c r="D31" s="4"/>
      <c r="E31" s="4"/>
      <c r="F31" s="4"/>
      <c r="G31" s="4"/>
      <c r="H31" s="4"/>
    </row>
    <row r="32" spans="1:8">
      <c r="A32" s="3" t="s">
        <v>1498</v>
      </c>
      <c r="B32" s="4"/>
      <c r="C32" s="4"/>
      <c r="D32" s="4"/>
      <c r="E32" s="4"/>
      <c r="F32" s="4"/>
      <c r="G32" s="4"/>
      <c r="H32" s="4"/>
    </row>
    <row r="33" spans="1:8">
      <c r="A33" s="2" t="s">
        <v>1512</v>
      </c>
      <c r="B33" s="4"/>
      <c r="C33" s="4"/>
      <c r="D33" s="4"/>
      <c r="E33" s="4"/>
      <c r="F33" s="4"/>
      <c r="G33" s="243">
        <v>0.01</v>
      </c>
      <c r="H33" s="4"/>
    </row>
    <row r="34" spans="1:8">
      <c r="A34" s="2" t="s">
        <v>1513</v>
      </c>
      <c r="B34" s="4"/>
      <c r="C34" s="4"/>
      <c r="D34" s="4"/>
      <c r="E34" s="4"/>
      <c r="F34" s="4"/>
      <c r="G34" s="243">
        <v>1.2500000000000001E-2</v>
      </c>
      <c r="H34" s="4"/>
    </row>
    <row r="35" spans="1:8">
      <c r="A35" s="2" t="s">
        <v>1514</v>
      </c>
      <c r="B35" s="4"/>
      <c r="C35" s="4"/>
      <c r="D35" s="4"/>
      <c r="E35" s="4"/>
      <c r="F35" s="4"/>
      <c r="G35" s="243">
        <v>0.02</v>
      </c>
      <c r="H35" s="4"/>
    </row>
    <row r="36" spans="1:8">
      <c r="A36" s="2" t="s">
        <v>504</v>
      </c>
      <c r="B36" s="4"/>
      <c r="C36" s="4"/>
      <c r="D36" s="4"/>
      <c r="E36" s="4"/>
      <c r="F36" s="4"/>
      <c r="G36" s="4"/>
      <c r="H36" s="4"/>
    </row>
    <row r="37" spans="1:8">
      <c r="A37" s="3" t="s">
        <v>1498</v>
      </c>
      <c r="B37" s="4"/>
      <c r="C37" s="4"/>
      <c r="D37" s="4"/>
      <c r="E37" s="4"/>
      <c r="F37" s="4"/>
      <c r="G37" s="4"/>
      <c r="H37" s="4"/>
    </row>
    <row r="38" spans="1:8">
      <c r="A38" s="2" t="s">
        <v>1505</v>
      </c>
      <c r="B38" s="243">
        <v>0.04</v>
      </c>
      <c r="C38" s="4"/>
      <c r="D38" s="4"/>
      <c r="E38" s="4"/>
      <c r="F38" s="4"/>
      <c r="G38" s="243">
        <v>0.04</v>
      </c>
      <c r="H38" s="243">
        <v>0.04</v>
      </c>
    </row>
    <row r="39" spans="1:8">
      <c r="A39" s="2" t="s">
        <v>1499</v>
      </c>
      <c r="B39" s="6">
        <v>300000</v>
      </c>
      <c r="C39" s="4"/>
      <c r="D39" s="4"/>
      <c r="E39" s="4"/>
      <c r="F39" s="4"/>
      <c r="G39" s="4"/>
      <c r="H39" s="4"/>
    </row>
    <row r="40" spans="1:8">
      <c r="A40" s="2" t="s">
        <v>1500</v>
      </c>
      <c r="B40" s="4"/>
      <c r="C40" s="6">
        <v>51148000</v>
      </c>
      <c r="D40" s="4"/>
      <c r="E40" s="4"/>
      <c r="F40" s="4"/>
      <c r="G40" s="4"/>
      <c r="H40" s="4"/>
    </row>
    <row r="41" spans="1:8">
      <c r="A41" s="2" t="s">
        <v>1502</v>
      </c>
      <c r="B41" s="6">
        <v>51100000</v>
      </c>
      <c r="C41" s="4"/>
      <c r="D41" s="4"/>
      <c r="E41" s="4"/>
      <c r="F41" s="4"/>
      <c r="G41" s="4"/>
      <c r="H41" s="4"/>
    </row>
    <row r="42" spans="1:8" ht="45">
      <c r="A42" s="2" t="s">
        <v>1516</v>
      </c>
      <c r="B42" s="4"/>
      <c r="C42" s="4"/>
      <c r="D42" s="4"/>
      <c r="E42" s="4"/>
      <c r="F42" s="4"/>
      <c r="G42" s="4"/>
      <c r="H42" s="4"/>
    </row>
    <row r="43" spans="1:8">
      <c r="A43" s="3" t="s">
        <v>1498</v>
      </c>
      <c r="B43" s="4"/>
      <c r="C43" s="4"/>
      <c r="D43" s="4"/>
      <c r="E43" s="4"/>
      <c r="F43" s="4"/>
      <c r="G43" s="4"/>
      <c r="H43" s="4"/>
    </row>
    <row r="44" spans="1:8">
      <c r="A44" s="2" t="s">
        <v>1517</v>
      </c>
      <c r="B44" s="243">
        <v>1.0441</v>
      </c>
      <c r="C44" s="4"/>
      <c r="D44" s="4"/>
      <c r="E44" s="4"/>
      <c r="F44" s="4"/>
      <c r="G44" s="243">
        <v>1.0441</v>
      </c>
      <c r="H44" s="4"/>
    </row>
    <row r="45" spans="1:8" ht="45">
      <c r="A45" s="2" t="s">
        <v>1518</v>
      </c>
      <c r="B45" s="4"/>
      <c r="C45" s="4"/>
      <c r="D45" s="4"/>
      <c r="E45" s="4"/>
      <c r="F45" s="4"/>
      <c r="G45" s="4"/>
      <c r="H45" s="4"/>
    </row>
    <row r="46" spans="1:8">
      <c r="A46" s="3" t="s">
        <v>1498</v>
      </c>
      <c r="B46" s="4"/>
      <c r="C46" s="4"/>
      <c r="D46" s="4"/>
      <c r="E46" s="4"/>
      <c r="F46" s="4"/>
      <c r="G46" s="4"/>
      <c r="H46" s="4"/>
    </row>
    <row r="47" spans="1:8" ht="30">
      <c r="A47" s="2" t="s">
        <v>1519</v>
      </c>
      <c r="B47" s="243">
        <v>0.35</v>
      </c>
      <c r="C47" s="4"/>
      <c r="D47" s="4"/>
      <c r="E47" s="4"/>
      <c r="F47" s="4"/>
      <c r="G47" s="243">
        <v>0.35</v>
      </c>
      <c r="H47" s="4"/>
    </row>
    <row r="48" spans="1:8" ht="30">
      <c r="A48" s="2" t="s">
        <v>1520</v>
      </c>
      <c r="B48" s="243">
        <v>0.65</v>
      </c>
      <c r="C48" s="4"/>
      <c r="D48" s="4"/>
      <c r="E48" s="4"/>
      <c r="F48" s="4"/>
      <c r="G48" s="243">
        <v>0.65</v>
      </c>
      <c r="H48" s="4"/>
    </row>
    <row r="49" spans="1:8" ht="45">
      <c r="A49" s="2" t="s">
        <v>1521</v>
      </c>
      <c r="B49" s="4"/>
      <c r="C49" s="4"/>
      <c r="D49" s="4"/>
      <c r="E49" s="4"/>
      <c r="F49" s="4"/>
      <c r="G49" s="4"/>
      <c r="H49" s="4"/>
    </row>
    <row r="50" spans="1:8">
      <c r="A50" s="3" t="s">
        <v>1498</v>
      </c>
      <c r="B50" s="4"/>
      <c r="C50" s="4"/>
      <c r="D50" s="4"/>
      <c r="E50" s="4"/>
      <c r="F50" s="4"/>
      <c r="G50" s="4"/>
      <c r="H50" s="4"/>
    </row>
    <row r="51" spans="1:8">
      <c r="A51" s="2" t="s">
        <v>1517</v>
      </c>
      <c r="B51" s="243">
        <v>1.0294000000000001</v>
      </c>
      <c r="C51" s="4"/>
      <c r="D51" s="4"/>
      <c r="E51" s="4"/>
      <c r="F51" s="4"/>
      <c r="G51" s="243">
        <v>1.0294000000000001</v>
      </c>
      <c r="H51" s="4"/>
    </row>
    <row r="52" spans="1:8" ht="45">
      <c r="A52" s="2" t="s">
        <v>1522</v>
      </c>
      <c r="B52" s="4"/>
      <c r="C52" s="4"/>
      <c r="D52" s="4"/>
      <c r="E52" s="4"/>
      <c r="F52" s="4"/>
      <c r="G52" s="4"/>
      <c r="H52" s="4"/>
    </row>
    <row r="53" spans="1:8">
      <c r="A53" s="3" t="s">
        <v>1498</v>
      </c>
      <c r="B53" s="4"/>
      <c r="C53" s="4"/>
      <c r="D53" s="4"/>
      <c r="E53" s="4"/>
      <c r="F53" s="4"/>
      <c r="G53" s="4"/>
      <c r="H53" s="4"/>
    </row>
    <row r="54" spans="1:8">
      <c r="A54" s="2" t="s">
        <v>1517</v>
      </c>
      <c r="B54" s="243">
        <v>1.0146999999999999</v>
      </c>
      <c r="C54" s="4"/>
      <c r="D54" s="4"/>
      <c r="E54" s="4"/>
      <c r="F54" s="4"/>
      <c r="G54" s="243">
        <v>1.0146999999999999</v>
      </c>
      <c r="H54" s="4"/>
    </row>
    <row r="55" spans="1:8" ht="45">
      <c r="A55" s="2" t="s">
        <v>1523</v>
      </c>
      <c r="B55" s="4"/>
      <c r="C55" s="4"/>
      <c r="D55" s="4"/>
      <c r="E55" s="4"/>
      <c r="F55" s="4"/>
      <c r="G55" s="4"/>
      <c r="H55" s="4"/>
    </row>
    <row r="56" spans="1:8">
      <c r="A56" s="3" t="s">
        <v>1498</v>
      </c>
      <c r="B56" s="4"/>
      <c r="C56" s="4"/>
      <c r="D56" s="4"/>
      <c r="E56" s="4"/>
      <c r="F56" s="4"/>
      <c r="G56" s="4"/>
      <c r="H56" s="4"/>
    </row>
    <row r="57" spans="1:8">
      <c r="A57" s="2" t="s">
        <v>1517</v>
      </c>
      <c r="B57" s="243">
        <v>1</v>
      </c>
      <c r="C57" s="4"/>
      <c r="D57" s="4"/>
      <c r="E57" s="4"/>
      <c r="F57" s="4"/>
      <c r="G57" s="243">
        <v>1</v>
      </c>
      <c r="H57" s="4"/>
    </row>
    <row r="58" spans="1:8" ht="30">
      <c r="A58" s="2" t="s">
        <v>216</v>
      </c>
      <c r="B58" s="4"/>
      <c r="C58" s="4"/>
      <c r="D58" s="4"/>
      <c r="E58" s="4"/>
      <c r="F58" s="4"/>
      <c r="G58" s="4"/>
      <c r="H58" s="4"/>
    </row>
    <row r="59" spans="1:8">
      <c r="A59" s="3" t="s">
        <v>1498</v>
      </c>
      <c r="B59" s="4"/>
      <c r="C59" s="4"/>
      <c r="D59" s="4"/>
      <c r="E59" s="4"/>
      <c r="F59" s="4"/>
      <c r="G59" s="4"/>
      <c r="H59" s="4"/>
    </row>
    <row r="60" spans="1:8">
      <c r="A60" s="2" t="s">
        <v>1499</v>
      </c>
      <c r="B60" s="4"/>
      <c r="C60" s="4"/>
      <c r="D60" s="4"/>
      <c r="E60" s="4"/>
      <c r="F60" s="4"/>
      <c r="G60" s="6">
        <v>1700000</v>
      </c>
      <c r="H60" s="4"/>
    </row>
    <row r="61" spans="1:8" ht="30">
      <c r="A61" s="2" t="s">
        <v>1524</v>
      </c>
      <c r="B61" s="6">
        <v>600000000</v>
      </c>
      <c r="C61" s="4"/>
      <c r="D61" s="4"/>
      <c r="E61" s="4"/>
      <c r="F61" s="4"/>
      <c r="G61" s="6">
        <v>600000000</v>
      </c>
      <c r="H61" s="4"/>
    </row>
    <row r="62" spans="1:8" ht="30">
      <c r="A62" s="2" t="s">
        <v>1525</v>
      </c>
      <c r="B62" s="6">
        <v>75000000</v>
      </c>
      <c r="C62" s="4"/>
      <c r="D62" s="4"/>
      <c r="E62" s="4"/>
      <c r="F62" s="4"/>
      <c r="G62" s="6">
        <v>75000000</v>
      </c>
      <c r="H62" s="4"/>
    </row>
    <row r="63" spans="1:8">
      <c r="A63" s="2" t="s">
        <v>1526</v>
      </c>
      <c r="B63" s="6">
        <v>50000000</v>
      </c>
      <c r="C63" s="4"/>
      <c r="D63" s="4"/>
      <c r="E63" s="4"/>
      <c r="F63" s="4"/>
      <c r="G63" s="6">
        <v>50000000</v>
      </c>
      <c r="H63" s="4"/>
    </row>
    <row r="64" spans="1:8" ht="30">
      <c r="A64" s="2" t="s">
        <v>1527</v>
      </c>
      <c r="B64" s="6">
        <v>75000000</v>
      </c>
      <c r="C64" s="4"/>
      <c r="D64" s="4"/>
      <c r="E64" s="4"/>
      <c r="F64" s="4"/>
      <c r="G64" s="6">
        <v>75000000</v>
      </c>
      <c r="H64" s="4"/>
    </row>
    <row r="65" spans="1:8" ht="30">
      <c r="A65" s="2" t="s">
        <v>1528</v>
      </c>
      <c r="B65" s="6">
        <v>200000000</v>
      </c>
      <c r="C65" s="4"/>
      <c r="D65" s="4"/>
      <c r="E65" s="4"/>
      <c r="F65" s="4"/>
      <c r="G65" s="6">
        <v>200000000</v>
      </c>
      <c r="H65" s="4"/>
    </row>
    <row r="66" spans="1:8">
      <c r="A66" s="2" t="s">
        <v>1500</v>
      </c>
      <c r="B66" s="6">
        <v>160000000</v>
      </c>
      <c r="C66" s="4">
        <v>0</v>
      </c>
      <c r="D66" s="4"/>
      <c r="E66" s="4"/>
      <c r="F66" s="4"/>
      <c r="G66" s="6">
        <v>160000000</v>
      </c>
      <c r="H66" s="4"/>
    </row>
    <row r="67" spans="1:8">
      <c r="A67" s="2" t="s">
        <v>490</v>
      </c>
      <c r="B67" s="4"/>
      <c r="C67" s="4"/>
      <c r="D67" s="4"/>
      <c r="E67" s="4"/>
      <c r="F67" s="4"/>
      <c r="G67" s="4"/>
      <c r="H67" s="4"/>
    </row>
    <row r="68" spans="1:8">
      <c r="A68" s="3" t="s">
        <v>1498</v>
      </c>
      <c r="B68" s="4"/>
      <c r="C68" s="4"/>
      <c r="D68" s="4"/>
      <c r="E68" s="4"/>
      <c r="F68" s="4"/>
      <c r="G68" s="4"/>
      <c r="H68" s="4"/>
    </row>
    <row r="69" spans="1:8" ht="30">
      <c r="A69" s="2" t="s">
        <v>1529</v>
      </c>
      <c r="B69" s="243">
        <v>1.9199999999999998E-2</v>
      </c>
      <c r="C69" s="4"/>
      <c r="D69" s="4"/>
      <c r="E69" s="4"/>
      <c r="F69" s="4"/>
      <c r="G69" s="243">
        <v>1.9199999999999998E-2</v>
      </c>
      <c r="H69" s="4"/>
    </row>
    <row r="70" spans="1:8">
      <c r="A70" s="2" t="s">
        <v>1488</v>
      </c>
      <c r="B70" s="4"/>
      <c r="C70" s="4"/>
      <c r="D70" s="4"/>
      <c r="E70" s="4"/>
      <c r="F70" s="4"/>
      <c r="G70" s="4"/>
      <c r="H70" s="4"/>
    </row>
    <row r="71" spans="1:8">
      <c r="A71" s="3" t="s">
        <v>1498</v>
      </c>
      <c r="B71" s="4"/>
      <c r="C71" s="4"/>
      <c r="D71" s="4"/>
      <c r="E71" s="4"/>
      <c r="F71" s="4"/>
      <c r="G71" s="4"/>
      <c r="H71" s="4"/>
    </row>
    <row r="72" spans="1:8" ht="30">
      <c r="A72" s="2" t="s">
        <v>1524</v>
      </c>
      <c r="B72" s="6">
        <v>150000000</v>
      </c>
      <c r="C72" s="4"/>
      <c r="D72" s="4"/>
      <c r="E72" s="4"/>
      <c r="F72" s="4"/>
      <c r="G72" s="6">
        <v>150000000</v>
      </c>
      <c r="H72" s="4"/>
    </row>
    <row r="73" spans="1:8">
      <c r="A73" s="2" t="s">
        <v>1500</v>
      </c>
      <c r="B73" s="8">
        <v>146250000</v>
      </c>
      <c r="C73" s="8">
        <v>344375000</v>
      </c>
      <c r="D73" s="4"/>
      <c r="E73" s="4"/>
      <c r="F73" s="4"/>
      <c r="G73" s="6">
        <v>146250000</v>
      </c>
      <c r="H73" s="4"/>
    </row>
    <row r="74" spans="1:8">
      <c r="A74" s="2" t="s">
        <v>126</v>
      </c>
      <c r="B74" s="4"/>
      <c r="C74" s="4"/>
      <c r="D74" s="4"/>
      <c r="E74" s="4"/>
      <c r="F74" s="4"/>
      <c r="G74" s="4"/>
      <c r="H74" s="4"/>
    </row>
    <row r="75" spans="1:8">
      <c r="A75" s="3" t="s">
        <v>1498</v>
      </c>
      <c r="B75" s="4"/>
      <c r="C75" s="4"/>
      <c r="D75" s="4"/>
      <c r="E75" s="4"/>
      <c r="F75" s="4"/>
      <c r="G75" s="4"/>
      <c r="H75" s="4"/>
    </row>
    <row r="76" spans="1:8" ht="30">
      <c r="A76" s="2" t="s">
        <v>148</v>
      </c>
      <c r="B76" s="6">
        <v>431760</v>
      </c>
      <c r="C76" s="6">
        <v>272336</v>
      </c>
      <c r="D76" s="4"/>
      <c r="E76" s="4"/>
      <c r="F76" s="4"/>
      <c r="G76" s="4"/>
      <c r="H76" s="4"/>
    </row>
    <row r="77" spans="1:8" ht="60">
      <c r="A77" s="2" t="s">
        <v>1530</v>
      </c>
      <c r="B77" s="4"/>
      <c r="C77" s="4"/>
      <c r="D77" s="4"/>
      <c r="E77" s="4"/>
      <c r="F77" s="4"/>
      <c r="G77" s="4"/>
      <c r="H77" s="4"/>
    </row>
    <row r="78" spans="1:8">
      <c r="A78" s="3" t="s">
        <v>1498</v>
      </c>
      <c r="B78" s="4"/>
      <c r="C78" s="4"/>
      <c r="D78" s="4"/>
      <c r="E78" s="4"/>
      <c r="F78" s="4"/>
      <c r="G78" s="4"/>
      <c r="H78" s="4"/>
    </row>
    <row r="79" spans="1:8">
      <c r="A79" s="2" t="s">
        <v>1517</v>
      </c>
      <c r="B79" s="243">
        <v>1</v>
      </c>
      <c r="C79" s="4"/>
      <c r="D79" s="4"/>
      <c r="E79" s="4"/>
      <c r="F79" s="4"/>
      <c r="G79" s="243">
        <v>1</v>
      </c>
      <c r="H79" s="4"/>
    </row>
    <row r="80" spans="1:8" ht="60">
      <c r="A80" s="2" t="s">
        <v>1531</v>
      </c>
      <c r="B80" s="4"/>
      <c r="C80" s="4"/>
      <c r="D80" s="4"/>
      <c r="E80" s="4"/>
      <c r="F80" s="4"/>
      <c r="G80" s="4"/>
      <c r="H80" s="4"/>
    </row>
    <row r="81" spans="1:8">
      <c r="A81" s="3" t="s">
        <v>1498</v>
      </c>
      <c r="B81" s="4"/>
      <c r="C81" s="4"/>
      <c r="D81" s="4"/>
      <c r="E81" s="4"/>
      <c r="F81" s="4"/>
      <c r="G81" s="4"/>
      <c r="H81" s="4"/>
    </row>
    <row r="82" spans="1:8">
      <c r="A82" s="2" t="s">
        <v>1517</v>
      </c>
      <c r="B82" s="243">
        <v>1.0588</v>
      </c>
      <c r="C82" s="4"/>
      <c r="D82" s="4"/>
      <c r="E82" s="4"/>
      <c r="F82" s="4"/>
      <c r="G82" s="243">
        <v>1.0588</v>
      </c>
      <c r="H82" s="4"/>
    </row>
  </sheetData>
  <mergeCells count="9">
    <mergeCell ref="G2:G3"/>
    <mergeCell ref="H2:H3"/>
    <mergeCell ref="A1:A3"/>
    <mergeCell ref="B1:D1"/>
    <mergeCell ref="E1:F1"/>
    <mergeCell ref="C2:C3"/>
    <mergeCell ref="D2:D3"/>
    <mergeCell ref="E2:E3"/>
    <mergeCell ref="F2:F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1532</v>
      </c>
      <c r="B1" s="9" t="s">
        <v>3</v>
      </c>
      <c r="C1" s="9" t="s">
        <v>29</v>
      </c>
    </row>
    <row r="2" spans="1:3" ht="30">
      <c r="A2" s="1" t="s">
        <v>28</v>
      </c>
      <c r="B2" s="9"/>
      <c r="C2" s="9"/>
    </row>
    <row r="3" spans="1:3">
      <c r="A3" s="3" t="s">
        <v>1533</v>
      </c>
      <c r="B3" s="4"/>
      <c r="C3" s="4"/>
    </row>
    <row r="4" spans="1:3" ht="45">
      <c r="A4" s="2" t="s">
        <v>1534</v>
      </c>
      <c r="B4" s="8">
        <v>13013</v>
      </c>
      <c r="C4" s="8">
        <v>9301</v>
      </c>
    </row>
    <row r="5" spans="1:3">
      <c r="A5" s="2" t="s">
        <v>1535</v>
      </c>
      <c r="B5" s="6">
        <v>4638</v>
      </c>
      <c r="C5" s="6">
        <v>2781</v>
      </c>
    </row>
    <row r="6" spans="1:3" ht="30">
      <c r="A6" s="2" t="s">
        <v>1536</v>
      </c>
      <c r="B6" s="8">
        <v>17651</v>
      </c>
      <c r="C6" s="8">
        <v>12082</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 min="6" max="7" width="36.5703125" customWidth="1"/>
    <col min="8" max="8" width="9.5703125" customWidth="1"/>
  </cols>
  <sheetData>
    <row r="1" spans="1:8" ht="30" customHeight="1">
      <c r="A1" s="9" t="s">
        <v>1537</v>
      </c>
      <c r="B1" s="9" t="s">
        <v>2</v>
      </c>
      <c r="C1" s="9"/>
      <c r="D1" s="9"/>
      <c r="E1" s="9"/>
      <c r="F1" s="9"/>
      <c r="G1" s="9" t="s">
        <v>1370</v>
      </c>
      <c r="H1" s="9"/>
    </row>
    <row r="2" spans="1:8" ht="15" customHeight="1">
      <c r="A2" s="9"/>
      <c r="B2" s="9" t="s">
        <v>3</v>
      </c>
      <c r="C2" s="9"/>
      <c r="D2" s="9" t="s">
        <v>29</v>
      </c>
      <c r="E2" s="9"/>
      <c r="F2" s="1" t="s">
        <v>30</v>
      </c>
      <c r="G2" s="9" t="s">
        <v>1538</v>
      </c>
      <c r="H2" s="9"/>
    </row>
    <row r="3" spans="1:8" ht="30">
      <c r="A3" s="3" t="s">
        <v>1539</v>
      </c>
      <c r="B3" s="4"/>
      <c r="C3" s="4"/>
      <c r="D3" s="4"/>
      <c r="E3" s="4"/>
      <c r="F3" s="4"/>
      <c r="G3" s="4"/>
      <c r="H3" s="4"/>
    </row>
    <row r="4" spans="1:8" ht="30">
      <c r="A4" s="2" t="s">
        <v>1540</v>
      </c>
      <c r="B4" s="6">
        <v>7925227</v>
      </c>
      <c r="C4" s="4"/>
      <c r="D4" s="6">
        <v>3306433</v>
      </c>
      <c r="E4" s="4"/>
      <c r="F4" s="6">
        <v>2799115</v>
      </c>
      <c r="G4" s="4"/>
      <c r="H4" s="4"/>
    </row>
    <row r="5" spans="1:8" ht="30">
      <c r="A5" s="3" t="s">
        <v>1541</v>
      </c>
      <c r="B5" s="4"/>
      <c r="C5" s="4"/>
      <c r="D5" s="4"/>
      <c r="E5" s="4"/>
      <c r="F5" s="4"/>
      <c r="G5" s="4"/>
      <c r="H5" s="4"/>
    </row>
    <row r="6" spans="1:8" ht="30">
      <c r="A6" s="2" t="s">
        <v>1542</v>
      </c>
      <c r="B6" s="8">
        <v>201291000</v>
      </c>
      <c r="C6" s="10" t="s">
        <v>80</v>
      </c>
      <c r="D6" s="4"/>
      <c r="E6" s="4"/>
      <c r="F6" s="4"/>
      <c r="G6" s="4"/>
      <c r="H6" s="4"/>
    </row>
    <row r="7" spans="1:8">
      <c r="A7" s="2" t="s">
        <v>141</v>
      </c>
      <c r="B7" s="6">
        <v>-545140000</v>
      </c>
      <c r="C7" s="4"/>
      <c r="D7" s="6">
        <v>-195004000</v>
      </c>
      <c r="E7" s="4"/>
      <c r="F7" s="6">
        <v>-139724000</v>
      </c>
      <c r="G7" s="4"/>
      <c r="H7" s="4"/>
    </row>
    <row r="8" spans="1:8" ht="17.25">
      <c r="A8" s="2" t="s">
        <v>1543</v>
      </c>
      <c r="B8" s="6">
        <v>163655000</v>
      </c>
      <c r="C8" s="10" t="s">
        <v>80</v>
      </c>
      <c r="D8" s="6">
        <v>201291000</v>
      </c>
      <c r="E8" s="10" t="s">
        <v>80</v>
      </c>
      <c r="F8" s="4"/>
      <c r="G8" s="4"/>
      <c r="H8" s="4"/>
    </row>
    <row r="9" spans="1:8" ht="30">
      <c r="A9" s="2" t="s">
        <v>1544</v>
      </c>
      <c r="B9" s="4"/>
      <c r="C9" s="4"/>
      <c r="D9" s="4"/>
      <c r="E9" s="4"/>
      <c r="F9" s="4"/>
      <c r="G9" s="4"/>
      <c r="H9" s="4"/>
    </row>
    <row r="10" spans="1:8" ht="30">
      <c r="A10" s="3" t="s">
        <v>1539</v>
      </c>
      <c r="B10" s="4"/>
      <c r="C10" s="4"/>
      <c r="D10" s="4"/>
      <c r="E10" s="4"/>
      <c r="F10" s="4"/>
      <c r="G10" s="4"/>
      <c r="H10" s="4"/>
    </row>
    <row r="11" spans="1:8" ht="30">
      <c r="A11" s="2" t="s">
        <v>1540</v>
      </c>
      <c r="B11" s="6">
        <v>2633526</v>
      </c>
      <c r="C11" s="4"/>
      <c r="D11" s="4"/>
      <c r="E11" s="4"/>
      <c r="F11" s="4"/>
      <c r="G11" s="4"/>
      <c r="H11" s="4"/>
    </row>
    <row r="12" spans="1:8" ht="30">
      <c r="A12" s="3" t="s">
        <v>1541</v>
      </c>
      <c r="B12" s="4"/>
      <c r="C12" s="4"/>
      <c r="D12" s="4"/>
      <c r="E12" s="4"/>
      <c r="F12" s="4"/>
      <c r="G12" s="4"/>
      <c r="H12" s="4"/>
    </row>
    <row r="13" spans="1:8" ht="17.25">
      <c r="A13" s="2" t="s">
        <v>1545</v>
      </c>
      <c r="B13" s="4"/>
      <c r="C13" s="4"/>
      <c r="D13" s="4"/>
      <c r="E13" s="4"/>
      <c r="F13" s="4"/>
      <c r="G13" s="6">
        <v>500000000</v>
      </c>
      <c r="H13" s="10" t="s">
        <v>80</v>
      </c>
    </row>
    <row r="14" spans="1:8">
      <c r="A14" s="2" t="s">
        <v>141</v>
      </c>
      <c r="B14" s="6">
        <v>-170582000</v>
      </c>
      <c r="C14" s="4"/>
      <c r="D14" s="4"/>
      <c r="E14" s="4"/>
      <c r="F14" s="4"/>
      <c r="G14" s="4"/>
      <c r="H14" s="4"/>
    </row>
    <row r="15" spans="1:8">
      <c r="A15" s="2" t="s">
        <v>209</v>
      </c>
      <c r="B15" s="4"/>
      <c r="C15" s="4"/>
      <c r="D15" s="4"/>
      <c r="E15" s="4"/>
      <c r="F15" s="4"/>
      <c r="G15" s="4"/>
      <c r="H15" s="4"/>
    </row>
    <row r="16" spans="1:8" ht="30">
      <c r="A16" s="3" t="s">
        <v>1539</v>
      </c>
      <c r="B16" s="4"/>
      <c r="C16" s="4"/>
      <c r="D16" s="4"/>
      <c r="E16" s="4"/>
      <c r="F16" s="4"/>
      <c r="G16" s="4"/>
      <c r="H16" s="4"/>
    </row>
    <row r="17" spans="1:8" ht="30">
      <c r="A17" s="2" t="s">
        <v>1540</v>
      </c>
      <c r="B17" s="6">
        <v>5291701</v>
      </c>
      <c r="C17" s="10" t="s">
        <v>113</v>
      </c>
      <c r="D17" s="4"/>
      <c r="E17" s="4"/>
      <c r="F17" s="4"/>
      <c r="G17" s="4"/>
      <c r="H17" s="4"/>
    </row>
    <row r="18" spans="1:8" ht="30">
      <c r="A18" s="3" t="s">
        <v>1541</v>
      </c>
      <c r="B18" s="4"/>
      <c r="C18" s="4"/>
      <c r="D18" s="4"/>
      <c r="E18" s="4"/>
      <c r="F18" s="4"/>
      <c r="G18" s="4"/>
      <c r="H18" s="4"/>
    </row>
    <row r="19" spans="1:8" ht="75">
      <c r="A19" s="2" t="s">
        <v>1546</v>
      </c>
      <c r="B19" s="4"/>
      <c r="C19" s="4"/>
      <c r="D19" s="4"/>
      <c r="E19" s="4"/>
      <c r="F19" s="4"/>
      <c r="G19" s="243">
        <v>0.02</v>
      </c>
      <c r="H19" s="4"/>
    </row>
    <row r="20" spans="1:8">
      <c r="A20" s="2" t="s">
        <v>1545</v>
      </c>
      <c r="B20" s="4"/>
      <c r="C20" s="4"/>
      <c r="D20" s="4"/>
      <c r="E20" s="4"/>
      <c r="F20" s="4"/>
      <c r="G20" s="6">
        <v>350000000</v>
      </c>
      <c r="H20" s="4"/>
    </row>
    <row r="21" spans="1:8" ht="17.25">
      <c r="A21" s="2" t="s">
        <v>141</v>
      </c>
      <c r="B21" s="8">
        <v>-370789000</v>
      </c>
      <c r="C21" s="10" t="s">
        <v>113</v>
      </c>
      <c r="D21" s="4"/>
      <c r="E21" s="4"/>
      <c r="F21" s="4"/>
      <c r="G21" s="4"/>
      <c r="H21" s="4"/>
    </row>
    <row r="22" spans="1:8">
      <c r="A22" s="11"/>
      <c r="B22" s="11"/>
      <c r="C22" s="11"/>
      <c r="D22" s="11"/>
      <c r="E22" s="11"/>
      <c r="F22" s="11"/>
      <c r="G22" s="11"/>
      <c r="H22" s="11"/>
    </row>
    <row r="23" spans="1:8" ht="30" customHeight="1">
      <c r="A23" s="2" t="s">
        <v>80</v>
      </c>
      <c r="B23" s="12" t="s">
        <v>1547</v>
      </c>
      <c r="C23" s="12"/>
      <c r="D23" s="12"/>
      <c r="E23" s="12"/>
      <c r="F23" s="12"/>
      <c r="G23" s="12"/>
      <c r="H23" s="12"/>
    </row>
    <row r="24" spans="1:8" ht="30" customHeight="1">
      <c r="A24" s="2" t="s">
        <v>113</v>
      </c>
      <c r="B24" s="12" t="s">
        <v>1548</v>
      </c>
      <c r="C24" s="12"/>
      <c r="D24" s="12"/>
      <c r="E24" s="12"/>
      <c r="F24" s="12"/>
      <c r="G24" s="12"/>
      <c r="H24" s="12"/>
    </row>
  </sheetData>
  <mergeCells count="9">
    <mergeCell ref="A22:H22"/>
    <mergeCell ref="B23:H23"/>
    <mergeCell ref="B24:H24"/>
    <mergeCell ref="A1:A2"/>
    <mergeCell ref="B1:F1"/>
    <mergeCell ref="G1:H1"/>
    <mergeCell ref="B2:C2"/>
    <mergeCell ref="D2:E2"/>
    <mergeCell ref="G2:H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1549</v>
      </c>
      <c r="B1" s="9" t="s">
        <v>2</v>
      </c>
      <c r="C1" s="9"/>
      <c r="D1" s="9"/>
    </row>
    <row r="2" spans="1:4" ht="30">
      <c r="A2" s="1" t="s">
        <v>63</v>
      </c>
      <c r="B2" s="1" t="s">
        <v>3</v>
      </c>
      <c r="C2" s="1" t="s">
        <v>29</v>
      </c>
      <c r="D2" s="1" t="s">
        <v>30</v>
      </c>
    </row>
    <row r="3" spans="1:4">
      <c r="A3" s="3" t="s">
        <v>568</v>
      </c>
      <c r="B3" s="4"/>
      <c r="C3" s="4"/>
      <c r="D3" s="4"/>
    </row>
    <row r="4" spans="1:4" ht="30">
      <c r="A4" s="2" t="s">
        <v>1540</v>
      </c>
      <c r="B4" s="6">
        <v>7925227</v>
      </c>
      <c r="C4" s="6">
        <v>3306433</v>
      </c>
      <c r="D4" s="6">
        <v>2799115</v>
      </c>
    </row>
    <row r="5" spans="1:4">
      <c r="A5" s="2" t="s">
        <v>1550</v>
      </c>
      <c r="B5" s="8">
        <v>-545140</v>
      </c>
      <c r="C5" s="8">
        <v>-195004</v>
      </c>
      <c r="D5" s="8">
        <v>-139724</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29.5703125" customWidth="1"/>
    <col min="3" max="3" width="7.42578125" customWidth="1"/>
    <col min="4" max="5" width="35.85546875" customWidth="1"/>
  </cols>
  <sheetData>
    <row r="1" spans="1:5" ht="15" customHeight="1">
      <c r="A1" s="1" t="s">
        <v>1551</v>
      </c>
      <c r="B1" s="9" t="s">
        <v>2</v>
      </c>
      <c r="C1" s="9"/>
      <c r="D1" s="9"/>
      <c r="E1" s="9"/>
    </row>
    <row r="2" spans="1:5" ht="30">
      <c r="A2" s="1" t="s">
        <v>63</v>
      </c>
      <c r="B2" s="9" t="s">
        <v>3</v>
      </c>
      <c r="C2" s="9"/>
      <c r="D2" s="1" t="s">
        <v>29</v>
      </c>
      <c r="E2" s="1" t="s">
        <v>30</v>
      </c>
    </row>
    <row r="3" spans="1:5" ht="30">
      <c r="A3" s="3" t="s">
        <v>1539</v>
      </c>
      <c r="B3" s="4"/>
      <c r="C3" s="4"/>
      <c r="D3" s="4"/>
      <c r="E3" s="4"/>
    </row>
    <row r="4" spans="1:5" ht="30">
      <c r="A4" s="2" t="s">
        <v>1552</v>
      </c>
      <c r="B4" s="6">
        <v>7925227</v>
      </c>
      <c r="C4" s="4"/>
      <c r="D4" s="6">
        <v>3306433</v>
      </c>
      <c r="E4" s="6">
        <v>2799115</v>
      </c>
    </row>
    <row r="5" spans="1:5" ht="30">
      <c r="A5" s="2" t="s">
        <v>1553</v>
      </c>
      <c r="B5" s="7">
        <v>68.31</v>
      </c>
      <c r="C5" s="4"/>
      <c r="D5" s="7">
        <v>58.98</v>
      </c>
      <c r="E5" s="7">
        <v>49.92</v>
      </c>
    </row>
    <row r="6" spans="1:5">
      <c r="A6" s="2" t="s">
        <v>141</v>
      </c>
      <c r="B6" s="8">
        <v>545140</v>
      </c>
      <c r="C6" s="4"/>
      <c r="D6" s="8">
        <v>195004</v>
      </c>
      <c r="E6" s="8">
        <v>139724</v>
      </c>
    </row>
    <row r="7" spans="1:5" ht="30">
      <c r="A7" s="2" t="s">
        <v>1554</v>
      </c>
      <c r="B7" s="6">
        <v>14030775</v>
      </c>
      <c r="C7" s="4"/>
      <c r="D7" s="4"/>
      <c r="E7" s="4"/>
    </row>
    <row r="8" spans="1:5" ht="30">
      <c r="A8" s="2" t="s">
        <v>1555</v>
      </c>
      <c r="B8" s="7">
        <v>62.44</v>
      </c>
      <c r="C8" s="4"/>
      <c r="D8" s="4"/>
      <c r="E8" s="4"/>
    </row>
    <row r="9" spans="1:5" ht="30">
      <c r="A9" s="2" t="s">
        <v>1556</v>
      </c>
      <c r="B9" s="6">
        <v>876099</v>
      </c>
      <c r="C9" s="4"/>
      <c r="D9" s="4"/>
      <c r="E9" s="4"/>
    </row>
    <row r="10" spans="1:5" ht="30">
      <c r="A10" s="2" t="s">
        <v>1544</v>
      </c>
      <c r="B10" s="4"/>
      <c r="C10" s="4"/>
      <c r="D10" s="4"/>
      <c r="E10" s="4"/>
    </row>
    <row r="11" spans="1:5" ht="30">
      <c r="A11" s="3" t="s">
        <v>1539</v>
      </c>
      <c r="B11" s="4"/>
      <c r="C11" s="4"/>
      <c r="D11" s="4"/>
      <c r="E11" s="4"/>
    </row>
    <row r="12" spans="1:5" ht="30">
      <c r="A12" s="2" t="s">
        <v>1552</v>
      </c>
      <c r="B12" s="6">
        <v>2633526</v>
      </c>
      <c r="C12" s="4"/>
      <c r="D12" s="4"/>
      <c r="E12" s="4"/>
    </row>
    <row r="13" spans="1:5" ht="30">
      <c r="A13" s="2" t="s">
        <v>1553</v>
      </c>
      <c r="B13" s="7">
        <v>64.77</v>
      </c>
      <c r="C13" s="4"/>
      <c r="D13" s="4"/>
      <c r="E13" s="4"/>
    </row>
    <row r="14" spans="1:5">
      <c r="A14" s="2" t="s">
        <v>141</v>
      </c>
      <c r="B14" s="6">
        <v>170582</v>
      </c>
      <c r="C14" s="4"/>
      <c r="D14" s="4"/>
      <c r="E14" s="4"/>
    </row>
    <row r="15" spans="1:5">
      <c r="A15" s="2" t="s">
        <v>209</v>
      </c>
      <c r="B15" s="4"/>
      <c r="C15" s="4"/>
      <c r="D15" s="4"/>
      <c r="E15" s="4"/>
    </row>
    <row r="16" spans="1:5" ht="30">
      <c r="A16" s="3" t="s">
        <v>1539</v>
      </c>
      <c r="B16" s="4"/>
      <c r="C16" s="4"/>
      <c r="D16" s="4"/>
      <c r="E16" s="4"/>
    </row>
    <row r="17" spans="1:5" ht="30">
      <c r="A17" s="2" t="s">
        <v>1552</v>
      </c>
      <c r="B17" s="6">
        <v>5291701</v>
      </c>
      <c r="C17" s="10" t="s">
        <v>80</v>
      </c>
      <c r="D17" s="4"/>
      <c r="E17" s="4"/>
    </row>
    <row r="18" spans="1:5" ht="30">
      <c r="A18" s="2" t="s">
        <v>1553</v>
      </c>
      <c r="B18" s="7">
        <v>70.069999999999993</v>
      </c>
      <c r="C18" s="10" t="s">
        <v>80</v>
      </c>
      <c r="D18" s="4"/>
      <c r="E18" s="4"/>
    </row>
    <row r="19" spans="1:5" ht="17.25">
      <c r="A19" s="2" t="s">
        <v>141</v>
      </c>
      <c r="B19" s="8">
        <v>370789</v>
      </c>
      <c r="C19" s="10" t="s">
        <v>80</v>
      </c>
      <c r="D19" s="4"/>
      <c r="E19" s="4"/>
    </row>
    <row r="20" spans="1:5">
      <c r="A20" s="11"/>
      <c r="B20" s="11"/>
      <c r="C20" s="11"/>
      <c r="D20" s="11"/>
      <c r="E20" s="11"/>
    </row>
    <row r="21" spans="1:5" ht="45" customHeight="1">
      <c r="A21" s="2" t="s">
        <v>80</v>
      </c>
      <c r="B21" s="12" t="s">
        <v>1548</v>
      </c>
      <c r="C21" s="12"/>
      <c r="D21" s="12"/>
      <c r="E21" s="12"/>
    </row>
  </sheetData>
  <mergeCells count="4">
    <mergeCell ref="B1:E1"/>
    <mergeCell ref="B2:C2"/>
    <mergeCell ref="A20:E20"/>
    <mergeCell ref="B21:E2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36.5703125" customWidth="1"/>
    <col min="3" max="3" width="7.7109375" customWidth="1"/>
    <col min="4" max="6" width="36.5703125" customWidth="1"/>
    <col min="7" max="7" width="8.5703125" customWidth="1"/>
  </cols>
  <sheetData>
    <row r="1" spans="1:7" ht="15" customHeight="1">
      <c r="A1" s="9" t="s">
        <v>1557</v>
      </c>
      <c r="B1" s="9" t="s">
        <v>2</v>
      </c>
      <c r="C1" s="9"/>
      <c r="D1" s="9"/>
      <c r="E1" s="9"/>
      <c r="F1" s="9" t="s">
        <v>1370</v>
      </c>
      <c r="G1" s="9"/>
    </row>
    <row r="2" spans="1:7" ht="15" customHeight="1">
      <c r="A2" s="9"/>
      <c r="B2" s="9" t="s">
        <v>3</v>
      </c>
      <c r="C2" s="9"/>
      <c r="D2" s="1" t="s">
        <v>29</v>
      </c>
      <c r="E2" s="1" t="s">
        <v>30</v>
      </c>
      <c r="F2" s="9" t="s">
        <v>1538</v>
      </c>
      <c r="G2" s="9"/>
    </row>
    <row r="3" spans="1:7" ht="30">
      <c r="A3" s="3" t="s">
        <v>1539</v>
      </c>
      <c r="B3" s="4"/>
      <c r="C3" s="4"/>
      <c r="D3" s="4"/>
      <c r="E3" s="4"/>
      <c r="F3" s="4"/>
      <c r="G3" s="4"/>
    </row>
    <row r="4" spans="1:7" ht="30">
      <c r="A4" s="2" t="s">
        <v>1555</v>
      </c>
      <c r="B4" s="7">
        <v>62.44</v>
      </c>
      <c r="C4" s="4"/>
      <c r="D4" s="4"/>
      <c r="E4" s="4"/>
      <c r="F4" s="4"/>
      <c r="G4" s="4"/>
    </row>
    <row r="5" spans="1:7" ht="30">
      <c r="A5" s="2" t="s">
        <v>140</v>
      </c>
      <c r="B5" s="6">
        <v>7925227</v>
      </c>
      <c r="C5" s="4"/>
      <c r="D5" s="6">
        <v>3306433</v>
      </c>
      <c r="E5" s="6">
        <v>2799115</v>
      </c>
      <c r="F5" s="4"/>
      <c r="G5" s="4"/>
    </row>
    <row r="6" spans="1:7" ht="30">
      <c r="A6" s="2" t="s">
        <v>1553</v>
      </c>
      <c r="B6" s="7">
        <v>68.31</v>
      </c>
      <c r="C6" s="4"/>
      <c r="D6" s="7">
        <v>58.98</v>
      </c>
      <c r="E6" s="7">
        <v>49.92</v>
      </c>
      <c r="F6" s="4"/>
      <c r="G6" s="4"/>
    </row>
    <row r="7" spans="1:7" ht="30">
      <c r="A7" s="2" t="s">
        <v>1558</v>
      </c>
      <c r="B7" s="8">
        <v>541371000</v>
      </c>
      <c r="C7" s="4"/>
      <c r="D7" s="4"/>
      <c r="E7" s="4"/>
      <c r="F7" s="4"/>
      <c r="G7" s="4"/>
    </row>
    <row r="8" spans="1:7">
      <c r="A8" s="2" t="s">
        <v>141</v>
      </c>
      <c r="B8" s="6">
        <v>545140000</v>
      </c>
      <c r="C8" s="4"/>
      <c r="D8" s="6">
        <v>195004000</v>
      </c>
      <c r="E8" s="6">
        <v>139724000</v>
      </c>
      <c r="F8" s="4"/>
      <c r="G8" s="4"/>
    </row>
    <row r="9" spans="1:7" ht="30">
      <c r="A9" s="2" t="s">
        <v>1544</v>
      </c>
      <c r="B9" s="4"/>
      <c r="C9" s="4"/>
      <c r="D9" s="4"/>
      <c r="E9" s="4"/>
      <c r="F9" s="4"/>
      <c r="G9" s="4"/>
    </row>
    <row r="10" spans="1:7">
      <c r="A10" s="3" t="s">
        <v>568</v>
      </c>
      <c r="B10" s="4"/>
      <c r="C10" s="4"/>
      <c r="D10" s="4"/>
      <c r="E10" s="4"/>
      <c r="F10" s="4"/>
      <c r="G10" s="4"/>
    </row>
    <row r="11" spans="1:7" ht="30">
      <c r="A11" s="2" t="s">
        <v>1559</v>
      </c>
      <c r="B11" s="4"/>
      <c r="C11" s="4"/>
      <c r="D11" s="4"/>
      <c r="E11" s="4"/>
      <c r="F11" s="6">
        <v>500000000</v>
      </c>
      <c r="G11" s="10" t="s">
        <v>80</v>
      </c>
    </row>
    <row r="12" spans="1:7" ht="30">
      <c r="A12" s="3" t="s">
        <v>1539</v>
      </c>
      <c r="B12" s="4"/>
      <c r="C12" s="4"/>
      <c r="D12" s="4"/>
      <c r="E12" s="4"/>
      <c r="F12" s="4"/>
      <c r="G12" s="4"/>
    </row>
    <row r="13" spans="1:7" ht="30">
      <c r="A13" s="2" t="s">
        <v>140</v>
      </c>
      <c r="B13" s="6">
        <v>2633526</v>
      </c>
      <c r="C13" s="4"/>
      <c r="D13" s="4"/>
      <c r="E13" s="4"/>
      <c r="F13" s="4"/>
      <c r="G13" s="4"/>
    </row>
    <row r="14" spans="1:7" ht="30">
      <c r="A14" s="2" t="s">
        <v>1553</v>
      </c>
      <c r="B14" s="7">
        <v>64.77</v>
      </c>
      <c r="C14" s="4"/>
      <c r="D14" s="4"/>
      <c r="E14" s="4"/>
      <c r="F14" s="4"/>
      <c r="G14" s="4"/>
    </row>
    <row r="15" spans="1:7">
      <c r="A15" s="2" t="s">
        <v>141</v>
      </c>
      <c r="B15" s="6">
        <v>170582000</v>
      </c>
      <c r="C15" s="4"/>
      <c r="D15" s="4"/>
      <c r="E15" s="4"/>
      <c r="F15" s="4"/>
      <c r="G15" s="4"/>
    </row>
    <row r="16" spans="1:7">
      <c r="A16" s="2" t="s">
        <v>209</v>
      </c>
      <c r="B16" s="4"/>
      <c r="C16" s="4"/>
      <c r="D16" s="4"/>
      <c r="E16" s="4"/>
      <c r="F16" s="4"/>
      <c r="G16" s="4"/>
    </row>
    <row r="17" spans="1:7">
      <c r="A17" s="3" t="s">
        <v>568</v>
      </c>
      <c r="B17" s="4"/>
      <c r="C17" s="4"/>
      <c r="D17" s="4"/>
      <c r="E17" s="4"/>
      <c r="F17" s="4"/>
      <c r="G17" s="4"/>
    </row>
    <row r="18" spans="1:7" ht="30">
      <c r="A18" s="2" t="s">
        <v>1559</v>
      </c>
      <c r="B18" s="4"/>
      <c r="C18" s="4"/>
      <c r="D18" s="4"/>
      <c r="E18" s="4"/>
      <c r="F18" s="6">
        <v>350000000</v>
      </c>
      <c r="G18" s="4"/>
    </row>
    <row r="19" spans="1:7" ht="75">
      <c r="A19" s="2" t="s">
        <v>1546</v>
      </c>
      <c r="B19" s="4"/>
      <c r="C19" s="4"/>
      <c r="D19" s="4"/>
      <c r="E19" s="4"/>
      <c r="F19" s="243">
        <v>0.02</v>
      </c>
      <c r="G19" s="4"/>
    </row>
    <row r="20" spans="1:7" ht="30">
      <c r="A20" s="3" t="s">
        <v>1539</v>
      </c>
      <c r="B20" s="4"/>
      <c r="C20" s="4"/>
      <c r="D20" s="4"/>
      <c r="E20" s="4"/>
      <c r="F20" s="4"/>
      <c r="G20" s="4"/>
    </row>
    <row r="21" spans="1:7" ht="30">
      <c r="A21" s="2" t="s">
        <v>140</v>
      </c>
      <c r="B21" s="6">
        <v>5291701</v>
      </c>
      <c r="C21" s="10" t="s">
        <v>113</v>
      </c>
      <c r="D21" s="4"/>
      <c r="E21" s="4"/>
      <c r="F21" s="4"/>
      <c r="G21" s="4"/>
    </row>
    <row r="22" spans="1:7" ht="30">
      <c r="A22" s="2" t="s">
        <v>1553</v>
      </c>
      <c r="B22" s="7">
        <v>70.069999999999993</v>
      </c>
      <c r="C22" s="10" t="s">
        <v>113</v>
      </c>
      <c r="D22" s="4"/>
      <c r="E22" s="4"/>
      <c r="F22" s="4"/>
      <c r="G22" s="4"/>
    </row>
    <row r="23" spans="1:7" ht="17.25">
      <c r="A23" s="2" t="s">
        <v>141</v>
      </c>
      <c r="B23" s="6">
        <v>370789000</v>
      </c>
      <c r="C23" s="10" t="s">
        <v>113</v>
      </c>
      <c r="D23" s="4"/>
      <c r="E23" s="4"/>
      <c r="F23" s="4"/>
      <c r="G23" s="4"/>
    </row>
    <row r="24" spans="1:7">
      <c r="A24" s="2" t="s">
        <v>210</v>
      </c>
      <c r="B24" s="8">
        <v>3720000</v>
      </c>
      <c r="C24" s="4"/>
      <c r="D24" s="4"/>
      <c r="E24" s="4"/>
      <c r="F24" s="4"/>
      <c r="G24" s="4"/>
    </row>
    <row r="25" spans="1:7">
      <c r="A25" s="11"/>
      <c r="B25" s="11"/>
      <c r="C25" s="11"/>
      <c r="D25" s="11"/>
      <c r="E25" s="11"/>
      <c r="F25" s="11"/>
      <c r="G25" s="11"/>
    </row>
    <row r="26" spans="1:7" ht="30" customHeight="1">
      <c r="A26" s="2" t="s">
        <v>80</v>
      </c>
      <c r="B26" s="12" t="s">
        <v>1547</v>
      </c>
      <c r="C26" s="12"/>
      <c r="D26" s="12"/>
      <c r="E26" s="12"/>
      <c r="F26" s="12"/>
      <c r="G26" s="12"/>
    </row>
    <row r="27" spans="1:7" ht="30" customHeight="1">
      <c r="A27" s="2" t="s">
        <v>113</v>
      </c>
      <c r="B27" s="12" t="s">
        <v>1548</v>
      </c>
      <c r="C27" s="12"/>
      <c r="D27" s="12"/>
      <c r="E27" s="12"/>
      <c r="F27" s="12"/>
      <c r="G27" s="12"/>
    </row>
  </sheetData>
  <mergeCells count="8">
    <mergeCell ref="B26:G26"/>
    <mergeCell ref="B27:G27"/>
    <mergeCell ref="A1:A2"/>
    <mergeCell ref="B1:E1"/>
    <mergeCell ref="F1:G1"/>
    <mergeCell ref="B2:C2"/>
    <mergeCell ref="F2:G2"/>
    <mergeCell ref="A25:G25"/>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1560</v>
      </c>
      <c r="B1" s="9" t="s">
        <v>3</v>
      </c>
    </row>
    <row r="2" spans="1:2" ht="30">
      <c r="A2" s="1" t="s">
        <v>28</v>
      </c>
      <c r="B2" s="9"/>
    </row>
    <row r="3" spans="1:2">
      <c r="A3" s="3" t="s">
        <v>595</v>
      </c>
      <c r="B3" s="4"/>
    </row>
    <row r="4" spans="1:2" ht="45">
      <c r="A4" s="2" t="s">
        <v>1561</v>
      </c>
      <c r="B4" s="6">
        <v>1219</v>
      </c>
    </row>
    <row r="5" spans="1:2" ht="60">
      <c r="A5" s="2" t="s">
        <v>1562</v>
      </c>
      <c r="B5" s="6">
        <v>1090</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1563</v>
      </c>
      <c r="B1" s="9" t="s">
        <v>2</v>
      </c>
      <c r="C1" s="9"/>
      <c r="D1" s="9"/>
    </row>
    <row r="2" spans="1:4" ht="30">
      <c r="A2" s="1" t="s">
        <v>75</v>
      </c>
      <c r="B2" s="1" t="s">
        <v>3</v>
      </c>
      <c r="C2" s="1" t="s">
        <v>29</v>
      </c>
      <c r="D2" s="1" t="s">
        <v>30</v>
      </c>
    </row>
    <row r="3" spans="1:4" ht="45">
      <c r="A3" s="3" t="s">
        <v>1564</v>
      </c>
      <c r="B3" s="4"/>
      <c r="C3" s="4"/>
      <c r="D3" s="4"/>
    </row>
    <row r="4" spans="1:4">
      <c r="A4" s="2" t="s">
        <v>138</v>
      </c>
      <c r="B4" s="8">
        <v>13384</v>
      </c>
      <c r="C4" s="8">
        <v>16831</v>
      </c>
      <c r="D4" s="8">
        <v>19362</v>
      </c>
    </row>
    <row r="5" spans="1:4" ht="30">
      <c r="A5" s="2" t="s">
        <v>1565</v>
      </c>
      <c r="B5" s="6">
        <v>5134</v>
      </c>
      <c r="C5" s="6">
        <v>6392</v>
      </c>
      <c r="D5" s="6">
        <v>7246</v>
      </c>
    </row>
    <row r="6" spans="1:4" ht="30">
      <c r="A6" s="2" t="s">
        <v>611</v>
      </c>
      <c r="B6" s="7">
        <v>71.37</v>
      </c>
      <c r="C6" s="7">
        <v>53.94</v>
      </c>
      <c r="D6" s="7">
        <v>55.94</v>
      </c>
    </row>
    <row r="7" spans="1:4" ht="75">
      <c r="A7" s="2" t="s">
        <v>1566</v>
      </c>
      <c r="B7" s="8">
        <v>0</v>
      </c>
      <c r="C7" s="7">
        <v>53.9</v>
      </c>
      <c r="D7" s="7">
        <v>27.24</v>
      </c>
    </row>
    <row r="8" spans="1:4" ht="60">
      <c r="A8" s="2" t="s">
        <v>1567</v>
      </c>
      <c r="B8" s="6">
        <v>3263</v>
      </c>
      <c r="C8" s="6">
        <v>10567</v>
      </c>
      <c r="D8" s="6">
        <v>10509</v>
      </c>
    </row>
    <row r="9" spans="1:4" ht="60">
      <c r="A9" s="2" t="s">
        <v>1568</v>
      </c>
      <c r="B9" s="6">
        <v>13036</v>
      </c>
      <c r="C9" s="6">
        <v>12641</v>
      </c>
      <c r="D9" s="6">
        <v>11648</v>
      </c>
    </row>
    <row r="10" spans="1:4">
      <c r="A10" s="2" t="s">
        <v>1569</v>
      </c>
      <c r="B10" s="4"/>
      <c r="C10" s="4"/>
      <c r="D10" s="4"/>
    </row>
    <row r="11" spans="1:4" ht="45">
      <c r="A11" s="3" t="s">
        <v>1564</v>
      </c>
      <c r="B11" s="4"/>
      <c r="C11" s="4"/>
      <c r="D11" s="4"/>
    </row>
    <row r="12" spans="1:4">
      <c r="A12" s="2" t="s">
        <v>138</v>
      </c>
      <c r="B12" s="4">
        <v>803</v>
      </c>
      <c r="C12" s="6">
        <v>1566</v>
      </c>
      <c r="D12" s="6">
        <v>2654</v>
      </c>
    </row>
    <row r="13" spans="1:4">
      <c r="A13" s="2" t="s">
        <v>1570</v>
      </c>
      <c r="B13" s="4"/>
      <c r="C13" s="4"/>
      <c r="D13" s="4"/>
    </row>
    <row r="14" spans="1:4" ht="45">
      <c r="A14" s="3" t="s">
        <v>1564</v>
      </c>
      <c r="B14" s="4"/>
      <c r="C14" s="4"/>
      <c r="D14" s="4"/>
    </row>
    <row r="15" spans="1:4">
      <c r="A15" s="2" t="s">
        <v>138</v>
      </c>
      <c r="B15" s="6">
        <v>11214</v>
      </c>
      <c r="C15" s="6">
        <v>10504</v>
      </c>
      <c r="D15" s="6">
        <v>10593</v>
      </c>
    </row>
    <row r="16" spans="1:4">
      <c r="A16" s="2" t="s">
        <v>1571</v>
      </c>
      <c r="B16" s="4"/>
      <c r="C16" s="4"/>
      <c r="D16" s="4"/>
    </row>
    <row r="17" spans="1:4" ht="45">
      <c r="A17" s="3" t="s">
        <v>1564</v>
      </c>
      <c r="B17" s="4"/>
      <c r="C17" s="4"/>
      <c r="D17" s="4"/>
    </row>
    <row r="18" spans="1:4">
      <c r="A18" s="2" t="s">
        <v>138</v>
      </c>
      <c r="B18" s="8">
        <v>1367</v>
      </c>
      <c r="C18" s="8">
        <v>4761</v>
      </c>
      <c r="D18" s="8">
        <v>6115</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36.5703125" customWidth="1"/>
    <col min="3" max="3" width="5" customWidth="1"/>
  </cols>
  <sheetData>
    <row r="1" spans="1:3" ht="15" customHeight="1">
      <c r="A1" s="1" t="s">
        <v>1572</v>
      </c>
      <c r="B1" s="9" t="s">
        <v>2</v>
      </c>
      <c r="C1" s="9"/>
    </row>
    <row r="2" spans="1:3" ht="30">
      <c r="A2" s="1" t="s">
        <v>28</v>
      </c>
      <c r="B2" s="9" t="s">
        <v>3</v>
      </c>
      <c r="C2" s="9"/>
    </row>
    <row r="3" spans="1:3" ht="45">
      <c r="A3" s="3" t="s">
        <v>1564</v>
      </c>
      <c r="B3" s="4"/>
      <c r="C3" s="4"/>
    </row>
    <row r="4" spans="1:3" ht="30">
      <c r="A4" s="2" t="s">
        <v>1573</v>
      </c>
      <c r="B4" s="8">
        <v>22618</v>
      </c>
      <c r="C4" s="4"/>
    </row>
    <row r="5" spans="1:3">
      <c r="A5" s="2" t="s">
        <v>1569</v>
      </c>
      <c r="B5" s="4"/>
      <c r="C5" s="4"/>
    </row>
    <row r="6" spans="1:3" ht="45">
      <c r="A6" s="3" t="s">
        <v>1564</v>
      </c>
      <c r="B6" s="4"/>
      <c r="C6" s="4"/>
    </row>
    <row r="7" spans="1:3" ht="30">
      <c r="A7" s="2" t="s">
        <v>1573</v>
      </c>
      <c r="B7" s="4">
        <v>863</v>
      </c>
      <c r="C7" s="4"/>
    </row>
    <row r="8" spans="1:3">
      <c r="A8" s="2" t="s">
        <v>1574</v>
      </c>
      <c r="B8" s="4" t="s">
        <v>1575</v>
      </c>
      <c r="C8" s="4"/>
    </row>
    <row r="9" spans="1:3">
      <c r="A9" s="2" t="s">
        <v>1570</v>
      </c>
      <c r="B9" s="4"/>
      <c r="C9" s="4"/>
    </row>
    <row r="10" spans="1:3" ht="45">
      <c r="A10" s="3" t="s">
        <v>1564</v>
      </c>
      <c r="B10" s="4"/>
      <c r="C10" s="4"/>
    </row>
    <row r="11" spans="1:3" ht="30">
      <c r="A11" s="2" t="s">
        <v>1573</v>
      </c>
      <c r="B11" s="6">
        <v>20714</v>
      </c>
      <c r="C11" s="4"/>
    </row>
    <row r="12" spans="1:3">
      <c r="A12" s="2" t="s">
        <v>1574</v>
      </c>
      <c r="B12" s="4" t="s">
        <v>1576</v>
      </c>
      <c r="C12" s="4"/>
    </row>
    <row r="13" spans="1:3">
      <c r="A13" s="2" t="s">
        <v>1571</v>
      </c>
      <c r="B13" s="4"/>
      <c r="C13" s="4"/>
    </row>
    <row r="14" spans="1:3" ht="45">
      <c r="A14" s="3" t="s">
        <v>1564</v>
      </c>
      <c r="B14" s="4"/>
      <c r="C14" s="4"/>
    </row>
    <row r="15" spans="1:3" ht="30">
      <c r="A15" s="2" t="s">
        <v>1573</v>
      </c>
      <c r="B15" s="8">
        <v>1041</v>
      </c>
      <c r="C15" s="10" t="s">
        <v>80</v>
      </c>
    </row>
    <row r="16" spans="1:3" ht="17.25">
      <c r="A16" s="2" t="s">
        <v>1574</v>
      </c>
      <c r="B16" s="4" t="s">
        <v>1577</v>
      </c>
      <c r="C16" s="10" t="s">
        <v>80</v>
      </c>
    </row>
    <row r="17" spans="1:3">
      <c r="A17" s="11"/>
      <c r="B17" s="11"/>
      <c r="C17" s="11"/>
    </row>
    <row r="18" spans="1:3" ht="90" customHeight="1">
      <c r="A18" s="2" t="s">
        <v>80</v>
      </c>
      <c r="B18" s="12" t="s">
        <v>1578</v>
      </c>
      <c r="C18" s="12"/>
    </row>
  </sheetData>
  <mergeCells count="4">
    <mergeCell ref="B1:C1"/>
    <mergeCell ref="B2:C2"/>
    <mergeCell ref="A17:C17"/>
    <mergeCell ref="B18:C18"/>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 r="A1" s="1" t="s">
        <v>1579</v>
      </c>
      <c r="B1" s="1" t="s">
        <v>2</v>
      </c>
    </row>
    <row r="2" spans="1:2" ht="30">
      <c r="A2" s="1" t="s">
        <v>75</v>
      </c>
      <c r="B2" s="1" t="s">
        <v>3</v>
      </c>
    </row>
    <row r="3" spans="1:2" ht="60">
      <c r="A3" s="3" t="s">
        <v>1580</v>
      </c>
      <c r="B3" s="4"/>
    </row>
    <row r="4" spans="1:2" ht="30">
      <c r="A4" s="2" t="s">
        <v>1581</v>
      </c>
      <c r="B4" s="4">
        <v>248</v>
      </c>
    </row>
    <row r="5" spans="1:2">
      <c r="A5" s="2" t="s">
        <v>1582</v>
      </c>
      <c r="B5" s="4">
        <v>0</v>
      </c>
    </row>
    <row r="6" spans="1:2">
      <c r="A6" s="2" t="s">
        <v>1583</v>
      </c>
      <c r="B6" s="4">
        <v>-103</v>
      </c>
    </row>
    <row r="7" spans="1:2">
      <c r="A7" s="2" t="s">
        <v>1584</v>
      </c>
      <c r="B7" s="4">
        <v>-17</v>
      </c>
    </row>
    <row r="8" spans="1:2">
      <c r="A8" s="2" t="s">
        <v>1585</v>
      </c>
      <c r="B8" s="4">
        <v>128</v>
      </c>
    </row>
    <row r="9" spans="1:2" ht="75">
      <c r="A9" s="3" t="s">
        <v>1586</v>
      </c>
      <c r="B9" s="4"/>
    </row>
    <row r="10" spans="1:2" ht="30">
      <c r="A10" s="2" t="s">
        <v>1587</v>
      </c>
      <c r="B10" s="7">
        <v>45.72</v>
      </c>
    </row>
    <row r="11" spans="1:2" ht="30">
      <c r="A11" s="2" t="s">
        <v>1588</v>
      </c>
      <c r="B11" s="8">
        <v>0</v>
      </c>
    </row>
    <row r="12" spans="1:2" ht="30">
      <c r="A12" s="2" t="s">
        <v>1589</v>
      </c>
      <c r="B12" s="7">
        <v>36.17</v>
      </c>
    </row>
    <row r="13" spans="1:2" ht="30">
      <c r="A13" s="2" t="s">
        <v>1590</v>
      </c>
      <c r="B13" s="7">
        <v>52.04</v>
      </c>
    </row>
    <row r="14" spans="1:2" ht="30">
      <c r="A14" s="2" t="s">
        <v>1591</v>
      </c>
      <c r="B14" s="7">
        <v>52.59</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45">
      <c r="A1" s="1" t="s">
        <v>1592</v>
      </c>
      <c r="B1" s="1" t="s">
        <v>2</v>
      </c>
      <c r="C1" s="1"/>
    </row>
    <row r="2" spans="1:3" ht="30">
      <c r="A2" s="1" t="s">
        <v>75</v>
      </c>
      <c r="B2" s="1" t="s">
        <v>3</v>
      </c>
      <c r="C2" s="1" t="s">
        <v>29</v>
      </c>
    </row>
    <row r="3" spans="1:3">
      <c r="A3" s="3" t="s">
        <v>595</v>
      </c>
      <c r="B3" s="4"/>
      <c r="C3" s="4"/>
    </row>
    <row r="4" spans="1:3">
      <c r="A4" s="2" t="s">
        <v>1593</v>
      </c>
      <c r="B4" s="4">
        <v>128</v>
      </c>
      <c r="C4" s="4">
        <v>248</v>
      </c>
    </row>
    <row r="5" spans="1:3" ht="30">
      <c r="A5" s="2" t="s">
        <v>1594</v>
      </c>
      <c r="B5" s="7">
        <v>52.59</v>
      </c>
      <c r="C5" s="7">
        <v>45.72</v>
      </c>
    </row>
    <row r="6" spans="1:3" ht="30">
      <c r="A6" s="2" t="s">
        <v>1595</v>
      </c>
      <c r="B6" s="8">
        <v>2904</v>
      </c>
      <c r="C6" s="4"/>
    </row>
    <row r="7" spans="1:3" ht="45">
      <c r="A7" s="2" t="s">
        <v>1596</v>
      </c>
      <c r="B7" s="4" t="s">
        <v>1597</v>
      </c>
      <c r="C7" s="4"/>
    </row>
    <row r="8" spans="1:3">
      <c r="A8" s="2" t="s">
        <v>1598</v>
      </c>
      <c r="B8" s="4">
        <v>58</v>
      </c>
      <c r="C8" s="4"/>
    </row>
    <row r="9" spans="1:3" ht="30">
      <c r="A9" s="2" t="s">
        <v>1599</v>
      </c>
      <c r="B9" s="7">
        <v>51.48</v>
      </c>
      <c r="C9" s="4"/>
    </row>
    <row r="10" spans="1:3" ht="30">
      <c r="A10" s="2" t="s">
        <v>1600</v>
      </c>
      <c r="B10" s="8">
        <v>1384</v>
      </c>
      <c r="C10" s="4"/>
    </row>
    <row r="11" spans="1:3" ht="30">
      <c r="A11" s="2" t="s">
        <v>1601</v>
      </c>
      <c r="B11" s="4" t="s">
        <v>1602</v>
      </c>
      <c r="C11"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1603</v>
      </c>
      <c r="B1" s="9" t="s">
        <v>2</v>
      </c>
      <c r="C1" s="9"/>
      <c r="D1" s="9"/>
    </row>
    <row r="2" spans="1:4" ht="30">
      <c r="A2" s="1" t="s">
        <v>75</v>
      </c>
      <c r="B2" s="1" t="s">
        <v>3</v>
      </c>
      <c r="C2" s="1" t="s">
        <v>29</v>
      </c>
      <c r="D2" s="1" t="s">
        <v>30</v>
      </c>
    </row>
    <row r="3" spans="1:4" ht="75">
      <c r="A3" s="3" t="s">
        <v>1604</v>
      </c>
      <c r="B3" s="4"/>
      <c r="C3" s="4"/>
      <c r="D3" s="4"/>
    </row>
    <row r="4" spans="1:4">
      <c r="A4" s="2" t="s">
        <v>1605</v>
      </c>
      <c r="B4" s="4">
        <v>597</v>
      </c>
      <c r="C4" s="4"/>
      <c r="D4" s="4"/>
    </row>
    <row r="5" spans="1:4">
      <c r="A5" s="2" t="s">
        <v>1606</v>
      </c>
      <c r="B5" s="4">
        <v>347</v>
      </c>
      <c r="C5" s="4"/>
      <c r="D5" s="4"/>
    </row>
    <row r="6" spans="1:4">
      <c r="A6" s="2" t="s">
        <v>1607</v>
      </c>
      <c r="B6" s="4">
        <v>-190</v>
      </c>
      <c r="C6" s="4"/>
      <c r="D6" s="4"/>
    </row>
    <row r="7" spans="1:4">
      <c r="A7" s="2" t="s">
        <v>1608</v>
      </c>
      <c r="B7" s="4">
        <v>-145</v>
      </c>
      <c r="C7" s="4"/>
      <c r="D7" s="4"/>
    </row>
    <row r="8" spans="1:4">
      <c r="A8" s="2" t="s">
        <v>1609</v>
      </c>
      <c r="B8" s="4">
        <v>609</v>
      </c>
      <c r="C8" s="4">
        <v>597</v>
      </c>
      <c r="D8" s="4"/>
    </row>
    <row r="9" spans="1:4" ht="90">
      <c r="A9" s="3" t="s">
        <v>1610</v>
      </c>
      <c r="B9" s="4"/>
      <c r="C9" s="4"/>
      <c r="D9" s="4"/>
    </row>
    <row r="10" spans="1:4" ht="30">
      <c r="A10" s="2" t="s">
        <v>1611</v>
      </c>
      <c r="B10" s="7">
        <v>52.58</v>
      </c>
      <c r="C10" s="4"/>
      <c r="D10" s="4"/>
    </row>
    <row r="11" spans="1:4" ht="30">
      <c r="A11" s="2" t="s">
        <v>611</v>
      </c>
      <c r="B11" s="7">
        <v>71.37</v>
      </c>
      <c r="C11" s="7">
        <v>53.94</v>
      </c>
      <c r="D11" s="7">
        <v>55.94</v>
      </c>
    </row>
    <row r="12" spans="1:4" ht="30">
      <c r="A12" s="2" t="s">
        <v>1612</v>
      </c>
      <c r="B12" s="7">
        <v>50.41</v>
      </c>
      <c r="C12" s="4"/>
      <c r="D12" s="4"/>
    </row>
    <row r="13" spans="1:4" ht="30">
      <c r="A13" s="2" t="s">
        <v>1613</v>
      </c>
      <c r="B13" s="7">
        <v>59.35</v>
      </c>
      <c r="C13" s="4"/>
      <c r="D13" s="4"/>
    </row>
    <row r="14" spans="1:4" ht="30">
      <c r="A14" s="2" t="s">
        <v>1614</v>
      </c>
      <c r="B14" s="7">
        <v>62.35</v>
      </c>
      <c r="C14" s="7">
        <v>52.58</v>
      </c>
      <c r="D14"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36.5703125" customWidth="1"/>
    <col min="3" max="3" width="5.28515625" customWidth="1"/>
    <col min="4" max="4" width="25.28515625" customWidth="1"/>
  </cols>
  <sheetData>
    <row r="1" spans="1:4" ht="45" customHeight="1">
      <c r="A1" s="9" t="s">
        <v>1615</v>
      </c>
      <c r="B1" s="9" t="s">
        <v>2</v>
      </c>
      <c r="C1" s="9"/>
      <c r="D1" s="1"/>
    </row>
    <row r="2" spans="1:4" ht="15" customHeight="1">
      <c r="A2" s="9"/>
      <c r="B2" s="9" t="s">
        <v>3</v>
      </c>
      <c r="C2" s="9"/>
      <c r="D2" s="1" t="s">
        <v>29</v>
      </c>
    </row>
    <row r="3" spans="1:4" ht="45">
      <c r="A3" s="3" t="s">
        <v>1564</v>
      </c>
      <c r="B3" s="4"/>
      <c r="C3" s="4"/>
      <c r="D3" s="4"/>
    </row>
    <row r="4" spans="1:4">
      <c r="A4" s="2" t="s">
        <v>1606</v>
      </c>
      <c r="B4" s="6">
        <v>347000</v>
      </c>
      <c r="C4" s="4"/>
      <c r="D4" s="4"/>
    </row>
    <row r="5" spans="1:4">
      <c r="A5" s="2" t="s">
        <v>1616</v>
      </c>
      <c r="B5" s="6">
        <v>190000</v>
      </c>
      <c r="C5" s="4"/>
      <c r="D5" s="4"/>
    </row>
    <row r="6" spans="1:4">
      <c r="A6" s="2" t="s">
        <v>1617</v>
      </c>
      <c r="B6" s="6">
        <v>609000</v>
      </c>
      <c r="C6" s="4"/>
      <c r="D6" s="6">
        <v>597000</v>
      </c>
    </row>
    <row r="7" spans="1:4">
      <c r="A7" s="2" t="s">
        <v>1571</v>
      </c>
      <c r="B7" s="4"/>
      <c r="C7" s="4"/>
      <c r="D7" s="4"/>
    </row>
    <row r="8" spans="1:4" ht="45">
      <c r="A8" s="3" t="s">
        <v>1564</v>
      </c>
      <c r="B8" s="4"/>
      <c r="C8" s="4"/>
      <c r="D8" s="4"/>
    </row>
    <row r="9" spans="1:4">
      <c r="A9" s="2" t="s">
        <v>1606</v>
      </c>
      <c r="B9" s="6">
        <v>518348</v>
      </c>
      <c r="C9" s="4"/>
      <c r="D9" s="4"/>
    </row>
    <row r="10" spans="1:4">
      <c r="A10" s="2" t="s">
        <v>1616</v>
      </c>
      <c r="B10" s="6">
        <v>473348</v>
      </c>
      <c r="C10" s="4"/>
      <c r="D10" s="4"/>
    </row>
    <row r="11" spans="1:4">
      <c r="A11" s="2" t="s">
        <v>1617</v>
      </c>
      <c r="B11" s="6">
        <v>45000</v>
      </c>
      <c r="C11" s="4"/>
      <c r="D11" s="4"/>
    </row>
    <row r="12" spans="1:4">
      <c r="A12" s="2" t="s">
        <v>1618</v>
      </c>
      <c r="B12" s="4"/>
      <c r="C12" s="4"/>
      <c r="D12" s="4"/>
    </row>
    <row r="13" spans="1:4" ht="45">
      <c r="A13" s="3" t="s">
        <v>1564</v>
      </c>
      <c r="B13" s="4"/>
      <c r="C13" s="4"/>
      <c r="D13" s="4"/>
    </row>
    <row r="14" spans="1:4" ht="17.25">
      <c r="A14" s="2" t="s">
        <v>1606</v>
      </c>
      <c r="B14" s="6">
        <v>218348</v>
      </c>
      <c r="C14" s="10" t="s">
        <v>80</v>
      </c>
      <c r="D14" s="4"/>
    </row>
    <row r="15" spans="1:4" ht="17.25">
      <c r="A15" s="2" t="s">
        <v>1616</v>
      </c>
      <c r="B15" s="6">
        <v>218348</v>
      </c>
      <c r="C15" s="10" t="s">
        <v>80</v>
      </c>
      <c r="D15" s="4"/>
    </row>
    <row r="16" spans="1:4">
      <c r="A16" s="2" t="s">
        <v>1617</v>
      </c>
      <c r="B16" s="4">
        <v>0</v>
      </c>
      <c r="C16" s="4"/>
      <c r="D16" s="4"/>
    </row>
    <row r="17" spans="1:4">
      <c r="A17" s="2" t="s">
        <v>1619</v>
      </c>
      <c r="B17" s="4"/>
      <c r="C17" s="4"/>
      <c r="D17" s="4"/>
    </row>
    <row r="18" spans="1:4" ht="45">
      <c r="A18" s="3" t="s">
        <v>1564</v>
      </c>
      <c r="B18" s="4"/>
      <c r="C18" s="4"/>
      <c r="D18" s="4"/>
    </row>
    <row r="19" spans="1:4">
      <c r="A19" s="2" t="s">
        <v>1606</v>
      </c>
      <c r="B19" s="6">
        <v>300000</v>
      </c>
      <c r="C19" s="4"/>
      <c r="D19" s="4"/>
    </row>
    <row r="20" spans="1:4">
      <c r="A20" s="2" t="s">
        <v>1616</v>
      </c>
      <c r="B20" s="6">
        <v>255000</v>
      </c>
      <c r="C20" s="4"/>
      <c r="D20" s="4"/>
    </row>
    <row r="21" spans="1:4" ht="17.25">
      <c r="A21" s="2" t="s">
        <v>1617</v>
      </c>
      <c r="B21" s="6">
        <v>45000</v>
      </c>
      <c r="C21" s="10" t="s">
        <v>113</v>
      </c>
      <c r="D21" s="4"/>
    </row>
    <row r="22" spans="1:4" ht="17.25">
      <c r="A22" s="2" t="s">
        <v>1620</v>
      </c>
      <c r="B22" s="4" t="s">
        <v>1621</v>
      </c>
      <c r="C22" s="10" t="s">
        <v>113</v>
      </c>
      <c r="D22" s="4"/>
    </row>
    <row r="23" spans="1:4">
      <c r="A23" s="11"/>
      <c r="B23" s="11"/>
      <c r="C23" s="11"/>
      <c r="D23" s="11"/>
    </row>
    <row r="24" spans="1:4" ht="30" customHeight="1">
      <c r="A24" s="2" t="s">
        <v>80</v>
      </c>
      <c r="B24" s="12" t="s">
        <v>667</v>
      </c>
      <c r="C24" s="12"/>
      <c r="D24" s="12"/>
    </row>
    <row r="25" spans="1:4" ht="15" customHeight="1">
      <c r="A25" s="2" t="s">
        <v>113</v>
      </c>
      <c r="B25" s="12" t="s">
        <v>1622</v>
      </c>
      <c r="C25" s="12"/>
      <c r="D25" s="12"/>
    </row>
  </sheetData>
  <mergeCells count="6">
    <mergeCell ref="A1:A2"/>
    <mergeCell ref="B1:C1"/>
    <mergeCell ref="B2:C2"/>
    <mergeCell ref="A23:D23"/>
    <mergeCell ref="B24:D24"/>
    <mergeCell ref="B25:D25"/>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1623</v>
      </c>
      <c r="B1" s="9" t="s">
        <v>3</v>
      </c>
    </row>
    <row r="2" spans="1:2" ht="30">
      <c r="A2" s="1" t="s">
        <v>28</v>
      </c>
      <c r="B2" s="9"/>
    </row>
    <row r="3" spans="1:2" ht="45">
      <c r="A3" s="3" t="s">
        <v>1564</v>
      </c>
      <c r="B3" s="4"/>
    </row>
    <row r="4" spans="1:2">
      <c r="A4" s="2" t="s">
        <v>673</v>
      </c>
      <c r="B4" s="8">
        <v>22618</v>
      </c>
    </row>
    <row r="5" spans="1:2">
      <c r="A5" s="2" t="s">
        <v>217</v>
      </c>
      <c r="B5" s="4"/>
    </row>
    <row r="6" spans="1:2" ht="45">
      <c r="A6" s="3" t="s">
        <v>1564</v>
      </c>
      <c r="B6" s="4"/>
    </row>
    <row r="7" spans="1:2">
      <c r="A7" s="2">
        <v>2015</v>
      </c>
      <c r="B7" s="6">
        <v>4588</v>
      </c>
    </row>
    <row r="8" spans="1:2">
      <c r="A8" s="2">
        <v>2016</v>
      </c>
      <c r="B8" s="6">
        <v>2953</v>
      </c>
    </row>
    <row r="9" spans="1:2">
      <c r="A9" s="2">
        <v>2017</v>
      </c>
      <c r="B9" s="4">
        <v>513</v>
      </c>
    </row>
    <row r="10" spans="1:2">
      <c r="A10" s="2" t="s">
        <v>673</v>
      </c>
      <c r="B10" s="8">
        <v>8054</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36.5703125" customWidth="1"/>
    <col min="3" max="3" width="32.85546875" customWidth="1"/>
    <col min="4" max="4" width="7" customWidth="1"/>
  </cols>
  <sheetData>
    <row r="1" spans="1:4" ht="15" customHeight="1">
      <c r="A1" s="9" t="s">
        <v>1624</v>
      </c>
      <c r="B1" s="1" t="s">
        <v>1370</v>
      </c>
      <c r="C1" s="9" t="s">
        <v>2</v>
      </c>
      <c r="D1" s="9"/>
    </row>
    <row r="2" spans="1:4" ht="15" customHeight="1">
      <c r="A2" s="9"/>
      <c r="B2" s="1" t="s">
        <v>1372</v>
      </c>
      <c r="C2" s="9" t="s">
        <v>3</v>
      </c>
      <c r="D2" s="9"/>
    </row>
    <row r="3" spans="1:4" ht="45">
      <c r="A3" s="3" t="s">
        <v>1625</v>
      </c>
      <c r="B3" s="4"/>
      <c r="C3" s="4"/>
      <c r="D3" s="4"/>
    </row>
    <row r="4" spans="1:4" ht="45">
      <c r="A4" s="2" t="s">
        <v>1626</v>
      </c>
      <c r="B4" s="4"/>
      <c r="C4" s="8">
        <v>22618000</v>
      </c>
      <c r="D4" s="4"/>
    </row>
    <row r="5" spans="1:4">
      <c r="A5" s="2" t="s">
        <v>217</v>
      </c>
      <c r="B5" s="4"/>
      <c r="C5" s="4"/>
      <c r="D5" s="4"/>
    </row>
    <row r="6" spans="1:4" ht="45">
      <c r="A6" s="3" t="s">
        <v>1625</v>
      </c>
      <c r="B6" s="4"/>
      <c r="C6" s="4"/>
      <c r="D6" s="4"/>
    </row>
    <row r="7" spans="1:4" ht="45">
      <c r="A7" s="2" t="s">
        <v>1626</v>
      </c>
      <c r="B7" s="4"/>
      <c r="C7" s="6">
        <v>8054000</v>
      </c>
      <c r="D7" s="4"/>
    </row>
    <row r="8" spans="1:4" ht="30">
      <c r="A8" s="2" t="s">
        <v>1627</v>
      </c>
      <c r="B8" s="6">
        <v>32100000</v>
      </c>
      <c r="C8" s="4"/>
      <c r="D8" s="4"/>
    </row>
    <row r="9" spans="1:4" ht="30">
      <c r="A9" s="2" t="s">
        <v>1628</v>
      </c>
      <c r="B9" s="6">
        <v>1400000</v>
      </c>
      <c r="C9" s="4"/>
      <c r="D9" s="4"/>
    </row>
    <row r="10" spans="1:4" ht="30">
      <c r="A10" s="2" t="s">
        <v>1629</v>
      </c>
      <c r="B10" s="4"/>
      <c r="C10" s="6">
        <v>13300000</v>
      </c>
      <c r="D10" s="4"/>
    </row>
    <row r="11" spans="1:4">
      <c r="A11" s="2" t="s">
        <v>1571</v>
      </c>
      <c r="B11" s="4"/>
      <c r="C11" s="4"/>
      <c r="D11" s="4"/>
    </row>
    <row r="12" spans="1:4" ht="45">
      <c r="A12" s="3" t="s">
        <v>1625</v>
      </c>
      <c r="B12" s="4"/>
      <c r="C12" s="4"/>
      <c r="D12" s="4"/>
    </row>
    <row r="13" spans="1:4" ht="45">
      <c r="A13" s="2" t="s">
        <v>1626</v>
      </c>
      <c r="B13" s="4"/>
      <c r="C13" s="6">
        <v>1041000</v>
      </c>
      <c r="D13" s="10" t="s">
        <v>80</v>
      </c>
    </row>
    <row r="14" spans="1:4">
      <c r="A14" s="2" t="s">
        <v>1569</v>
      </c>
      <c r="B14" s="4"/>
      <c r="C14" s="4"/>
      <c r="D14" s="4"/>
    </row>
    <row r="15" spans="1:4" ht="45">
      <c r="A15" s="3" t="s">
        <v>1625</v>
      </c>
      <c r="B15" s="4"/>
      <c r="C15" s="4"/>
      <c r="D15" s="4"/>
    </row>
    <row r="16" spans="1:4" ht="45">
      <c r="A16" s="2" t="s">
        <v>1626</v>
      </c>
      <c r="B16" s="4"/>
      <c r="C16" s="6">
        <v>863000</v>
      </c>
      <c r="D16" s="4"/>
    </row>
    <row r="17" spans="1:4">
      <c r="A17" s="2" t="s">
        <v>1570</v>
      </c>
      <c r="B17" s="4"/>
      <c r="C17" s="4"/>
      <c r="D17" s="4"/>
    </row>
    <row r="18" spans="1:4" ht="45">
      <c r="A18" s="3" t="s">
        <v>1625</v>
      </c>
      <c r="B18" s="4"/>
      <c r="C18" s="4"/>
      <c r="D18" s="4"/>
    </row>
    <row r="19" spans="1:4" ht="45">
      <c r="A19" s="2" t="s">
        <v>1626</v>
      </c>
      <c r="B19" s="4"/>
      <c r="C19" s="8">
        <v>20714000</v>
      </c>
      <c r="D19" s="4"/>
    </row>
    <row r="20" spans="1:4" ht="45">
      <c r="A20" s="2" t="s">
        <v>1630</v>
      </c>
      <c r="B20" s="4"/>
      <c r="C20" s="4"/>
      <c r="D20" s="4"/>
    </row>
    <row r="21" spans="1:4" ht="45">
      <c r="A21" s="3" t="s">
        <v>1625</v>
      </c>
      <c r="B21" s="4"/>
      <c r="C21" s="4"/>
      <c r="D21" s="4"/>
    </row>
    <row r="22" spans="1:4" ht="30">
      <c r="A22" s="2" t="s">
        <v>1631</v>
      </c>
      <c r="B22" s="4"/>
      <c r="C22" s="4" t="s">
        <v>1632</v>
      </c>
      <c r="D22" s="4"/>
    </row>
    <row r="23" spans="1:4" ht="45">
      <c r="A23" s="2" t="s">
        <v>1633</v>
      </c>
      <c r="B23" s="4"/>
      <c r="C23" s="4"/>
      <c r="D23" s="4"/>
    </row>
    <row r="24" spans="1:4" ht="45">
      <c r="A24" s="3" t="s">
        <v>1625</v>
      </c>
      <c r="B24" s="4"/>
      <c r="C24" s="4"/>
      <c r="D24" s="4"/>
    </row>
    <row r="25" spans="1:4" ht="30">
      <c r="A25" s="2" t="s">
        <v>1631</v>
      </c>
      <c r="B25" s="4"/>
      <c r="C25" s="4" t="s">
        <v>1395</v>
      </c>
      <c r="D25" s="4"/>
    </row>
    <row r="26" spans="1:4" ht="45">
      <c r="A26" s="2" t="s">
        <v>1634</v>
      </c>
      <c r="B26" s="4"/>
      <c r="C26" s="4"/>
      <c r="D26" s="4"/>
    </row>
    <row r="27" spans="1:4" ht="45">
      <c r="A27" s="3" t="s">
        <v>1625</v>
      </c>
      <c r="B27" s="4"/>
      <c r="C27" s="4"/>
      <c r="D27" s="4"/>
    </row>
    <row r="28" spans="1:4" ht="30">
      <c r="A28" s="2" t="s">
        <v>1635</v>
      </c>
      <c r="B28" s="4"/>
      <c r="C28" s="243">
        <v>0.65</v>
      </c>
      <c r="D28" s="4"/>
    </row>
    <row r="29" spans="1:4" ht="45">
      <c r="A29" s="2" t="s">
        <v>1636</v>
      </c>
      <c r="B29" s="4"/>
      <c r="C29" s="243">
        <v>0.35</v>
      </c>
      <c r="D29" s="4"/>
    </row>
    <row r="30" spans="1:4" ht="45">
      <c r="A30" s="2" t="s">
        <v>1637</v>
      </c>
      <c r="B30" s="4"/>
      <c r="C30" s="4"/>
      <c r="D30" s="4"/>
    </row>
    <row r="31" spans="1:4" ht="45">
      <c r="A31" s="3" t="s">
        <v>1625</v>
      </c>
      <c r="B31" s="4"/>
      <c r="C31" s="4"/>
      <c r="D31" s="4"/>
    </row>
    <row r="32" spans="1:4" ht="30">
      <c r="A32" s="2" t="s">
        <v>1631</v>
      </c>
      <c r="B32" s="4"/>
      <c r="C32" s="4" t="s">
        <v>1406</v>
      </c>
      <c r="D32" s="4"/>
    </row>
    <row r="33" spans="1:4">
      <c r="A33" s="11"/>
      <c r="B33" s="11"/>
      <c r="C33" s="11"/>
      <c r="D33" s="11"/>
    </row>
    <row r="34" spans="1:4" ht="45" customHeight="1">
      <c r="A34" s="2" t="s">
        <v>80</v>
      </c>
      <c r="B34" s="12" t="s">
        <v>1578</v>
      </c>
      <c r="C34" s="12"/>
      <c r="D34" s="12"/>
    </row>
  </sheetData>
  <mergeCells count="5">
    <mergeCell ref="A1:A2"/>
    <mergeCell ref="C1:D1"/>
    <mergeCell ref="C2:D2"/>
    <mergeCell ref="A33:D33"/>
    <mergeCell ref="B34:D3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15" customHeight="1">
      <c r="A1" s="1" t="s">
        <v>1638</v>
      </c>
      <c r="B1" s="9" t="s">
        <v>2</v>
      </c>
      <c r="C1" s="9"/>
    </row>
    <row r="2" spans="1:3" ht="30">
      <c r="A2" s="1" t="s">
        <v>28</v>
      </c>
      <c r="B2" s="9" t="s">
        <v>3</v>
      </c>
      <c r="C2" s="1" t="s">
        <v>29</v>
      </c>
    </row>
    <row r="3" spans="1:3">
      <c r="A3" s="1"/>
      <c r="B3" s="9"/>
      <c r="C3" s="1" t="s">
        <v>157</v>
      </c>
    </row>
    <row r="4" spans="1:3" ht="30">
      <c r="A4" s="3" t="s">
        <v>1639</v>
      </c>
      <c r="B4" s="4"/>
      <c r="C4" s="4"/>
    </row>
    <row r="5" spans="1:3">
      <c r="A5" s="2" t="s">
        <v>202</v>
      </c>
      <c r="B5" s="4"/>
      <c r="C5" s="4">
        <v>4</v>
      </c>
    </row>
    <row r="6" spans="1:3" ht="30">
      <c r="A6" s="2" t="s">
        <v>1640</v>
      </c>
      <c r="B6" s="8">
        <v>1148</v>
      </c>
      <c r="C6" s="4"/>
    </row>
    <row r="7" spans="1:3">
      <c r="A7" s="2" t="s">
        <v>1641</v>
      </c>
      <c r="B7" s="6">
        <v>7952</v>
      </c>
      <c r="C7" s="6">
        <v>6804</v>
      </c>
    </row>
    <row r="8" spans="1:3" ht="30">
      <c r="A8" s="2" t="s">
        <v>1642</v>
      </c>
      <c r="B8" s="4"/>
      <c r="C8" s="4"/>
    </row>
    <row r="9" spans="1:3" ht="30">
      <c r="A9" s="3" t="s">
        <v>1639</v>
      </c>
      <c r="B9" s="4"/>
      <c r="C9" s="4"/>
    </row>
    <row r="10" spans="1:3" ht="30">
      <c r="A10" s="2" t="s">
        <v>1640</v>
      </c>
      <c r="B10" s="4">
        <v>535</v>
      </c>
      <c r="C10" s="4"/>
    </row>
    <row r="11" spans="1:3">
      <c r="A11" s="2" t="s">
        <v>1641</v>
      </c>
      <c r="B11" s="6">
        <v>4306</v>
      </c>
      <c r="C11" s="6">
        <v>3771</v>
      </c>
    </row>
    <row r="12" spans="1:3" ht="30">
      <c r="A12" s="2" t="s">
        <v>1643</v>
      </c>
      <c r="B12" s="4"/>
      <c r="C12" s="4"/>
    </row>
    <row r="13" spans="1:3" ht="30">
      <c r="A13" s="3" t="s">
        <v>1639</v>
      </c>
      <c r="B13" s="4"/>
      <c r="C13" s="4"/>
    </row>
    <row r="14" spans="1:3" ht="30">
      <c r="A14" s="2" t="s">
        <v>1640</v>
      </c>
      <c r="B14" s="4">
        <v>23</v>
      </c>
      <c r="C14" s="4"/>
    </row>
    <row r="15" spans="1:3">
      <c r="A15" s="2" t="s">
        <v>1641</v>
      </c>
      <c r="B15" s="4">
        <v>747</v>
      </c>
      <c r="C15" s="4">
        <v>724</v>
      </c>
    </row>
    <row r="16" spans="1:3" ht="30">
      <c r="A16" s="2" t="s">
        <v>1644</v>
      </c>
      <c r="B16" s="4"/>
      <c r="C16" s="4"/>
    </row>
    <row r="17" spans="1:3" ht="30">
      <c r="A17" s="3" t="s">
        <v>1639</v>
      </c>
      <c r="B17" s="4"/>
      <c r="C17" s="4"/>
    </row>
    <row r="18" spans="1:3" ht="30">
      <c r="A18" s="2" t="s">
        <v>1640</v>
      </c>
      <c r="B18" s="4">
        <v>155</v>
      </c>
      <c r="C18" s="4"/>
    </row>
    <row r="19" spans="1:3">
      <c r="A19" s="2" t="s">
        <v>1641</v>
      </c>
      <c r="B19" s="6">
        <v>1026</v>
      </c>
      <c r="C19" s="4">
        <v>871</v>
      </c>
    </row>
    <row r="20" spans="1:3" ht="30">
      <c r="A20" s="2" t="s">
        <v>1645</v>
      </c>
      <c r="B20" s="4"/>
      <c r="C20" s="4"/>
    </row>
    <row r="21" spans="1:3" ht="30">
      <c r="A21" s="3" t="s">
        <v>1639</v>
      </c>
      <c r="B21" s="4"/>
      <c r="C21" s="4"/>
    </row>
    <row r="22" spans="1:3" ht="30">
      <c r="A22" s="2" t="s">
        <v>1640</v>
      </c>
      <c r="B22" s="4">
        <v>435</v>
      </c>
      <c r="C22" s="4"/>
    </row>
    <row r="23" spans="1:3">
      <c r="A23" s="2" t="s">
        <v>1641</v>
      </c>
      <c r="B23" s="8">
        <v>1873</v>
      </c>
      <c r="C23" s="8">
        <v>1438</v>
      </c>
    </row>
  </sheetData>
  <mergeCells count="2">
    <mergeCell ref="B1:C1"/>
    <mergeCell ref="B2:B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1" t="s">
        <v>1646</v>
      </c>
      <c r="B1" s="9" t="s">
        <v>2</v>
      </c>
      <c r="C1" s="9"/>
    </row>
    <row r="2" spans="1:3" ht="30">
      <c r="A2" s="1" t="s">
        <v>28</v>
      </c>
      <c r="B2" s="1" t="s">
        <v>3</v>
      </c>
      <c r="C2" s="1" t="s">
        <v>29</v>
      </c>
    </row>
    <row r="3" spans="1:3">
      <c r="A3" s="2" t="s">
        <v>1647</v>
      </c>
      <c r="B3" s="4"/>
      <c r="C3" s="4"/>
    </row>
    <row r="4" spans="1:3">
      <c r="A4" s="3" t="s">
        <v>1648</v>
      </c>
      <c r="B4" s="4"/>
      <c r="C4" s="4"/>
    </row>
    <row r="5" spans="1:3" ht="30">
      <c r="A5" s="2" t="s">
        <v>1649</v>
      </c>
      <c r="B5" s="8">
        <v>2508</v>
      </c>
      <c r="C5" s="8">
        <v>0</v>
      </c>
    </row>
    <row r="6" spans="1:3">
      <c r="A6" s="2" t="s">
        <v>686</v>
      </c>
      <c r="B6" s="4">
        <v>713</v>
      </c>
      <c r="C6" s="6">
        <v>5366</v>
      </c>
    </row>
    <row r="7" spans="1:3">
      <c r="A7" s="2" t="s">
        <v>687</v>
      </c>
      <c r="B7" s="6">
        <v>-3221</v>
      </c>
      <c r="C7" s="6">
        <v>-2858</v>
      </c>
    </row>
    <row r="8" spans="1:3">
      <c r="A8" s="2" t="s">
        <v>1650</v>
      </c>
      <c r="B8" s="4">
        <v>0</v>
      </c>
      <c r="C8" s="6">
        <v>2508</v>
      </c>
    </row>
    <row r="9" spans="1:3" ht="30">
      <c r="A9" s="2" t="s">
        <v>1651</v>
      </c>
      <c r="B9" s="4"/>
      <c r="C9" s="4"/>
    </row>
    <row r="10" spans="1:3">
      <c r="A10" s="3" t="s">
        <v>1648</v>
      </c>
      <c r="B10" s="4"/>
      <c r="C10" s="4"/>
    </row>
    <row r="11" spans="1:3">
      <c r="A11" s="2" t="s">
        <v>686</v>
      </c>
      <c r="B11" s="4">
        <v>410</v>
      </c>
      <c r="C11" s="4">
        <v>0</v>
      </c>
    </row>
    <row r="12" spans="1:3" ht="30">
      <c r="A12" s="2" t="s">
        <v>1652</v>
      </c>
      <c r="B12" s="4"/>
      <c r="C12" s="4"/>
    </row>
    <row r="13" spans="1:3">
      <c r="A13" s="3" t="s">
        <v>1648</v>
      </c>
      <c r="B13" s="4"/>
      <c r="C13" s="4"/>
    </row>
    <row r="14" spans="1:3">
      <c r="A14" s="2" t="s">
        <v>686</v>
      </c>
      <c r="B14" s="4">
        <v>148</v>
      </c>
      <c r="C14" s="6">
        <v>4495</v>
      </c>
    </row>
    <row r="15" spans="1:3" ht="45">
      <c r="A15" s="2" t="s">
        <v>1653</v>
      </c>
      <c r="B15" s="4"/>
      <c r="C15" s="4"/>
    </row>
    <row r="16" spans="1:3">
      <c r="A16" s="3" t="s">
        <v>1648</v>
      </c>
      <c r="B16" s="4"/>
      <c r="C16" s="4"/>
    </row>
    <row r="17" spans="1:3">
      <c r="A17" s="2" t="s">
        <v>686</v>
      </c>
      <c r="B17" s="4">
        <v>155</v>
      </c>
      <c r="C17" s="4">
        <v>871</v>
      </c>
    </row>
    <row r="18" spans="1:3">
      <c r="A18" s="2" t="s">
        <v>1654</v>
      </c>
      <c r="B18" s="4"/>
      <c r="C18" s="4"/>
    </row>
    <row r="19" spans="1:3">
      <c r="A19" s="3" t="s">
        <v>1648</v>
      </c>
      <c r="B19" s="4"/>
      <c r="C19" s="4"/>
    </row>
    <row r="20" spans="1:3" ht="30">
      <c r="A20" s="2" t="s">
        <v>1649</v>
      </c>
      <c r="B20" s="6">
        <v>1418</v>
      </c>
      <c r="C20" s="4">
        <v>0</v>
      </c>
    </row>
    <row r="21" spans="1:3">
      <c r="A21" s="2" t="s">
        <v>686</v>
      </c>
      <c r="B21" s="4">
        <v>435</v>
      </c>
      <c r="C21" s="6">
        <v>1438</v>
      </c>
    </row>
    <row r="22" spans="1:3">
      <c r="A22" s="2" t="s">
        <v>687</v>
      </c>
      <c r="B22" s="6">
        <v>-1853</v>
      </c>
      <c r="C22" s="4">
        <v>-20</v>
      </c>
    </row>
    <row r="23" spans="1:3">
      <c r="A23" s="2" t="s">
        <v>1650</v>
      </c>
      <c r="B23" s="4">
        <v>0</v>
      </c>
      <c r="C23" s="6">
        <v>1418</v>
      </c>
    </row>
    <row r="24" spans="1:3" ht="30">
      <c r="A24" s="2" t="s">
        <v>1655</v>
      </c>
      <c r="B24" s="4"/>
      <c r="C24" s="4"/>
    </row>
    <row r="25" spans="1:3">
      <c r="A25" s="3" t="s">
        <v>1648</v>
      </c>
      <c r="B25" s="4"/>
      <c r="C25" s="4"/>
    </row>
    <row r="26" spans="1:3">
      <c r="A26" s="2" t="s">
        <v>686</v>
      </c>
      <c r="B26" s="4">
        <v>0</v>
      </c>
      <c r="C26" s="4">
        <v>0</v>
      </c>
    </row>
    <row r="27" spans="1:3" ht="30">
      <c r="A27" s="2" t="s">
        <v>1656</v>
      </c>
      <c r="B27" s="4"/>
      <c r="C27" s="4"/>
    </row>
    <row r="28" spans="1:3">
      <c r="A28" s="3" t="s">
        <v>1648</v>
      </c>
      <c r="B28" s="4"/>
      <c r="C28" s="4"/>
    </row>
    <row r="29" spans="1:3">
      <c r="A29" s="2" t="s">
        <v>686</v>
      </c>
      <c r="B29" s="4">
        <v>0</v>
      </c>
      <c r="C29" s="4">
        <v>0</v>
      </c>
    </row>
    <row r="30" spans="1:3" ht="45">
      <c r="A30" s="2" t="s">
        <v>1657</v>
      </c>
      <c r="B30" s="4"/>
      <c r="C30" s="4"/>
    </row>
    <row r="31" spans="1:3">
      <c r="A31" s="3" t="s">
        <v>1648</v>
      </c>
      <c r="B31" s="4"/>
      <c r="C31" s="4"/>
    </row>
    <row r="32" spans="1:3">
      <c r="A32" s="2" t="s">
        <v>686</v>
      </c>
      <c r="B32" s="8">
        <v>435</v>
      </c>
      <c r="C32" s="8">
        <v>1438</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1658</v>
      </c>
      <c r="B1" s="9" t="s">
        <v>2</v>
      </c>
      <c r="C1" s="9"/>
      <c r="D1" s="9"/>
    </row>
    <row r="2" spans="1:4" ht="30">
      <c r="A2" s="1" t="s">
        <v>28</v>
      </c>
      <c r="B2" s="1" t="s">
        <v>3</v>
      </c>
      <c r="C2" s="1" t="s">
        <v>29</v>
      </c>
      <c r="D2" s="1" t="s">
        <v>30</v>
      </c>
    </row>
    <row r="3" spans="1:4">
      <c r="A3" s="3" t="s">
        <v>697</v>
      </c>
      <c r="B3" s="4"/>
      <c r="C3" s="4"/>
      <c r="D3" s="4"/>
    </row>
    <row r="4" spans="1:4" ht="45">
      <c r="A4" s="2" t="s">
        <v>1659</v>
      </c>
      <c r="B4" s="8">
        <v>186976</v>
      </c>
      <c r="C4" s="8">
        <v>258665</v>
      </c>
      <c r="D4" s="8">
        <v>262695</v>
      </c>
    </row>
    <row r="5" spans="1:4" ht="45">
      <c r="A5" s="2" t="s">
        <v>1660</v>
      </c>
      <c r="B5" s="6">
        <v>-19842</v>
      </c>
      <c r="C5" s="6">
        <v>-16097</v>
      </c>
      <c r="D5" s="6">
        <v>-4302</v>
      </c>
    </row>
    <row r="6" spans="1:4" ht="30">
      <c r="A6" s="2" t="s">
        <v>93</v>
      </c>
      <c r="B6" s="8">
        <v>167134</v>
      </c>
      <c r="C6" s="8">
        <v>242568</v>
      </c>
      <c r="D6" s="8">
        <v>258393</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1661</v>
      </c>
      <c r="B1" s="9" t="s">
        <v>2</v>
      </c>
      <c r="C1" s="9"/>
      <c r="D1" s="9"/>
    </row>
    <row r="2" spans="1:4" ht="30">
      <c r="A2" s="1" t="s">
        <v>28</v>
      </c>
      <c r="B2" s="1" t="s">
        <v>3</v>
      </c>
      <c r="C2" s="1" t="s">
        <v>29</v>
      </c>
      <c r="D2" s="1" t="s">
        <v>30</v>
      </c>
    </row>
    <row r="3" spans="1:4">
      <c r="A3" s="3" t="s">
        <v>697</v>
      </c>
      <c r="B3" s="4"/>
      <c r="C3" s="4"/>
      <c r="D3" s="4"/>
    </row>
    <row r="4" spans="1:4">
      <c r="A4" s="2" t="s">
        <v>1662</v>
      </c>
      <c r="B4" s="8">
        <v>69561</v>
      </c>
      <c r="C4" s="8">
        <v>39272</v>
      </c>
      <c r="D4" s="8">
        <v>0</v>
      </c>
    </row>
    <row r="5" spans="1:4" ht="30">
      <c r="A5" s="2" t="s">
        <v>1663</v>
      </c>
      <c r="B5" s="6">
        <v>12383</v>
      </c>
      <c r="C5" s="6">
        <v>10159</v>
      </c>
      <c r="D5" s="6">
        <v>4142</v>
      </c>
    </row>
    <row r="6" spans="1:4">
      <c r="A6" s="2" t="s">
        <v>1664</v>
      </c>
      <c r="B6" s="4">
        <v>415</v>
      </c>
      <c r="C6" s="4">
        <v>-424</v>
      </c>
      <c r="D6" s="4">
        <v>7</v>
      </c>
    </row>
    <row r="7" spans="1:4">
      <c r="A7" s="2" t="s">
        <v>1665</v>
      </c>
      <c r="B7" s="6">
        <v>82359</v>
      </c>
      <c r="C7" s="6">
        <v>49007</v>
      </c>
      <c r="D7" s="6">
        <v>4149</v>
      </c>
    </row>
    <row r="8" spans="1:4" ht="30">
      <c r="A8" s="2" t="s">
        <v>1666</v>
      </c>
      <c r="B8" s="6">
        <v>-17167</v>
      </c>
      <c r="C8" s="6">
        <v>-4169</v>
      </c>
      <c r="D8" s="6">
        <v>87375</v>
      </c>
    </row>
    <row r="9" spans="1:4" ht="30">
      <c r="A9" s="2" t="s">
        <v>1667</v>
      </c>
      <c r="B9" s="4">
        <v>241</v>
      </c>
      <c r="C9" s="6">
        <v>-5726</v>
      </c>
      <c r="D9" s="6">
        <v>7938</v>
      </c>
    </row>
    <row r="10" spans="1:4" ht="30">
      <c r="A10" s="2" t="s">
        <v>1668</v>
      </c>
      <c r="B10" s="6">
        <v>-5685</v>
      </c>
      <c r="C10" s="6">
        <v>-4635</v>
      </c>
      <c r="D10" s="6">
        <v>-1521</v>
      </c>
    </row>
    <row r="11" spans="1:4">
      <c r="A11" s="2" t="s">
        <v>1669</v>
      </c>
      <c r="B11" s="6">
        <v>-22611</v>
      </c>
      <c r="C11" s="6">
        <v>-14530</v>
      </c>
      <c r="D11" s="6">
        <v>93792</v>
      </c>
    </row>
    <row r="12" spans="1:4">
      <c r="A12" s="2" t="s">
        <v>1670</v>
      </c>
      <c r="B12" s="8">
        <v>59748</v>
      </c>
      <c r="C12" s="8">
        <v>34477</v>
      </c>
      <c r="D12" s="8">
        <v>97941</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3" width="12.28515625" bestFit="1" customWidth="1"/>
    <col min="4" max="4" width="12" bestFit="1" customWidth="1"/>
    <col min="5" max="7" width="12.28515625" bestFit="1" customWidth="1"/>
  </cols>
  <sheetData>
    <row r="1" spans="1:7" ht="15" customHeight="1">
      <c r="A1" s="1" t="s">
        <v>1671</v>
      </c>
      <c r="B1" s="9" t="s">
        <v>1381</v>
      </c>
      <c r="C1" s="9"/>
      <c r="D1" s="9"/>
      <c r="E1" s="9" t="s">
        <v>2</v>
      </c>
      <c r="F1" s="9"/>
      <c r="G1" s="9"/>
    </row>
    <row r="2" spans="1:7">
      <c r="A2" s="1" t="s">
        <v>122</v>
      </c>
      <c r="B2" s="1" t="s">
        <v>29</v>
      </c>
      <c r="C2" s="1" t="s">
        <v>1672</v>
      </c>
      <c r="D2" s="1" t="s">
        <v>1383</v>
      </c>
      <c r="E2" s="1" t="s">
        <v>3</v>
      </c>
      <c r="F2" s="1" t="s">
        <v>29</v>
      </c>
      <c r="G2" s="1" t="s">
        <v>30</v>
      </c>
    </row>
    <row r="3" spans="1:7">
      <c r="A3" s="3" t="s">
        <v>697</v>
      </c>
      <c r="B3" s="4"/>
      <c r="C3" s="4"/>
      <c r="D3" s="4"/>
      <c r="E3" s="4"/>
      <c r="F3" s="4"/>
      <c r="G3" s="4"/>
    </row>
    <row r="4" spans="1:7" ht="45">
      <c r="A4" s="2" t="s">
        <v>1673</v>
      </c>
      <c r="B4" s="4"/>
      <c r="C4" s="4"/>
      <c r="D4" s="4"/>
      <c r="E4" s="243">
        <v>0.35</v>
      </c>
      <c r="F4" s="243">
        <v>0.35</v>
      </c>
      <c r="G4" s="243">
        <v>0.35</v>
      </c>
    </row>
    <row r="5" spans="1:7" ht="45">
      <c r="A5" s="2" t="s">
        <v>1674</v>
      </c>
      <c r="B5" s="4"/>
      <c r="C5" s="4"/>
      <c r="D5" s="4"/>
      <c r="E5" s="243">
        <v>4.5999999999999999E-2</v>
      </c>
      <c r="F5" s="243">
        <v>4.2000000000000003E-2</v>
      </c>
      <c r="G5" s="243">
        <v>0.04</v>
      </c>
    </row>
    <row r="6" spans="1:7" ht="30">
      <c r="A6" s="2" t="s">
        <v>1675</v>
      </c>
      <c r="B6" s="4"/>
      <c r="C6" s="4"/>
      <c r="D6" s="4"/>
      <c r="E6" s="243">
        <v>-1.2E-2</v>
      </c>
      <c r="F6" s="243">
        <v>-8.9999999999999993E-3</v>
      </c>
      <c r="G6" s="243">
        <v>-8.0000000000000002E-3</v>
      </c>
    </row>
    <row r="7" spans="1:7" ht="45">
      <c r="A7" s="2" t="s">
        <v>1676</v>
      </c>
      <c r="B7" s="4"/>
      <c r="C7" s="4"/>
      <c r="D7" s="4"/>
      <c r="E7" s="243">
        <v>-4.1000000000000002E-2</v>
      </c>
      <c r="F7" s="243">
        <v>-6.0000000000000001E-3</v>
      </c>
      <c r="G7" s="243">
        <v>0</v>
      </c>
    </row>
    <row r="8" spans="1:7" ht="45">
      <c r="A8" s="2" t="s">
        <v>1677</v>
      </c>
      <c r="B8" s="4"/>
      <c r="C8" s="4"/>
      <c r="D8" s="4"/>
      <c r="E8" s="243">
        <v>-1.2E-2</v>
      </c>
      <c r="F8" s="243">
        <v>-0.16700000000000001</v>
      </c>
      <c r="G8" s="243">
        <v>0</v>
      </c>
    </row>
    <row r="9" spans="1:7" ht="45">
      <c r="A9" s="2" t="s">
        <v>1678</v>
      </c>
      <c r="B9" s="4"/>
      <c r="C9" s="4"/>
      <c r="D9" s="4"/>
      <c r="E9" s="243">
        <v>1.6E-2</v>
      </c>
      <c r="F9" s="243">
        <v>7.0000000000000001E-3</v>
      </c>
      <c r="G9" s="243">
        <v>0</v>
      </c>
    </row>
    <row r="10" spans="1:7" ht="45">
      <c r="A10" s="2" t="s">
        <v>1679</v>
      </c>
      <c r="B10" s="4"/>
      <c r="C10" s="4"/>
      <c r="D10" s="4"/>
      <c r="E10" s="243">
        <v>0</v>
      </c>
      <c r="F10" s="243">
        <v>2.4E-2</v>
      </c>
      <c r="G10" s="243">
        <v>0</v>
      </c>
    </row>
    <row r="11" spans="1:7" ht="45">
      <c r="A11" s="2" t="s">
        <v>1680</v>
      </c>
      <c r="B11" s="4"/>
      <c r="C11" s="4"/>
      <c r="D11" s="4"/>
      <c r="E11" s="243">
        <v>0</v>
      </c>
      <c r="F11" s="243">
        <v>-0.1</v>
      </c>
      <c r="G11" s="243">
        <v>0</v>
      </c>
    </row>
    <row r="12" spans="1:7" ht="45">
      <c r="A12" s="2" t="s">
        <v>1681</v>
      </c>
      <c r="B12" s="4"/>
      <c r="C12" s="4"/>
      <c r="D12" s="4"/>
      <c r="E12" s="243">
        <v>0.01</v>
      </c>
      <c r="F12" s="243">
        <v>1E-3</v>
      </c>
      <c r="G12" s="243">
        <v>-3.0000000000000001E-3</v>
      </c>
    </row>
    <row r="13" spans="1:7" ht="30">
      <c r="A13" s="2" t="s">
        <v>1682</v>
      </c>
      <c r="B13" s="4"/>
      <c r="C13" s="4"/>
      <c r="D13" s="4"/>
      <c r="E13" s="243">
        <v>0.35699999999999998</v>
      </c>
      <c r="F13" s="243">
        <v>0.14199999999999999</v>
      </c>
      <c r="G13" s="243">
        <v>0.379</v>
      </c>
    </row>
    <row r="14" spans="1:7" ht="45">
      <c r="A14" s="2" t="s">
        <v>1683</v>
      </c>
      <c r="B14" s="7">
        <v>16.7</v>
      </c>
      <c r="C14" s="4"/>
      <c r="D14" s="4"/>
      <c r="E14" s="4"/>
      <c r="F14" s="4"/>
      <c r="G14" s="4"/>
    </row>
    <row r="15" spans="1:7" ht="45">
      <c r="A15" s="2" t="s">
        <v>1684</v>
      </c>
      <c r="B15" s="4"/>
      <c r="C15" s="4">
        <v>24.3</v>
      </c>
      <c r="D15" s="4"/>
      <c r="E15" s="4"/>
      <c r="F15" s="4"/>
      <c r="G15" s="4"/>
    </row>
    <row r="16" spans="1:7" ht="45">
      <c r="A16" s="2" t="s">
        <v>1685</v>
      </c>
      <c r="B16" s="4"/>
      <c r="C16" s="4"/>
      <c r="D16" s="4">
        <v>17.8</v>
      </c>
      <c r="E16" s="4"/>
      <c r="F16" s="4"/>
      <c r="G16" s="4"/>
    </row>
    <row r="17" spans="1:7" ht="45">
      <c r="A17" s="2" t="s">
        <v>1686</v>
      </c>
      <c r="B17" s="4"/>
      <c r="C17" s="4"/>
      <c r="D17" s="4"/>
      <c r="E17" s="4"/>
      <c r="F17" s="243">
        <v>0.24299999999999999</v>
      </c>
      <c r="G17" s="4"/>
    </row>
    <row r="18" spans="1:7" ht="30">
      <c r="A18" s="2" t="s">
        <v>1687</v>
      </c>
      <c r="B18" s="4"/>
      <c r="C18" s="4"/>
      <c r="D18" s="4"/>
      <c r="E18" s="7">
        <v>18.8</v>
      </c>
      <c r="F18" s="4"/>
      <c r="G18" s="4"/>
    </row>
  </sheetData>
  <mergeCells count="2">
    <mergeCell ref="B1:D1"/>
    <mergeCell ref="E1:G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4" width="12.28515625" bestFit="1" customWidth="1"/>
    <col min="5" max="7" width="11.85546875" bestFit="1" customWidth="1"/>
  </cols>
  <sheetData>
    <row r="1" spans="1:7" ht="45" customHeight="1">
      <c r="A1" s="9" t="s">
        <v>1688</v>
      </c>
      <c r="B1" s="9" t="s">
        <v>2</v>
      </c>
      <c r="C1" s="9"/>
      <c r="D1" s="9"/>
      <c r="E1" s="1"/>
      <c r="F1" s="1"/>
      <c r="G1" s="1"/>
    </row>
    <row r="2" spans="1:7">
      <c r="A2" s="9"/>
      <c r="B2" s="1" t="s">
        <v>3</v>
      </c>
      <c r="C2" s="1" t="s">
        <v>29</v>
      </c>
      <c r="D2" s="1" t="s">
        <v>30</v>
      </c>
      <c r="E2" s="1" t="s">
        <v>1689</v>
      </c>
      <c r="F2" s="1" t="s">
        <v>1690</v>
      </c>
      <c r="G2" s="1" t="s">
        <v>1691</v>
      </c>
    </row>
    <row r="3" spans="1:7">
      <c r="A3" s="3" t="s">
        <v>697</v>
      </c>
      <c r="B3" s="4"/>
      <c r="C3" s="4"/>
      <c r="D3" s="4"/>
      <c r="E3" s="4"/>
      <c r="F3" s="4"/>
      <c r="G3" s="4"/>
    </row>
    <row r="4" spans="1:7">
      <c r="A4" s="2" t="s">
        <v>754</v>
      </c>
      <c r="B4" s="8">
        <v>4639000</v>
      </c>
      <c r="C4" s="8">
        <v>2781000</v>
      </c>
      <c r="D4" s="8">
        <v>2383000</v>
      </c>
      <c r="E4" s="8">
        <v>2781000</v>
      </c>
      <c r="F4" s="8">
        <v>2383000</v>
      </c>
      <c r="G4" s="8">
        <v>2455000</v>
      </c>
    </row>
    <row r="5" spans="1:7" ht="45">
      <c r="A5" s="2" t="s">
        <v>1692</v>
      </c>
      <c r="B5" s="6">
        <v>1836000</v>
      </c>
      <c r="C5" s="6">
        <v>824000</v>
      </c>
      <c r="D5" s="4">
        <v>0</v>
      </c>
      <c r="E5" s="4"/>
      <c r="F5" s="4"/>
      <c r="G5" s="4"/>
    </row>
    <row r="6" spans="1:7" ht="45">
      <c r="A6" s="2" t="s">
        <v>1693</v>
      </c>
      <c r="B6" s="6">
        <v>806000</v>
      </c>
      <c r="C6" s="6">
        <v>18000</v>
      </c>
      <c r="D6" s="6">
        <v>251000</v>
      </c>
      <c r="E6" s="4"/>
      <c r="F6" s="4"/>
      <c r="G6" s="4"/>
    </row>
    <row r="7" spans="1:7" ht="45">
      <c r="A7" s="2" t="s">
        <v>1694</v>
      </c>
      <c r="B7" s="4">
        <v>0</v>
      </c>
      <c r="C7" s="6">
        <v>-257000</v>
      </c>
      <c r="D7" s="6">
        <v>-71000</v>
      </c>
      <c r="E7" s="4"/>
      <c r="F7" s="4"/>
      <c r="G7" s="4"/>
    </row>
    <row r="8" spans="1:7" ht="45">
      <c r="A8" s="2" t="s">
        <v>1695</v>
      </c>
      <c r="B8" s="6">
        <v>-784000</v>
      </c>
      <c r="C8" s="6">
        <v>-49000</v>
      </c>
      <c r="D8" s="6">
        <v>-252000</v>
      </c>
      <c r="E8" s="4"/>
      <c r="F8" s="4"/>
      <c r="G8" s="4"/>
    </row>
    <row r="9" spans="1:7" ht="30">
      <c r="A9" s="2" t="s">
        <v>1696</v>
      </c>
      <c r="B9" s="4">
        <v>0</v>
      </c>
      <c r="C9" s="6">
        <v>-138000</v>
      </c>
      <c r="D9" s="4">
        <v>0</v>
      </c>
      <c r="E9" s="4"/>
      <c r="F9" s="4"/>
      <c r="G9" s="4"/>
    </row>
    <row r="10" spans="1:7" ht="30">
      <c r="A10" s="2" t="s">
        <v>1697</v>
      </c>
      <c r="B10" s="8">
        <v>100000</v>
      </c>
      <c r="C10" s="4"/>
      <c r="D10" s="4"/>
      <c r="E10" s="4"/>
      <c r="F10" s="4"/>
      <c r="G10"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60">
      <c r="A1" s="1" t="s">
        <v>1698</v>
      </c>
      <c r="B1" s="9" t="s">
        <v>3</v>
      </c>
      <c r="C1" s="9" t="s">
        <v>29</v>
      </c>
    </row>
    <row r="2" spans="1:3" ht="30">
      <c r="A2" s="1" t="s">
        <v>28</v>
      </c>
      <c r="B2" s="9"/>
      <c r="C2" s="9"/>
    </row>
    <row r="3" spans="1:3" ht="30">
      <c r="A3" s="3" t="s">
        <v>1699</v>
      </c>
      <c r="B3" s="4"/>
      <c r="C3" s="4"/>
    </row>
    <row r="4" spans="1:3" ht="30">
      <c r="A4" s="2" t="s">
        <v>1700</v>
      </c>
      <c r="B4" s="8">
        <v>5690</v>
      </c>
      <c r="C4" s="8">
        <v>7347</v>
      </c>
    </row>
    <row r="5" spans="1:3" ht="30">
      <c r="A5" s="2" t="s">
        <v>1701</v>
      </c>
      <c r="B5" s="6">
        <v>5930</v>
      </c>
      <c r="C5" s="6">
        <v>5917</v>
      </c>
    </row>
    <row r="6" spans="1:3" ht="30">
      <c r="A6" s="2" t="s">
        <v>1702</v>
      </c>
      <c r="B6" s="6">
        <v>2929</v>
      </c>
      <c r="C6" s="6">
        <v>2289</v>
      </c>
    </row>
    <row r="7" spans="1:3" ht="30">
      <c r="A7" s="2" t="s">
        <v>1703</v>
      </c>
      <c r="B7" s="6">
        <v>22652</v>
      </c>
      <c r="C7" s="6">
        <v>14929</v>
      </c>
    </row>
    <row r="8" spans="1:3" ht="45">
      <c r="A8" s="2" t="s">
        <v>1704</v>
      </c>
      <c r="B8" s="6">
        <v>11901</v>
      </c>
      <c r="C8" s="6">
        <v>12547</v>
      </c>
    </row>
    <row r="9" spans="1:3" ht="30">
      <c r="A9" s="2" t="s">
        <v>1705</v>
      </c>
      <c r="B9" s="6">
        <v>17166</v>
      </c>
      <c r="C9" s="6">
        <v>17252</v>
      </c>
    </row>
    <row r="10" spans="1:3" ht="30">
      <c r="A10" s="2" t="s">
        <v>1706</v>
      </c>
      <c r="B10" s="4">
        <v>0</v>
      </c>
      <c r="C10" s="6">
        <v>3968</v>
      </c>
    </row>
    <row r="11" spans="1:3">
      <c r="A11" s="2" t="s">
        <v>1707</v>
      </c>
      <c r="B11" s="6">
        <v>3776</v>
      </c>
      <c r="C11" s="6">
        <v>2148</v>
      </c>
    </row>
    <row r="12" spans="1:3">
      <c r="A12" s="2" t="s">
        <v>1708</v>
      </c>
      <c r="B12" s="6">
        <v>70044</v>
      </c>
      <c r="C12" s="6">
        <v>66397</v>
      </c>
    </row>
    <row r="13" spans="1:3" ht="30">
      <c r="A13" s="2" t="s">
        <v>1709</v>
      </c>
      <c r="B13" s="6">
        <v>-6898</v>
      </c>
      <c r="C13" s="6">
        <v>-6898</v>
      </c>
    </row>
    <row r="14" spans="1:3" ht="30">
      <c r="A14" s="2" t="s">
        <v>1710</v>
      </c>
      <c r="B14" s="6">
        <v>63146</v>
      </c>
      <c r="C14" s="6">
        <v>59499</v>
      </c>
    </row>
    <row r="15" spans="1:3" ht="30">
      <c r="A15" s="2" t="s">
        <v>1711</v>
      </c>
      <c r="B15" s="6">
        <v>-68417</v>
      </c>
      <c r="C15" s="6">
        <v>-93407</v>
      </c>
    </row>
    <row r="16" spans="1:3">
      <c r="A16" s="2" t="s">
        <v>1712</v>
      </c>
      <c r="B16" s="6">
        <v>-43140</v>
      </c>
      <c r="C16" s="6">
        <v>-40757</v>
      </c>
    </row>
    <row r="17" spans="1:3" ht="30">
      <c r="A17" s="2" t="s">
        <v>1713</v>
      </c>
      <c r="B17" s="4">
        <v>0</v>
      </c>
      <c r="C17" s="4">
        <v>-552</v>
      </c>
    </row>
    <row r="18" spans="1:3">
      <c r="A18" s="2" t="s">
        <v>1714</v>
      </c>
      <c r="B18" s="6">
        <v>111557</v>
      </c>
      <c r="C18" s="6">
        <v>134716</v>
      </c>
    </row>
    <row r="19" spans="1:3">
      <c r="A19" s="2" t="s">
        <v>1715</v>
      </c>
      <c r="B19" s="8">
        <v>48411</v>
      </c>
      <c r="C19" s="8">
        <v>75217</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1716</v>
      </c>
      <c r="B1" s="9" t="s">
        <v>2</v>
      </c>
      <c r="C1" s="9"/>
      <c r="D1" s="9"/>
    </row>
    <row r="2" spans="1:4" ht="30">
      <c r="A2" s="1" t="s">
        <v>28</v>
      </c>
      <c r="B2" s="1" t="s">
        <v>3</v>
      </c>
      <c r="C2" s="1" t="s">
        <v>29</v>
      </c>
      <c r="D2" s="1" t="s">
        <v>30</v>
      </c>
    </row>
    <row r="3" spans="1:4">
      <c r="A3" s="3" t="s">
        <v>697</v>
      </c>
      <c r="B3" s="4"/>
      <c r="C3" s="4"/>
      <c r="D3" s="4"/>
    </row>
    <row r="4" spans="1:4" ht="30">
      <c r="A4" s="2" t="s">
        <v>1717</v>
      </c>
      <c r="B4" s="8">
        <v>0</v>
      </c>
      <c r="C4" s="8">
        <v>6898</v>
      </c>
      <c r="D4" s="8">
        <v>0</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60">
      <c r="A1" s="1" t="s">
        <v>1718</v>
      </c>
      <c r="B1" s="9" t="s">
        <v>3</v>
      </c>
      <c r="C1" s="9" t="s">
        <v>29</v>
      </c>
      <c r="D1" s="9" t="s">
        <v>30</v>
      </c>
    </row>
    <row r="2" spans="1:4" ht="30">
      <c r="A2" s="1" t="s">
        <v>28</v>
      </c>
      <c r="B2" s="9"/>
      <c r="C2" s="9"/>
      <c r="D2" s="9"/>
    </row>
    <row r="3" spans="1:4" ht="30">
      <c r="A3" s="3" t="s">
        <v>1719</v>
      </c>
      <c r="B3" s="4"/>
      <c r="C3" s="4"/>
      <c r="D3" s="4"/>
    </row>
    <row r="4" spans="1:4" ht="30">
      <c r="A4" s="2" t="s">
        <v>1700</v>
      </c>
      <c r="B4" s="8">
        <v>5690</v>
      </c>
      <c r="C4" s="8">
        <v>7347</v>
      </c>
      <c r="D4" s="4"/>
    </row>
    <row r="5" spans="1:4" ht="30">
      <c r="A5" s="2" t="s">
        <v>1720</v>
      </c>
      <c r="B5" s="4"/>
      <c r="C5" s="4"/>
      <c r="D5" s="4"/>
    </row>
    <row r="6" spans="1:4" ht="30">
      <c r="A6" s="3" t="s">
        <v>1719</v>
      </c>
      <c r="B6" s="4"/>
      <c r="C6" s="4"/>
      <c r="D6" s="4"/>
    </row>
    <row r="7" spans="1:4">
      <c r="A7" s="2" t="s">
        <v>1721</v>
      </c>
      <c r="B7" s="4">
        <v>257</v>
      </c>
      <c r="C7" s="4"/>
      <c r="D7" s="4"/>
    </row>
    <row r="8" spans="1:4" ht="30">
      <c r="A8" s="2" t="s">
        <v>1700</v>
      </c>
      <c r="B8" s="4">
        <v>90</v>
      </c>
      <c r="C8" s="4"/>
      <c r="D8" s="4"/>
    </row>
    <row r="9" spans="1:4">
      <c r="A9" s="2" t="s">
        <v>1722</v>
      </c>
      <c r="B9" s="4"/>
      <c r="C9" s="4"/>
      <c r="D9" s="4"/>
    </row>
    <row r="10" spans="1:4" ht="30">
      <c r="A10" s="3" t="s">
        <v>1719</v>
      </c>
      <c r="B10" s="4"/>
      <c r="C10" s="4"/>
      <c r="D10" s="4"/>
    </row>
    <row r="11" spans="1:4">
      <c r="A11" s="2" t="s">
        <v>1721</v>
      </c>
      <c r="B11" s="4"/>
      <c r="C11" s="6">
        <v>36457</v>
      </c>
      <c r="D11" s="4"/>
    </row>
    <row r="12" spans="1:4" ht="30">
      <c r="A12" s="2" t="s">
        <v>1700</v>
      </c>
      <c r="B12" s="4"/>
      <c r="C12" s="6">
        <v>1286</v>
      </c>
      <c r="D12" s="4"/>
    </row>
    <row r="13" spans="1:4">
      <c r="A13" s="2" t="s">
        <v>1723</v>
      </c>
      <c r="B13" s="4"/>
      <c r="C13" s="4"/>
      <c r="D13" s="4"/>
    </row>
    <row r="14" spans="1:4" ht="30">
      <c r="A14" s="3" t="s">
        <v>1719</v>
      </c>
      <c r="B14" s="4"/>
      <c r="C14" s="4"/>
      <c r="D14" s="4"/>
    </row>
    <row r="15" spans="1:4">
      <c r="A15" s="2" t="s">
        <v>1721</v>
      </c>
      <c r="B15" s="4"/>
      <c r="C15" s="4"/>
      <c r="D15" s="6">
        <v>16448</v>
      </c>
    </row>
    <row r="16" spans="1:4" ht="30">
      <c r="A16" s="2" t="s">
        <v>1700</v>
      </c>
      <c r="B16" s="4"/>
      <c r="C16" s="4"/>
      <c r="D16" s="8">
        <v>4314</v>
      </c>
    </row>
  </sheetData>
  <mergeCells count="3">
    <mergeCell ref="B1:B2"/>
    <mergeCell ref="C1:C2"/>
    <mergeCell ref="D1:D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1724</v>
      </c>
      <c r="B1" s="9" t="s">
        <v>3</v>
      </c>
    </row>
    <row r="2" spans="1:2" ht="30">
      <c r="A2" s="1" t="s">
        <v>28</v>
      </c>
      <c r="B2" s="9"/>
    </row>
    <row r="3" spans="1:2">
      <c r="A3" s="3" t="s">
        <v>1725</v>
      </c>
      <c r="B3" s="4"/>
    </row>
    <row r="4" spans="1:2" ht="30">
      <c r="A4" s="2" t="s">
        <v>1726</v>
      </c>
      <c r="B4" s="8">
        <v>4506</v>
      </c>
    </row>
    <row r="5" spans="1:2">
      <c r="A5" s="2" t="s">
        <v>1727</v>
      </c>
      <c r="B5" s="4"/>
    </row>
    <row r="6" spans="1:2">
      <c r="A6" s="3" t="s">
        <v>1725</v>
      </c>
      <c r="B6" s="4"/>
    </row>
    <row r="7" spans="1:2" ht="30">
      <c r="A7" s="2" t="s">
        <v>1726</v>
      </c>
      <c r="B7" s="6">
        <v>3388</v>
      </c>
    </row>
    <row r="8" spans="1:2">
      <c r="A8" s="2" t="s">
        <v>1728</v>
      </c>
      <c r="B8" s="4"/>
    </row>
    <row r="9" spans="1:2">
      <c r="A9" s="3" t="s">
        <v>1725</v>
      </c>
      <c r="B9" s="4"/>
    </row>
    <row r="10" spans="1:2" ht="30">
      <c r="A10" s="2" t="s">
        <v>1726</v>
      </c>
      <c r="B10" s="8">
        <v>1118</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1729</v>
      </c>
      <c r="B1" s="9" t="s">
        <v>2</v>
      </c>
      <c r="C1" s="9"/>
      <c r="D1" s="9"/>
    </row>
    <row r="2" spans="1:4" ht="30">
      <c r="A2" s="1" t="s">
        <v>28</v>
      </c>
      <c r="B2" s="9" t="s">
        <v>3</v>
      </c>
      <c r="C2" s="1" t="s">
        <v>29</v>
      </c>
      <c r="D2" s="9" t="s">
        <v>30</v>
      </c>
    </row>
    <row r="3" spans="1:4">
      <c r="A3" s="1"/>
      <c r="B3" s="9"/>
      <c r="C3" s="1" t="s">
        <v>157</v>
      </c>
      <c r="D3" s="9"/>
    </row>
    <row r="4" spans="1:4" ht="60">
      <c r="A4" s="3" t="s">
        <v>1730</v>
      </c>
      <c r="B4" s="4"/>
      <c r="C4" s="4"/>
      <c r="D4" s="4"/>
    </row>
    <row r="5" spans="1:4">
      <c r="A5" s="2" t="s">
        <v>161</v>
      </c>
      <c r="B5" s="8">
        <v>0</v>
      </c>
      <c r="C5" s="8">
        <v>32732</v>
      </c>
      <c r="D5" s="8">
        <v>0</v>
      </c>
    </row>
    <row r="6" spans="1:4" ht="45">
      <c r="A6" s="2" t="s">
        <v>1731</v>
      </c>
      <c r="B6" s="6">
        <v>-1259</v>
      </c>
      <c r="C6" s="6">
        <v>-54395</v>
      </c>
      <c r="D6" s="6">
        <v>-16647</v>
      </c>
    </row>
    <row r="7" spans="1:4" ht="30">
      <c r="A7" s="2" t="s">
        <v>1732</v>
      </c>
      <c r="B7" s="4">
        <v>-491</v>
      </c>
      <c r="C7" s="6">
        <v>-21096</v>
      </c>
      <c r="D7" s="6">
        <v>-6425</v>
      </c>
    </row>
    <row r="8" spans="1:4" ht="30">
      <c r="A8" s="2" t="s">
        <v>96</v>
      </c>
      <c r="B8" s="4">
        <v>-768</v>
      </c>
      <c r="C8" s="6">
        <v>-33299</v>
      </c>
      <c r="D8" s="6">
        <v>-10222</v>
      </c>
    </row>
    <row r="9" spans="1:4">
      <c r="A9" s="2" t="s">
        <v>202</v>
      </c>
      <c r="B9" s="4"/>
      <c r="C9" s="4">
        <v>4</v>
      </c>
      <c r="D9" s="4"/>
    </row>
    <row r="10" spans="1:4" ht="30">
      <c r="A10" s="2" t="s">
        <v>1733</v>
      </c>
      <c r="B10" s="4"/>
      <c r="C10" s="4"/>
      <c r="D10" s="4"/>
    </row>
    <row r="11" spans="1:4" ht="60">
      <c r="A11" s="3" t="s">
        <v>1730</v>
      </c>
      <c r="B11" s="4"/>
      <c r="C11" s="4"/>
      <c r="D11" s="4"/>
    </row>
    <row r="12" spans="1:4" ht="30">
      <c r="A12" s="2" t="s">
        <v>1734</v>
      </c>
      <c r="B12" s="4">
        <v>100</v>
      </c>
      <c r="C12" s="6">
        <v>4399</v>
      </c>
      <c r="D12" s="6">
        <v>2159</v>
      </c>
    </row>
    <row r="13" spans="1:4">
      <c r="A13" s="2" t="s">
        <v>1735</v>
      </c>
      <c r="B13" s="4"/>
      <c r="C13" s="4"/>
      <c r="D13" s="4"/>
    </row>
    <row r="14" spans="1:4" ht="60">
      <c r="A14" s="3" t="s">
        <v>1730</v>
      </c>
      <c r="B14" s="4"/>
      <c r="C14" s="4"/>
      <c r="D14" s="4"/>
    </row>
    <row r="15" spans="1:4">
      <c r="A15" s="2" t="s">
        <v>161</v>
      </c>
      <c r="B15" s="4"/>
      <c r="C15" s="6">
        <v>21317</v>
      </c>
      <c r="D15" s="4"/>
    </row>
    <row r="16" spans="1:4">
      <c r="A16" s="2" t="s">
        <v>1736</v>
      </c>
      <c r="B16" s="4"/>
      <c r="C16" s="4"/>
      <c r="D16" s="4"/>
    </row>
    <row r="17" spans="1:4" ht="60">
      <c r="A17" s="3" t="s">
        <v>1730</v>
      </c>
      <c r="B17" s="4"/>
      <c r="C17" s="4"/>
      <c r="D17" s="4"/>
    </row>
    <row r="18" spans="1:4">
      <c r="A18" s="2" t="s">
        <v>161</v>
      </c>
      <c r="B18" s="4"/>
      <c r="C18" s="6">
        <v>5551</v>
      </c>
      <c r="D18" s="4"/>
    </row>
    <row r="19" spans="1:4">
      <c r="A19" s="2" t="s">
        <v>1737</v>
      </c>
      <c r="B19" s="4"/>
      <c r="C19" s="4"/>
      <c r="D19" s="4"/>
    </row>
    <row r="20" spans="1:4" ht="60">
      <c r="A20" s="3" t="s">
        <v>1730</v>
      </c>
      <c r="B20" s="4"/>
      <c r="C20" s="4"/>
      <c r="D20" s="4"/>
    </row>
    <row r="21" spans="1:4">
      <c r="A21" s="2" t="s">
        <v>161</v>
      </c>
      <c r="B21" s="4"/>
      <c r="C21" s="4">
        <v>289</v>
      </c>
      <c r="D21" s="4"/>
    </row>
    <row r="22" spans="1:4">
      <c r="A22" s="2" t="s">
        <v>1738</v>
      </c>
      <c r="B22" s="4"/>
      <c r="C22" s="4"/>
      <c r="D22" s="4"/>
    </row>
    <row r="23" spans="1:4" ht="60">
      <c r="A23" s="3" t="s">
        <v>1730</v>
      </c>
      <c r="B23" s="4"/>
      <c r="C23" s="4"/>
      <c r="D23" s="4"/>
    </row>
    <row r="24" spans="1:4">
      <c r="A24" s="2" t="s">
        <v>161</v>
      </c>
      <c r="B24" s="4"/>
      <c r="C24" s="6">
        <v>2786</v>
      </c>
      <c r="D24" s="4"/>
    </row>
    <row r="25" spans="1:4">
      <c r="A25" s="2" t="s">
        <v>1739</v>
      </c>
      <c r="B25" s="4"/>
      <c r="C25" s="4"/>
      <c r="D25" s="4"/>
    </row>
    <row r="26" spans="1:4" ht="60">
      <c r="A26" s="3" t="s">
        <v>1730</v>
      </c>
      <c r="B26" s="4"/>
      <c r="C26" s="4"/>
      <c r="D26" s="4"/>
    </row>
    <row r="27" spans="1:4">
      <c r="A27" s="2" t="s">
        <v>161</v>
      </c>
      <c r="B27" s="4"/>
      <c r="C27" s="8">
        <v>2789</v>
      </c>
      <c r="D27" s="4"/>
    </row>
  </sheetData>
  <mergeCells count="3">
    <mergeCell ref="B1:D1"/>
    <mergeCell ref="B2:B3"/>
    <mergeCell ref="D2:D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1740</v>
      </c>
      <c r="B1" s="9" t="s">
        <v>2</v>
      </c>
      <c r="C1" s="9"/>
      <c r="D1" s="9"/>
    </row>
    <row r="2" spans="1:4" ht="30">
      <c r="A2" s="1" t="s">
        <v>28</v>
      </c>
      <c r="B2" s="1" t="s">
        <v>3</v>
      </c>
      <c r="C2" s="1" t="s">
        <v>29</v>
      </c>
      <c r="D2" s="1" t="s">
        <v>30</v>
      </c>
    </row>
    <row r="3" spans="1:4">
      <c r="A3" s="3" t="s">
        <v>1741</v>
      </c>
      <c r="B3" s="4"/>
      <c r="C3" s="4"/>
      <c r="D3" s="4"/>
    </row>
    <row r="4" spans="1:4" ht="30">
      <c r="A4" s="2" t="s">
        <v>857</v>
      </c>
      <c r="B4" s="6">
        <v>20192</v>
      </c>
      <c r="C4" s="6">
        <v>27216</v>
      </c>
      <c r="D4" s="6">
        <v>30305</v>
      </c>
    </row>
    <row r="5" spans="1:4" ht="30">
      <c r="A5" s="2" t="s">
        <v>858</v>
      </c>
      <c r="B5" s="4">
        <v>277</v>
      </c>
      <c r="C5" s="4">
        <v>447</v>
      </c>
      <c r="D5" s="4">
        <v>598</v>
      </c>
    </row>
    <row r="6" spans="1:4">
      <c r="A6" s="2" t="s">
        <v>859</v>
      </c>
      <c r="B6" s="4">
        <v>230</v>
      </c>
      <c r="C6" s="4">
        <v>718</v>
      </c>
      <c r="D6" s="6">
        <v>1271</v>
      </c>
    </row>
    <row r="7" spans="1:4" ht="30">
      <c r="A7" s="2" t="s">
        <v>860</v>
      </c>
      <c r="B7" s="6">
        <v>20699</v>
      </c>
      <c r="C7" s="6">
        <v>28381</v>
      </c>
      <c r="D7" s="6">
        <v>32174</v>
      </c>
    </row>
    <row r="8" spans="1:4" ht="30">
      <c r="A8" s="2" t="s">
        <v>1742</v>
      </c>
      <c r="B8" s="4"/>
      <c r="C8" s="4"/>
      <c r="D8" s="4"/>
    </row>
    <row r="9" spans="1:4">
      <c r="A9" s="3" t="s">
        <v>1741</v>
      </c>
      <c r="B9" s="4"/>
      <c r="C9" s="4"/>
      <c r="D9" s="4"/>
    </row>
    <row r="10" spans="1:4" ht="60">
      <c r="A10" s="2" t="s">
        <v>861</v>
      </c>
      <c r="B10" s="4">
        <v>12</v>
      </c>
      <c r="C10" s="4">
        <v>14</v>
      </c>
      <c r="D10" s="4">
        <v>139</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showGridLines="0" workbookViewId="0"/>
  </sheetViews>
  <sheetFormatPr defaultRowHeight="15"/>
  <cols>
    <col min="1" max="1" width="36.5703125" bestFit="1" customWidth="1"/>
    <col min="2" max="2" width="35.140625" customWidth="1"/>
    <col min="3" max="3" width="8.5703125" customWidth="1"/>
    <col min="4" max="4" width="35.140625" customWidth="1"/>
    <col min="5" max="5" width="8.5703125" customWidth="1"/>
    <col min="6" max="6" width="35.140625" customWidth="1"/>
    <col min="7" max="7" width="8.5703125" customWidth="1"/>
  </cols>
  <sheetData>
    <row r="1" spans="1:7" ht="15" customHeight="1">
      <c r="A1" s="1" t="s">
        <v>1743</v>
      </c>
      <c r="B1" s="9" t="s">
        <v>2</v>
      </c>
      <c r="C1" s="9"/>
      <c r="D1" s="9"/>
      <c r="E1" s="9"/>
      <c r="F1" s="9"/>
      <c r="G1" s="9"/>
    </row>
    <row r="2" spans="1:7" ht="30">
      <c r="A2" s="1" t="s">
        <v>28</v>
      </c>
      <c r="B2" s="9" t="s">
        <v>3</v>
      </c>
      <c r="C2" s="9"/>
      <c r="D2" s="9" t="s">
        <v>29</v>
      </c>
      <c r="E2" s="9"/>
      <c r="F2" s="9" t="s">
        <v>30</v>
      </c>
      <c r="G2" s="9"/>
    </row>
    <row r="3" spans="1:7" ht="30">
      <c r="A3" s="3" t="s">
        <v>1744</v>
      </c>
      <c r="B3" s="4"/>
      <c r="C3" s="4"/>
      <c r="D3" s="4"/>
      <c r="E3" s="4"/>
      <c r="F3" s="4"/>
      <c r="G3" s="4"/>
    </row>
    <row r="4" spans="1:7">
      <c r="A4" s="2" t="s">
        <v>77</v>
      </c>
      <c r="B4" s="8">
        <v>2303003</v>
      </c>
      <c r="C4" s="4"/>
      <c r="D4" s="8">
        <v>2306601</v>
      </c>
      <c r="E4" s="4"/>
      <c r="F4" s="8">
        <v>2199884</v>
      </c>
      <c r="G4" s="4"/>
    </row>
    <row r="5" spans="1:7">
      <c r="A5" s="3" t="s">
        <v>78</v>
      </c>
      <c r="B5" s="4"/>
      <c r="C5" s="4"/>
      <c r="D5" s="4"/>
      <c r="E5" s="4"/>
      <c r="F5" s="4"/>
      <c r="G5" s="4"/>
    </row>
    <row r="6" spans="1:7" ht="17.25">
      <c r="A6" s="2" t="s">
        <v>79</v>
      </c>
      <c r="B6" s="6">
        <v>1601748</v>
      </c>
      <c r="C6" s="10" t="s">
        <v>80</v>
      </c>
      <c r="D6" s="6">
        <v>1575277</v>
      </c>
      <c r="E6" s="10" t="s">
        <v>80</v>
      </c>
      <c r="F6" s="6">
        <v>1498819</v>
      </c>
      <c r="G6" s="10" t="s">
        <v>80</v>
      </c>
    </row>
    <row r="7" spans="1:7">
      <c r="A7" s="2" t="s">
        <v>81</v>
      </c>
      <c r="B7" s="6">
        <v>38240</v>
      </c>
      <c r="C7" s="4"/>
      <c r="D7" s="6">
        <v>32402</v>
      </c>
      <c r="E7" s="4"/>
      <c r="F7" s="6">
        <v>25979</v>
      </c>
      <c r="G7" s="4"/>
    </row>
    <row r="8" spans="1:7">
      <c r="A8" s="2" t="s">
        <v>82</v>
      </c>
      <c r="B8" s="6">
        <v>13047</v>
      </c>
      <c r="C8" s="4"/>
      <c r="D8" s="6">
        <v>13084</v>
      </c>
      <c r="E8" s="4"/>
      <c r="F8" s="6">
        <v>6757</v>
      </c>
      <c r="G8" s="4"/>
    </row>
    <row r="9" spans="1:7">
      <c r="A9" s="2" t="s">
        <v>83</v>
      </c>
      <c r="B9" s="6">
        <v>191721</v>
      </c>
      <c r="C9" s="4"/>
      <c r="D9" s="6">
        <v>221776</v>
      </c>
      <c r="E9" s="4"/>
      <c r="F9" s="6">
        <v>204519</v>
      </c>
      <c r="G9" s="4"/>
    </row>
    <row r="10" spans="1:7">
      <c r="A10" s="2" t="s">
        <v>870</v>
      </c>
      <c r="B10" s="6">
        <v>458247</v>
      </c>
      <c r="C10" s="4"/>
      <c r="D10" s="6">
        <v>464062</v>
      </c>
      <c r="E10" s="4"/>
      <c r="F10" s="6">
        <v>463810</v>
      </c>
      <c r="G10" s="4"/>
    </row>
    <row r="11" spans="1:7">
      <c r="A11" s="2" t="s">
        <v>873</v>
      </c>
      <c r="B11" s="6">
        <v>-209870</v>
      </c>
      <c r="C11" s="4"/>
      <c r="D11" s="6">
        <v>-203094</v>
      </c>
      <c r="E11" s="4"/>
      <c r="F11" s="6">
        <v>-184405</v>
      </c>
      <c r="G11" s="4"/>
    </row>
    <row r="12" spans="1:7">
      <c r="A12" s="2" t="s">
        <v>87</v>
      </c>
      <c r="B12" s="6">
        <v>248377</v>
      </c>
      <c r="C12" s="4"/>
      <c r="D12" s="6">
        <v>260968</v>
      </c>
      <c r="E12" s="4"/>
      <c r="F12" s="6">
        <v>279405</v>
      </c>
      <c r="G12" s="4"/>
    </row>
    <row r="13" spans="1:7" ht="30">
      <c r="A13" s="2" t="s">
        <v>880</v>
      </c>
      <c r="B13" s="6">
        <v>-28734</v>
      </c>
      <c r="C13" s="4"/>
      <c r="D13" s="6">
        <v>19928</v>
      </c>
      <c r="E13" s="4"/>
      <c r="F13" s="6">
        <v>-5184</v>
      </c>
      <c r="G13" s="4"/>
    </row>
    <row r="14" spans="1:7">
      <c r="A14" s="2" t="s">
        <v>90</v>
      </c>
      <c r="B14" s="6">
        <v>-47636</v>
      </c>
      <c r="C14" s="4"/>
      <c r="D14" s="6">
        <v>-32801</v>
      </c>
      <c r="E14" s="4"/>
      <c r="F14" s="6">
        <v>-15648</v>
      </c>
      <c r="G14" s="4"/>
    </row>
    <row r="15" spans="1:7">
      <c r="A15" s="2" t="s">
        <v>91</v>
      </c>
      <c r="B15" s="6">
        <v>-4873</v>
      </c>
      <c r="C15" s="4"/>
      <c r="D15" s="6">
        <v>-5527</v>
      </c>
      <c r="E15" s="4"/>
      <c r="F15" s="4">
        <v>-180</v>
      </c>
      <c r="G15" s="4"/>
    </row>
    <row r="16" spans="1:7" ht="30">
      <c r="A16" s="2" t="s">
        <v>93</v>
      </c>
      <c r="B16" s="6">
        <v>167134</v>
      </c>
      <c r="C16" s="4"/>
      <c r="D16" s="6">
        <v>242568</v>
      </c>
      <c r="E16" s="4"/>
      <c r="F16" s="6">
        <v>258393</v>
      </c>
      <c r="G16" s="4"/>
    </row>
    <row r="17" spans="1:7">
      <c r="A17" s="2" t="s">
        <v>1373</v>
      </c>
      <c r="B17" s="4"/>
      <c r="C17" s="4"/>
      <c r="D17" s="4"/>
      <c r="E17" s="4"/>
      <c r="F17" s="4"/>
      <c r="G17" s="4"/>
    </row>
    <row r="18" spans="1:7" ht="30">
      <c r="A18" s="3" t="s">
        <v>1744</v>
      </c>
      <c r="B18" s="4"/>
      <c r="C18" s="4"/>
      <c r="D18" s="4"/>
      <c r="E18" s="4"/>
      <c r="F18" s="4"/>
      <c r="G18" s="4"/>
    </row>
    <row r="19" spans="1:7">
      <c r="A19" s="2" t="s">
        <v>77</v>
      </c>
      <c r="B19" s="6">
        <v>1893135</v>
      </c>
      <c r="C19" s="4"/>
      <c r="D19" s="6">
        <v>1974531</v>
      </c>
      <c r="E19" s="4"/>
      <c r="F19" s="6">
        <v>1908773</v>
      </c>
      <c r="G19" s="4"/>
    </row>
    <row r="20" spans="1:7">
      <c r="A20" s="3" t="s">
        <v>78</v>
      </c>
      <c r="B20" s="4"/>
      <c r="C20" s="4"/>
      <c r="D20" s="4"/>
      <c r="E20" s="4"/>
      <c r="F20" s="4"/>
      <c r="G20" s="4"/>
    </row>
    <row r="21" spans="1:7">
      <c r="A21" s="2" t="s">
        <v>79</v>
      </c>
      <c r="B21" s="6">
        <v>1338946</v>
      </c>
      <c r="C21" s="4"/>
      <c r="D21" s="6">
        <v>1383646</v>
      </c>
      <c r="E21" s="4"/>
      <c r="F21" s="6">
        <v>1340899</v>
      </c>
      <c r="G21" s="4"/>
    </row>
    <row r="22" spans="1:7">
      <c r="A22" s="2" t="s">
        <v>81</v>
      </c>
      <c r="B22" s="6">
        <v>23916</v>
      </c>
      <c r="C22" s="4"/>
      <c r="D22" s="6">
        <v>23010</v>
      </c>
      <c r="E22" s="4"/>
      <c r="F22" s="6">
        <v>20497</v>
      </c>
      <c r="G22" s="4"/>
    </row>
    <row r="23" spans="1:7">
      <c r="A23" s="2" t="s">
        <v>82</v>
      </c>
      <c r="B23" s="4">
        <v>120</v>
      </c>
      <c r="C23" s="4"/>
      <c r="D23" s="4">
        <v>78</v>
      </c>
      <c r="E23" s="4"/>
      <c r="F23" s="4">
        <v>739</v>
      </c>
      <c r="G23" s="4"/>
    </row>
    <row r="24" spans="1:7">
      <c r="A24" s="2" t="s">
        <v>83</v>
      </c>
      <c r="B24" s="6">
        <v>136756</v>
      </c>
      <c r="C24" s="4"/>
      <c r="D24" s="6">
        <v>166117</v>
      </c>
      <c r="E24" s="4"/>
      <c r="F24" s="6">
        <v>159885</v>
      </c>
      <c r="G24" s="4"/>
    </row>
    <row r="25" spans="1:7">
      <c r="A25" s="2" t="s">
        <v>870</v>
      </c>
      <c r="B25" s="6">
        <v>393397</v>
      </c>
      <c r="C25" s="4"/>
      <c r="D25" s="6">
        <v>401680</v>
      </c>
      <c r="E25" s="4"/>
      <c r="F25" s="6">
        <v>386753</v>
      </c>
      <c r="G25" s="4"/>
    </row>
    <row r="26" spans="1:7">
      <c r="A26" s="2" t="s">
        <v>873</v>
      </c>
      <c r="B26" s="6">
        <v>-156628</v>
      </c>
      <c r="C26" s="4"/>
      <c r="D26" s="6">
        <v>-162637</v>
      </c>
      <c r="E26" s="4"/>
      <c r="F26" s="6">
        <v>-148068</v>
      </c>
      <c r="G26" s="4"/>
    </row>
    <row r="27" spans="1:7">
      <c r="A27" s="2" t="s">
        <v>87</v>
      </c>
      <c r="B27" s="6">
        <v>236769</v>
      </c>
      <c r="C27" s="4"/>
      <c r="D27" s="6">
        <v>239043</v>
      </c>
      <c r="E27" s="4"/>
      <c r="F27" s="6">
        <v>238685</v>
      </c>
      <c r="G27" s="4"/>
    </row>
    <row r="28" spans="1:7" ht="30">
      <c r="A28" s="2" t="s">
        <v>880</v>
      </c>
      <c r="B28" s="4">
        <v>0</v>
      </c>
      <c r="C28" s="4"/>
      <c r="D28" s="4">
        <v>0</v>
      </c>
      <c r="E28" s="4"/>
      <c r="F28" s="4">
        <v>0</v>
      </c>
      <c r="G28" s="4"/>
    </row>
    <row r="29" spans="1:7">
      <c r="A29" s="2" t="s">
        <v>90</v>
      </c>
      <c r="B29" s="4">
        <v>0</v>
      </c>
      <c r="C29" s="4"/>
      <c r="D29" s="4">
        <v>0</v>
      </c>
      <c r="E29" s="4"/>
      <c r="F29" s="4">
        <v>0</v>
      </c>
      <c r="G29" s="4"/>
    </row>
    <row r="30" spans="1:7">
      <c r="A30" s="2" t="s">
        <v>91</v>
      </c>
      <c r="B30" s="4">
        <v>0</v>
      </c>
      <c r="C30" s="4"/>
      <c r="D30" s="4">
        <v>0</v>
      </c>
      <c r="E30" s="4"/>
      <c r="F30" s="4">
        <v>0</v>
      </c>
      <c r="G30" s="4"/>
    </row>
    <row r="31" spans="1:7" ht="30">
      <c r="A31" s="2" t="s">
        <v>93</v>
      </c>
      <c r="B31" s="6">
        <v>236769</v>
      </c>
      <c r="C31" s="4"/>
      <c r="D31" s="6">
        <v>239043</v>
      </c>
      <c r="E31" s="4"/>
      <c r="F31" s="6">
        <v>238685</v>
      </c>
      <c r="G31" s="4"/>
    </row>
    <row r="32" spans="1:7">
      <c r="A32" s="2" t="s">
        <v>1374</v>
      </c>
      <c r="B32" s="4"/>
      <c r="C32" s="4"/>
      <c r="D32" s="4"/>
      <c r="E32" s="4"/>
      <c r="F32" s="4"/>
      <c r="G32" s="4"/>
    </row>
    <row r="33" spans="1:7" ht="30">
      <c r="A33" s="3" t="s">
        <v>1744</v>
      </c>
      <c r="B33" s="4"/>
      <c r="C33" s="4"/>
      <c r="D33" s="4"/>
      <c r="E33" s="4"/>
      <c r="F33" s="4"/>
      <c r="G33" s="4"/>
    </row>
    <row r="34" spans="1:7">
      <c r="A34" s="2" t="s">
        <v>77</v>
      </c>
      <c r="B34" s="6">
        <v>315628</v>
      </c>
      <c r="C34" s="4"/>
      <c r="D34" s="6">
        <v>300218</v>
      </c>
      <c r="E34" s="4"/>
      <c r="F34" s="6">
        <v>290761</v>
      </c>
      <c r="G34" s="4"/>
    </row>
    <row r="35" spans="1:7">
      <c r="A35" s="3" t="s">
        <v>78</v>
      </c>
      <c r="B35" s="4"/>
      <c r="C35" s="4"/>
      <c r="D35" s="4"/>
      <c r="E35" s="4"/>
      <c r="F35" s="4"/>
      <c r="G35" s="4"/>
    </row>
    <row r="36" spans="1:7">
      <c r="A36" s="2" t="s">
        <v>79</v>
      </c>
      <c r="B36" s="6">
        <v>161214</v>
      </c>
      <c r="C36" s="4"/>
      <c r="D36" s="6">
        <v>158562</v>
      </c>
      <c r="E36" s="4"/>
      <c r="F36" s="6">
        <v>155740</v>
      </c>
      <c r="G36" s="4"/>
    </row>
    <row r="37" spans="1:7">
      <c r="A37" s="2" t="s">
        <v>81</v>
      </c>
      <c r="B37" s="6">
        <v>6346</v>
      </c>
      <c r="C37" s="4"/>
      <c r="D37" s="6">
        <v>6244</v>
      </c>
      <c r="E37" s="4"/>
      <c r="F37" s="6">
        <v>4938</v>
      </c>
      <c r="G37" s="4"/>
    </row>
    <row r="38" spans="1:7">
      <c r="A38" s="2" t="s">
        <v>82</v>
      </c>
      <c r="B38" s="4">
        <v>531</v>
      </c>
      <c r="C38" s="4"/>
      <c r="D38" s="6">
        <v>6962</v>
      </c>
      <c r="E38" s="4"/>
      <c r="F38" s="6">
        <v>4455</v>
      </c>
      <c r="G38" s="4"/>
    </row>
    <row r="39" spans="1:7">
      <c r="A39" s="2" t="s">
        <v>83</v>
      </c>
      <c r="B39" s="6">
        <v>27012</v>
      </c>
      <c r="C39" s="4"/>
      <c r="D39" s="6">
        <v>25944</v>
      </c>
      <c r="E39" s="4"/>
      <c r="F39" s="6">
        <v>26367</v>
      </c>
      <c r="G39" s="4"/>
    </row>
    <row r="40" spans="1:7">
      <c r="A40" s="2" t="s">
        <v>870</v>
      </c>
      <c r="B40" s="6">
        <v>120525</v>
      </c>
      <c r="C40" s="4"/>
      <c r="D40" s="6">
        <v>102506</v>
      </c>
      <c r="E40" s="4"/>
      <c r="F40" s="6">
        <v>99261</v>
      </c>
      <c r="G40" s="4"/>
    </row>
    <row r="41" spans="1:7">
      <c r="A41" s="2" t="s">
        <v>873</v>
      </c>
      <c r="B41" s="6">
        <v>-35471</v>
      </c>
      <c r="C41" s="4"/>
      <c r="D41" s="6">
        <v>-33921</v>
      </c>
      <c r="E41" s="4"/>
      <c r="F41" s="6">
        <v>-36108</v>
      </c>
      <c r="G41" s="4"/>
    </row>
    <row r="42" spans="1:7">
      <c r="A42" s="2" t="s">
        <v>87</v>
      </c>
      <c r="B42" s="6">
        <v>85054</v>
      </c>
      <c r="C42" s="4"/>
      <c r="D42" s="6">
        <v>68585</v>
      </c>
      <c r="E42" s="4"/>
      <c r="F42" s="6">
        <v>63153</v>
      </c>
      <c r="G42" s="4"/>
    </row>
    <row r="43" spans="1:7" ht="30">
      <c r="A43" s="2" t="s">
        <v>880</v>
      </c>
      <c r="B43" s="4">
        <v>0</v>
      </c>
      <c r="C43" s="4"/>
      <c r="D43" s="4">
        <v>0</v>
      </c>
      <c r="E43" s="4"/>
      <c r="F43" s="4">
        <v>0</v>
      </c>
      <c r="G43" s="4"/>
    </row>
    <row r="44" spans="1:7">
      <c r="A44" s="2" t="s">
        <v>90</v>
      </c>
      <c r="B44" s="4">
        <v>0</v>
      </c>
      <c r="C44" s="4"/>
      <c r="D44" s="4">
        <v>0</v>
      </c>
      <c r="E44" s="4"/>
      <c r="F44" s="4">
        <v>0</v>
      </c>
      <c r="G44" s="4"/>
    </row>
    <row r="45" spans="1:7">
      <c r="A45" s="2" t="s">
        <v>91</v>
      </c>
      <c r="B45" s="4">
        <v>0</v>
      </c>
      <c r="C45" s="4"/>
      <c r="D45" s="4">
        <v>0</v>
      </c>
      <c r="E45" s="4"/>
      <c r="F45" s="4">
        <v>0</v>
      </c>
      <c r="G45" s="4"/>
    </row>
    <row r="46" spans="1:7" ht="30">
      <c r="A46" s="2" t="s">
        <v>93</v>
      </c>
      <c r="B46" s="6">
        <v>85054</v>
      </c>
      <c r="C46" s="4"/>
      <c r="D46" s="6">
        <v>68585</v>
      </c>
      <c r="E46" s="4"/>
      <c r="F46" s="6">
        <v>63153</v>
      </c>
      <c r="G46" s="4"/>
    </row>
    <row r="47" spans="1:7">
      <c r="A47" s="2" t="s">
        <v>1375</v>
      </c>
      <c r="B47" s="4"/>
      <c r="C47" s="4"/>
      <c r="D47" s="4"/>
      <c r="E47" s="4"/>
      <c r="F47" s="4"/>
      <c r="G47" s="4"/>
    </row>
    <row r="48" spans="1:7" ht="30">
      <c r="A48" s="3" t="s">
        <v>1744</v>
      </c>
      <c r="B48" s="4"/>
      <c r="C48" s="4"/>
      <c r="D48" s="4"/>
      <c r="E48" s="4"/>
      <c r="F48" s="4"/>
      <c r="G48" s="4"/>
    </row>
    <row r="49" spans="1:7">
      <c r="A49" s="2" t="s">
        <v>77</v>
      </c>
      <c r="B49" s="6">
        <v>94240</v>
      </c>
      <c r="C49" s="4"/>
      <c r="D49" s="6">
        <v>31852</v>
      </c>
      <c r="E49" s="4"/>
      <c r="F49" s="4">
        <v>350</v>
      </c>
      <c r="G49" s="4"/>
    </row>
    <row r="50" spans="1:7">
      <c r="A50" s="3" t="s">
        <v>78</v>
      </c>
      <c r="B50" s="4"/>
      <c r="C50" s="4"/>
      <c r="D50" s="4"/>
      <c r="E50" s="4"/>
      <c r="F50" s="4"/>
      <c r="G50" s="4"/>
    </row>
    <row r="51" spans="1:7">
      <c r="A51" s="2" t="s">
        <v>79</v>
      </c>
      <c r="B51" s="6">
        <v>95003</v>
      </c>
      <c r="C51" s="4"/>
      <c r="D51" s="6">
        <v>29433</v>
      </c>
      <c r="E51" s="4"/>
      <c r="F51" s="6">
        <v>1317</v>
      </c>
      <c r="G51" s="4"/>
    </row>
    <row r="52" spans="1:7">
      <c r="A52" s="2" t="s">
        <v>81</v>
      </c>
      <c r="B52" s="6">
        <v>4785</v>
      </c>
      <c r="C52" s="4"/>
      <c r="D52" s="6">
        <v>1589</v>
      </c>
      <c r="E52" s="4"/>
      <c r="F52" s="4">
        <v>478</v>
      </c>
      <c r="G52" s="4"/>
    </row>
    <row r="53" spans="1:7">
      <c r="A53" s="2" t="s">
        <v>82</v>
      </c>
      <c r="B53" s="6">
        <v>8545</v>
      </c>
      <c r="C53" s="4"/>
      <c r="D53" s="6">
        <v>4669</v>
      </c>
      <c r="E53" s="4"/>
      <c r="F53" s="6">
        <v>1229</v>
      </c>
      <c r="G53" s="4"/>
    </row>
    <row r="54" spans="1:7">
      <c r="A54" s="2" t="s">
        <v>83</v>
      </c>
      <c r="B54" s="6">
        <v>16295</v>
      </c>
      <c r="C54" s="4"/>
      <c r="D54" s="6">
        <v>15551</v>
      </c>
      <c r="E54" s="4"/>
      <c r="F54" s="6">
        <v>6283</v>
      </c>
      <c r="G54" s="4"/>
    </row>
    <row r="55" spans="1:7">
      <c r="A55" s="2" t="s">
        <v>870</v>
      </c>
      <c r="B55" s="6">
        <v>-30388</v>
      </c>
      <c r="C55" s="4"/>
      <c r="D55" s="6">
        <v>-19390</v>
      </c>
      <c r="E55" s="4"/>
      <c r="F55" s="6">
        <v>-8957</v>
      </c>
      <c r="G55" s="4"/>
    </row>
    <row r="56" spans="1:7">
      <c r="A56" s="2" t="s">
        <v>873</v>
      </c>
      <c r="B56" s="6">
        <v>-17771</v>
      </c>
      <c r="C56" s="4"/>
      <c r="D56" s="6">
        <v>-6536</v>
      </c>
      <c r="E56" s="4"/>
      <c r="F56" s="4">
        <v>-229</v>
      </c>
      <c r="G56" s="4"/>
    </row>
    <row r="57" spans="1:7">
      <c r="A57" s="2" t="s">
        <v>87</v>
      </c>
      <c r="B57" s="6">
        <v>-48159</v>
      </c>
      <c r="C57" s="4"/>
      <c r="D57" s="6">
        <v>-25926</v>
      </c>
      <c r="E57" s="4"/>
      <c r="F57" s="6">
        <v>-9186</v>
      </c>
      <c r="G57" s="4"/>
    </row>
    <row r="58" spans="1:7" ht="30">
      <c r="A58" s="2" t="s">
        <v>880</v>
      </c>
      <c r="B58" s="4">
        <v>0</v>
      </c>
      <c r="C58" s="4"/>
      <c r="D58" s="4">
        <v>0</v>
      </c>
      <c r="E58" s="4"/>
      <c r="F58" s="4">
        <v>0</v>
      </c>
      <c r="G58" s="4"/>
    </row>
    <row r="59" spans="1:7">
      <c r="A59" s="2" t="s">
        <v>90</v>
      </c>
      <c r="B59" s="4">
        <v>0</v>
      </c>
      <c r="C59" s="4"/>
      <c r="D59" s="4">
        <v>0</v>
      </c>
      <c r="E59" s="4"/>
      <c r="F59" s="4">
        <v>0</v>
      </c>
      <c r="G59" s="4"/>
    </row>
    <row r="60" spans="1:7">
      <c r="A60" s="2" t="s">
        <v>91</v>
      </c>
      <c r="B60" s="4">
        <v>0</v>
      </c>
      <c r="C60" s="4"/>
      <c r="D60" s="4">
        <v>0</v>
      </c>
      <c r="E60" s="4"/>
      <c r="F60" s="4">
        <v>0</v>
      </c>
      <c r="G60" s="4"/>
    </row>
    <row r="61" spans="1:7" ht="30">
      <c r="A61" s="2" t="s">
        <v>93</v>
      </c>
      <c r="B61" s="6">
        <v>-48159</v>
      </c>
      <c r="C61" s="4"/>
      <c r="D61" s="6">
        <v>-25926</v>
      </c>
      <c r="E61" s="4"/>
      <c r="F61" s="6">
        <v>-9186</v>
      </c>
      <c r="G61" s="4"/>
    </row>
    <row r="62" spans="1:7">
      <c r="A62" s="2" t="s">
        <v>1745</v>
      </c>
      <c r="B62" s="4"/>
      <c r="C62" s="4"/>
      <c r="D62" s="4"/>
      <c r="E62" s="4"/>
      <c r="F62" s="4"/>
      <c r="G62" s="4"/>
    </row>
    <row r="63" spans="1:7" ht="30">
      <c r="A63" s="3" t="s">
        <v>1744</v>
      </c>
      <c r="B63" s="4"/>
      <c r="C63" s="4"/>
      <c r="D63" s="4"/>
      <c r="E63" s="4"/>
      <c r="F63" s="4"/>
      <c r="G63" s="4"/>
    </row>
    <row r="64" spans="1:7">
      <c r="A64" s="2" t="s">
        <v>77</v>
      </c>
      <c r="B64" s="4">
        <v>0</v>
      </c>
      <c r="C64" s="4"/>
      <c r="D64" s="4">
        <v>0</v>
      </c>
      <c r="E64" s="4"/>
      <c r="F64" s="4">
        <v>0</v>
      </c>
      <c r="G64" s="4"/>
    </row>
    <row r="65" spans="1:7">
      <c r="A65" s="3" t="s">
        <v>78</v>
      </c>
      <c r="B65" s="4"/>
      <c r="C65" s="4"/>
      <c r="D65" s="4"/>
      <c r="E65" s="4"/>
      <c r="F65" s="4"/>
      <c r="G65" s="4"/>
    </row>
    <row r="66" spans="1:7">
      <c r="A66" s="2" t="s">
        <v>79</v>
      </c>
      <c r="B66" s="6">
        <v>6585</v>
      </c>
      <c r="C66" s="4"/>
      <c r="D66" s="6">
        <v>3636</v>
      </c>
      <c r="E66" s="4"/>
      <c r="F66" s="4">
        <v>863</v>
      </c>
      <c r="G66" s="4"/>
    </row>
    <row r="67" spans="1:7">
      <c r="A67" s="2" t="s">
        <v>81</v>
      </c>
      <c r="B67" s="6">
        <v>3193</v>
      </c>
      <c r="C67" s="4"/>
      <c r="D67" s="6">
        <v>1559</v>
      </c>
      <c r="E67" s="4"/>
      <c r="F67" s="4">
        <v>66</v>
      </c>
      <c r="G67" s="4"/>
    </row>
    <row r="68" spans="1:7">
      <c r="A68" s="2" t="s">
        <v>82</v>
      </c>
      <c r="B68" s="6">
        <v>3851</v>
      </c>
      <c r="C68" s="4"/>
      <c r="D68" s="6">
        <v>1375</v>
      </c>
      <c r="E68" s="4"/>
      <c r="F68" s="4">
        <v>334</v>
      </c>
      <c r="G68" s="4"/>
    </row>
    <row r="69" spans="1:7">
      <c r="A69" s="2" t="s">
        <v>83</v>
      </c>
      <c r="B69" s="6">
        <v>11658</v>
      </c>
      <c r="C69" s="4"/>
      <c r="D69" s="6">
        <v>14164</v>
      </c>
      <c r="E69" s="4"/>
      <c r="F69" s="6">
        <v>11984</v>
      </c>
      <c r="G69" s="4"/>
    </row>
    <row r="70" spans="1:7">
      <c r="A70" s="2" t="s">
        <v>870</v>
      </c>
      <c r="B70" s="6">
        <v>-25287</v>
      </c>
      <c r="C70" s="4"/>
      <c r="D70" s="6">
        <v>-20734</v>
      </c>
      <c r="E70" s="4"/>
      <c r="F70" s="6">
        <v>-13247</v>
      </c>
      <c r="G70" s="4"/>
    </row>
    <row r="71" spans="1:7">
      <c r="A71" s="2" t="s">
        <v>873</v>
      </c>
      <c r="B71" s="4">
        <v>0</v>
      </c>
      <c r="C71" s="4"/>
      <c r="D71" s="4">
        <v>0</v>
      </c>
      <c r="E71" s="4"/>
      <c r="F71" s="4">
        <v>0</v>
      </c>
      <c r="G71" s="4"/>
    </row>
    <row r="72" spans="1:7">
      <c r="A72" s="2" t="s">
        <v>87</v>
      </c>
      <c r="B72" s="6">
        <v>-25287</v>
      </c>
      <c r="C72" s="4"/>
      <c r="D72" s="6">
        <v>-20734</v>
      </c>
      <c r="E72" s="4"/>
      <c r="F72" s="6">
        <v>-13247</v>
      </c>
      <c r="G72" s="4"/>
    </row>
    <row r="73" spans="1:7" ht="30">
      <c r="A73" s="2" t="s">
        <v>880</v>
      </c>
      <c r="B73" s="6">
        <v>-28734</v>
      </c>
      <c r="C73" s="4"/>
      <c r="D73" s="6">
        <v>19928</v>
      </c>
      <c r="E73" s="4"/>
      <c r="F73" s="6">
        <v>-5184</v>
      </c>
      <c r="G73" s="4"/>
    </row>
    <row r="74" spans="1:7">
      <c r="A74" s="2" t="s">
        <v>90</v>
      </c>
      <c r="B74" s="6">
        <v>-47636</v>
      </c>
      <c r="C74" s="4"/>
      <c r="D74" s="6">
        <v>-32801</v>
      </c>
      <c r="E74" s="4"/>
      <c r="F74" s="6">
        <v>-15648</v>
      </c>
      <c r="G74" s="4"/>
    </row>
    <row r="75" spans="1:7">
      <c r="A75" s="2" t="s">
        <v>91</v>
      </c>
      <c r="B75" s="6">
        <v>-4873</v>
      </c>
      <c r="C75" s="4"/>
      <c r="D75" s="6">
        <v>-5527</v>
      </c>
      <c r="E75" s="4"/>
      <c r="F75" s="4">
        <v>-180</v>
      </c>
      <c r="G75" s="4"/>
    </row>
    <row r="76" spans="1:7" ht="30">
      <c r="A76" s="2" t="s">
        <v>93</v>
      </c>
      <c r="B76" s="8">
        <v>-106530</v>
      </c>
      <c r="C76" s="4"/>
      <c r="D76" s="8">
        <v>-39134</v>
      </c>
      <c r="E76" s="4"/>
      <c r="F76" s="8">
        <v>-34259</v>
      </c>
      <c r="G76" s="4"/>
    </row>
    <row r="77" spans="1:7">
      <c r="A77" s="11"/>
      <c r="B77" s="11"/>
      <c r="C77" s="11"/>
      <c r="D77" s="11"/>
      <c r="E77" s="11"/>
      <c r="F77" s="11"/>
      <c r="G77" s="11"/>
    </row>
    <row r="78" spans="1:7" ht="15" customHeight="1">
      <c r="A78" s="2" t="s">
        <v>80</v>
      </c>
      <c r="B78" s="12" t="s">
        <v>112</v>
      </c>
      <c r="C78" s="12"/>
      <c r="D78" s="12"/>
      <c r="E78" s="12"/>
      <c r="F78" s="12"/>
      <c r="G78" s="12"/>
    </row>
  </sheetData>
  <mergeCells count="6">
    <mergeCell ref="B1:G1"/>
    <mergeCell ref="B2:C2"/>
    <mergeCell ref="D2:E2"/>
    <mergeCell ref="F2:G2"/>
    <mergeCell ref="A77:G77"/>
    <mergeCell ref="B78:G78"/>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9" t="s">
        <v>1746</v>
      </c>
      <c r="B1" s="9" t="s">
        <v>2</v>
      </c>
      <c r="C1" s="9"/>
      <c r="D1" s="9"/>
    </row>
    <row r="2" spans="1:4">
      <c r="A2" s="9"/>
      <c r="B2" s="1" t="s">
        <v>3</v>
      </c>
      <c r="C2" s="1" t="s">
        <v>29</v>
      </c>
      <c r="D2" s="1" t="s">
        <v>30</v>
      </c>
    </row>
    <row r="3" spans="1:4">
      <c r="A3" s="2" t="s">
        <v>1747</v>
      </c>
      <c r="B3" s="4"/>
      <c r="C3" s="4"/>
      <c r="D3" s="4"/>
    </row>
    <row r="4" spans="1:4">
      <c r="A4" s="3" t="s">
        <v>1748</v>
      </c>
      <c r="B4" s="4"/>
      <c r="C4" s="4"/>
      <c r="D4" s="4"/>
    </row>
    <row r="5" spans="1:4" ht="30">
      <c r="A5" s="2" t="s">
        <v>1749</v>
      </c>
      <c r="B5" s="243">
        <v>0.155</v>
      </c>
      <c r="C5" s="243">
        <v>0.153</v>
      </c>
      <c r="D5" s="243">
        <v>0.16</v>
      </c>
    </row>
    <row r="6" spans="1:4">
      <c r="A6" s="2" t="s">
        <v>1750</v>
      </c>
      <c r="B6" s="4"/>
      <c r="C6" s="4"/>
      <c r="D6" s="4"/>
    </row>
    <row r="7" spans="1:4">
      <c r="A7" s="3" t="s">
        <v>1748</v>
      </c>
      <c r="B7" s="4"/>
      <c r="C7" s="4"/>
      <c r="D7" s="4"/>
    </row>
    <row r="8" spans="1:4" ht="30">
      <c r="A8" s="2" t="s">
        <v>1749</v>
      </c>
      <c r="B8" s="243">
        <v>0.13700000000000001</v>
      </c>
      <c r="C8" s="243">
        <v>0.14599999999999999</v>
      </c>
      <c r="D8" s="243">
        <v>0.16</v>
      </c>
    </row>
    <row r="9" spans="1:4">
      <c r="A9" s="2" t="s">
        <v>1751</v>
      </c>
      <c r="B9" s="4"/>
      <c r="C9" s="4"/>
      <c r="D9" s="4"/>
    </row>
    <row r="10" spans="1:4">
      <c r="A10" s="3" t="s">
        <v>1748</v>
      </c>
      <c r="B10" s="4"/>
      <c r="C10" s="4"/>
      <c r="D10" s="4"/>
    </row>
    <row r="11" spans="1:4" ht="30">
      <c r="A11" s="2" t="s">
        <v>1749</v>
      </c>
      <c r="B11" s="243">
        <v>9.7000000000000003E-2</v>
      </c>
      <c r="C11" s="243">
        <v>0.1</v>
      </c>
      <c r="D11" s="243">
        <v>0.107</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1752</v>
      </c>
      <c r="B1" s="9" t="s">
        <v>2</v>
      </c>
      <c r="C1" s="9"/>
      <c r="D1" s="9"/>
    </row>
    <row r="2" spans="1:4" ht="30">
      <c r="A2" s="1" t="s">
        <v>28</v>
      </c>
      <c r="B2" s="1" t="s">
        <v>3</v>
      </c>
      <c r="C2" s="1" t="s">
        <v>29</v>
      </c>
      <c r="D2" s="1" t="s">
        <v>30</v>
      </c>
    </row>
    <row r="3" spans="1:4" ht="30">
      <c r="A3" s="3" t="s">
        <v>1753</v>
      </c>
      <c r="B3" s="4"/>
      <c r="C3" s="4"/>
      <c r="D3" s="4"/>
    </row>
    <row r="4" spans="1:4">
      <c r="A4" s="2" t="s">
        <v>1754</v>
      </c>
      <c r="B4" s="8">
        <v>2303003</v>
      </c>
      <c r="C4" s="8">
        <v>2306601</v>
      </c>
      <c r="D4" s="8">
        <v>2199884</v>
      </c>
    </row>
    <row r="5" spans="1:4">
      <c r="A5" s="2" t="s">
        <v>1755</v>
      </c>
      <c r="B5" s="6">
        <v>1072075</v>
      </c>
      <c r="C5" s="6">
        <v>1185073</v>
      </c>
      <c r="D5" s="6">
        <v>1006218</v>
      </c>
    </row>
    <row r="6" spans="1:4">
      <c r="A6" s="2" t="s">
        <v>1397</v>
      </c>
      <c r="B6" s="4"/>
      <c r="C6" s="4"/>
      <c r="D6" s="4"/>
    </row>
    <row r="7" spans="1:4" ht="30">
      <c r="A7" s="3" t="s">
        <v>1753</v>
      </c>
      <c r="B7" s="4"/>
      <c r="C7" s="4"/>
      <c r="D7" s="4"/>
    </row>
    <row r="8" spans="1:4">
      <c r="A8" s="2" t="s">
        <v>1754</v>
      </c>
      <c r="B8" s="6">
        <v>2242753</v>
      </c>
      <c r="C8" s="6">
        <v>2254790</v>
      </c>
      <c r="D8" s="6">
        <v>2154943</v>
      </c>
    </row>
    <row r="9" spans="1:4">
      <c r="A9" s="2" t="s">
        <v>1755</v>
      </c>
      <c r="B9" s="6">
        <v>1028516</v>
      </c>
      <c r="C9" s="6">
        <v>1141299</v>
      </c>
      <c r="D9" s="6">
        <v>975334</v>
      </c>
    </row>
    <row r="10" spans="1:4" ht="30">
      <c r="A10" s="2" t="s">
        <v>1756</v>
      </c>
      <c r="B10" s="4"/>
      <c r="C10" s="4"/>
      <c r="D10" s="4"/>
    </row>
    <row r="11" spans="1:4" ht="30">
      <c r="A11" s="3" t="s">
        <v>1753</v>
      </c>
      <c r="B11" s="4"/>
      <c r="C11" s="4"/>
      <c r="D11" s="4"/>
    </row>
    <row r="12" spans="1:4">
      <c r="A12" s="2" t="s">
        <v>1754</v>
      </c>
      <c r="B12" s="6">
        <v>60250</v>
      </c>
      <c r="C12" s="6">
        <v>51811</v>
      </c>
      <c r="D12" s="6">
        <v>44941</v>
      </c>
    </row>
    <row r="13" spans="1:4">
      <c r="A13" s="2" t="s">
        <v>1755</v>
      </c>
      <c r="B13" s="8">
        <v>43559</v>
      </c>
      <c r="C13" s="8">
        <v>43774</v>
      </c>
      <c r="D13" s="8">
        <v>30884</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1757</v>
      </c>
      <c r="B1" s="9" t="s">
        <v>2</v>
      </c>
      <c r="C1" s="9"/>
      <c r="D1" s="9"/>
    </row>
    <row r="2" spans="1:4">
      <c r="A2" s="1" t="s">
        <v>122</v>
      </c>
      <c r="B2" s="1" t="s">
        <v>3</v>
      </c>
      <c r="C2" s="1" t="s">
        <v>29</v>
      </c>
      <c r="D2" s="1" t="s">
        <v>30</v>
      </c>
    </row>
    <row r="3" spans="1:4" ht="30">
      <c r="A3" s="3" t="s">
        <v>922</v>
      </c>
      <c r="B3" s="4"/>
      <c r="C3" s="4"/>
      <c r="D3" s="4"/>
    </row>
    <row r="4" spans="1:4" ht="30">
      <c r="A4" s="2" t="s">
        <v>1758</v>
      </c>
      <c r="B4" s="7">
        <v>4.3</v>
      </c>
      <c r="C4" s="7">
        <v>4.9000000000000004</v>
      </c>
      <c r="D4" s="8">
        <v>4</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1759</v>
      </c>
      <c r="B1" s="9" t="s">
        <v>3</v>
      </c>
      <c r="C1" s="9" t="s">
        <v>29</v>
      </c>
    </row>
    <row r="2" spans="1:3" ht="30">
      <c r="A2" s="1" t="s">
        <v>28</v>
      </c>
      <c r="B2" s="9"/>
      <c r="C2" s="9"/>
    </row>
    <row r="3" spans="1:3" ht="45">
      <c r="A3" s="3" t="s">
        <v>1760</v>
      </c>
      <c r="B3" s="4"/>
      <c r="C3" s="4"/>
    </row>
    <row r="4" spans="1:3" ht="45">
      <c r="A4" s="2" t="s">
        <v>940</v>
      </c>
      <c r="B4" s="8">
        <v>900</v>
      </c>
      <c r="C4" s="8">
        <v>65800</v>
      </c>
    </row>
    <row r="5" spans="1:3" ht="30">
      <c r="A5" s="2" t="s">
        <v>1761</v>
      </c>
      <c r="B5" s="4"/>
      <c r="C5" s="4"/>
    </row>
    <row r="6" spans="1:3" ht="45">
      <c r="A6" s="3" t="s">
        <v>1760</v>
      </c>
      <c r="B6" s="4"/>
      <c r="C6" s="4"/>
    </row>
    <row r="7" spans="1:3" ht="45">
      <c r="A7" s="2" t="s">
        <v>940</v>
      </c>
      <c r="B7" s="4">
        <v>916</v>
      </c>
      <c r="C7" s="6">
        <v>65800</v>
      </c>
    </row>
    <row r="8" spans="1:3" ht="30">
      <c r="A8" s="2" t="s">
        <v>1762</v>
      </c>
      <c r="B8" s="4"/>
      <c r="C8" s="4"/>
    </row>
    <row r="9" spans="1:3" ht="45">
      <c r="A9" s="3" t="s">
        <v>1760</v>
      </c>
      <c r="B9" s="4"/>
      <c r="C9" s="4"/>
    </row>
    <row r="10" spans="1:3" ht="45">
      <c r="A10" s="2" t="s">
        <v>940</v>
      </c>
      <c r="B10" s="4">
        <v>0</v>
      </c>
      <c r="C10" s="4">
        <v>0</v>
      </c>
    </row>
    <row r="11" spans="1:3" ht="30">
      <c r="A11" s="2" t="s">
        <v>1763</v>
      </c>
      <c r="B11" s="4"/>
      <c r="C11" s="4"/>
    </row>
    <row r="12" spans="1:3" ht="45">
      <c r="A12" s="3" t="s">
        <v>1760</v>
      </c>
      <c r="B12" s="4"/>
      <c r="C12" s="4"/>
    </row>
    <row r="13" spans="1:3" ht="45">
      <c r="A13" s="2" t="s">
        <v>940</v>
      </c>
      <c r="B13" s="8">
        <v>0</v>
      </c>
      <c r="C13" s="8">
        <v>0</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 min="6" max="6" width="15.42578125" bestFit="1" customWidth="1"/>
    <col min="7" max="7" width="12.28515625" bestFit="1" customWidth="1"/>
    <col min="8" max="8" width="12.5703125" bestFit="1" customWidth="1"/>
    <col min="9" max="10" width="12" bestFit="1" customWidth="1"/>
  </cols>
  <sheetData>
    <row r="1" spans="1:10" ht="15" customHeight="1">
      <c r="A1" s="1" t="s">
        <v>1764</v>
      </c>
      <c r="B1" s="1" t="s">
        <v>1381</v>
      </c>
      <c r="C1" s="1" t="s">
        <v>2</v>
      </c>
      <c r="D1" s="9" t="s">
        <v>1448</v>
      </c>
      <c r="E1" s="9"/>
      <c r="F1" s="1" t="s">
        <v>1381</v>
      </c>
      <c r="G1" s="1"/>
      <c r="H1" s="1"/>
      <c r="I1" s="1"/>
      <c r="J1" s="1"/>
    </row>
    <row r="2" spans="1:10">
      <c r="A2" s="1" t="s">
        <v>122</v>
      </c>
      <c r="B2" s="1" t="s">
        <v>29</v>
      </c>
      <c r="C2" s="1" t="s">
        <v>3</v>
      </c>
      <c r="D2" s="1" t="s">
        <v>1450</v>
      </c>
      <c r="E2" s="1" t="s">
        <v>31</v>
      </c>
      <c r="F2" s="1" t="s">
        <v>1672</v>
      </c>
      <c r="G2" s="1" t="s">
        <v>1497</v>
      </c>
      <c r="H2" s="1" t="s">
        <v>1495</v>
      </c>
      <c r="I2" s="1" t="s">
        <v>1496</v>
      </c>
      <c r="J2" s="1" t="s">
        <v>1765</v>
      </c>
    </row>
    <row r="3" spans="1:10">
      <c r="A3" s="3" t="s">
        <v>1766</v>
      </c>
      <c r="B3" s="4"/>
      <c r="C3" s="4"/>
      <c r="D3" s="4"/>
      <c r="E3" s="4"/>
      <c r="F3" s="4"/>
      <c r="G3" s="4"/>
      <c r="H3" s="4"/>
      <c r="I3" s="4"/>
      <c r="J3" s="4"/>
    </row>
    <row r="4" spans="1:10" ht="30">
      <c r="A4" s="2" t="s">
        <v>1767</v>
      </c>
      <c r="B4" s="7">
        <v>24.8</v>
      </c>
      <c r="C4" s="4"/>
      <c r="D4" s="4"/>
      <c r="E4" s="4"/>
      <c r="F4" s="4"/>
      <c r="G4" s="4"/>
      <c r="H4" s="4"/>
      <c r="I4" s="4"/>
      <c r="J4" s="4"/>
    </row>
    <row r="5" spans="1:10" ht="30">
      <c r="A5" s="2" t="s">
        <v>1768</v>
      </c>
      <c r="B5" s="4">
        <v>2.5</v>
      </c>
      <c r="C5" s="4"/>
      <c r="D5" s="4"/>
      <c r="E5" s="4"/>
      <c r="F5" s="4"/>
      <c r="G5" s="4"/>
      <c r="H5" s="4"/>
      <c r="I5" s="4"/>
      <c r="J5" s="4"/>
    </row>
    <row r="6" spans="1:10">
      <c r="A6" s="2" t="s">
        <v>504</v>
      </c>
      <c r="B6" s="4"/>
      <c r="C6" s="4"/>
      <c r="D6" s="4"/>
      <c r="E6" s="4"/>
      <c r="F6" s="4"/>
      <c r="G6" s="4"/>
      <c r="H6" s="4"/>
      <c r="I6" s="4"/>
      <c r="J6" s="4"/>
    </row>
    <row r="7" spans="1:10">
      <c r="A7" s="3" t="s">
        <v>1766</v>
      </c>
      <c r="B7" s="4"/>
      <c r="C7" s="4"/>
      <c r="D7" s="4"/>
      <c r="E7" s="4"/>
      <c r="F7" s="4"/>
      <c r="G7" s="4"/>
      <c r="H7" s="4"/>
      <c r="I7" s="4"/>
      <c r="J7" s="4"/>
    </row>
    <row r="8" spans="1:10">
      <c r="A8" s="2" t="s">
        <v>1769</v>
      </c>
      <c r="B8" s="4"/>
      <c r="C8" s="243">
        <v>0.06</v>
      </c>
      <c r="D8" s="4"/>
      <c r="E8" s="4"/>
      <c r="F8" s="4"/>
      <c r="G8" s="4"/>
      <c r="H8" s="4"/>
      <c r="I8" s="4"/>
      <c r="J8" s="4"/>
    </row>
    <row r="9" spans="1:10">
      <c r="A9" s="2" t="s">
        <v>1770</v>
      </c>
      <c r="B9" s="4">
        <v>50.5</v>
      </c>
      <c r="C9" s="4"/>
      <c r="D9" s="4"/>
      <c r="E9" s="4"/>
      <c r="F9" s="4"/>
      <c r="G9" s="4"/>
      <c r="H9" s="4"/>
      <c r="I9" s="4"/>
      <c r="J9" s="4"/>
    </row>
    <row r="10" spans="1:10">
      <c r="A10" s="2" t="s">
        <v>1505</v>
      </c>
      <c r="B10" s="4"/>
      <c r="C10" s="243">
        <v>0.04</v>
      </c>
      <c r="D10" s="4"/>
      <c r="E10" s="4"/>
      <c r="F10" s="4"/>
      <c r="G10" s="243">
        <v>0.04</v>
      </c>
      <c r="H10" s="4"/>
      <c r="I10" s="4"/>
      <c r="J10" s="4"/>
    </row>
    <row r="11" spans="1:10" ht="30">
      <c r="A11" s="2" t="s">
        <v>1503</v>
      </c>
      <c r="B11" s="4"/>
      <c r="C11" s="4"/>
      <c r="D11" s="4"/>
      <c r="E11" s="4"/>
      <c r="F11" s="4"/>
      <c r="G11" s="4"/>
      <c r="H11" s="4"/>
      <c r="I11" s="4"/>
      <c r="J11" s="4"/>
    </row>
    <row r="12" spans="1:10">
      <c r="A12" s="3" t="s">
        <v>1766</v>
      </c>
      <c r="B12" s="4"/>
      <c r="C12" s="4"/>
      <c r="D12" s="4"/>
      <c r="E12" s="4"/>
      <c r="F12" s="4"/>
      <c r="G12" s="4"/>
      <c r="H12" s="4"/>
      <c r="I12" s="4"/>
      <c r="J12" s="4"/>
    </row>
    <row r="13" spans="1:10">
      <c r="A13" s="2" t="s">
        <v>1769</v>
      </c>
      <c r="B13" s="4"/>
      <c r="C13" s="243">
        <v>0.06</v>
      </c>
      <c r="D13" s="4"/>
      <c r="E13" s="4"/>
      <c r="F13" s="4"/>
      <c r="G13" s="4"/>
      <c r="H13" s="4"/>
      <c r="I13" s="4"/>
      <c r="J13" s="4"/>
    </row>
    <row r="14" spans="1:10">
      <c r="A14" s="2" t="s">
        <v>1505</v>
      </c>
      <c r="B14" s="4"/>
      <c r="C14" s="4"/>
      <c r="D14" s="4"/>
      <c r="E14" s="4"/>
      <c r="F14" s="4"/>
      <c r="G14" s="4"/>
      <c r="H14" s="243">
        <v>0.06</v>
      </c>
      <c r="I14" s="4"/>
      <c r="J14" s="4"/>
    </row>
    <row r="15" spans="1:10" ht="30">
      <c r="A15" s="2" t="s">
        <v>1771</v>
      </c>
      <c r="B15" s="4"/>
      <c r="C15" s="4">
        <v>350</v>
      </c>
      <c r="D15" s="4"/>
      <c r="E15" s="4"/>
      <c r="F15" s="4"/>
      <c r="G15" s="4"/>
      <c r="H15" s="4"/>
      <c r="I15" s="4"/>
      <c r="J15" s="4"/>
    </row>
    <row r="16" spans="1:10" ht="30">
      <c r="A16" s="2" t="s">
        <v>212</v>
      </c>
      <c r="B16" s="4"/>
      <c r="C16" s="4"/>
      <c r="D16" s="4"/>
      <c r="E16" s="4"/>
      <c r="F16" s="4"/>
      <c r="G16" s="4"/>
      <c r="H16" s="4"/>
      <c r="I16" s="4"/>
      <c r="J16" s="4"/>
    </row>
    <row r="17" spans="1:10">
      <c r="A17" s="3" t="s">
        <v>1766</v>
      </c>
      <c r="B17" s="4"/>
      <c r="C17" s="4"/>
      <c r="D17" s="4"/>
      <c r="E17" s="4"/>
      <c r="F17" s="4"/>
      <c r="G17" s="4"/>
      <c r="H17" s="4"/>
      <c r="I17" s="4"/>
      <c r="J17" s="4"/>
    </row>
    <row r="18" spans="1:10">
      <c r="A18" s="2" t="s">
        <v>1769</v>
      </c>
      <c r="B18" s="4"/>
      <c r="C18" s="243">
        <v>5.8799999999999998E-2</v>
      </c>
      <c r="D18" s="4"/>
      <c r="E18" s="4"/>
      <c r="F18" s="4"/>
      <c r="G18" s="4"/>
      <c r="H18" s="4"/>
      <c r="I18" s="4"/>
      <c r="J18" s="4"/>
    </row>
    <row r="19" spans="1:10">
      <c r="A19" s="2" t="s">
        <v>1505</v>
      </c>
      <c r="B19" s="4"/>
      <c r="C19" s="4"/>
      <c r="D19" s="4"/>
      <c r="E19" s="4"/>
      <c r="F19" s="4"/>
      <c r="G19" s="4"/>
      <c r="H19" s="4"/>
      <c r="I19" s="243">
        <v>5.8799999999999998E-2</v>
      </c>
      <c r="J19" s="4"/>
    </row>
    <row r="20" spans="1:10" ht="30">
      <c r="A20" s="2" t="s">
        <v>1771</v>
      </c>
      <c r="B20" s="4"/>
      <c r="C20" s="4">
        <v>300</v>
      </c>
      <c r="D20" s="4"/>
      <c r="E20" s="4"/>
      <c r="F20" s="4"/>
      <c r="G20" s="4"/>
      <c r="H20" s="4"/>
      <c r="I20" s="4"/>
      <c r="J20" s="4"/>
    </row>
    <row r="21" spans="1:10">
      <c r="A21" s="2" t="s">
        <v>1772</v>
      </c>
      <c r="B21" s="4"/>
      <c r="C21" s="4"/>
      <c r="D21" s="4"/>
      <c r="E21" s="4"/>
      <c r="F21" s="4"/>
      <c r="G21" s="4"/>
      <c r="H21" s="4"/>
      <c r="I21" s="4"/>
      <c r="J21" s="4"/>
    </row>
    <row r="22" spans="1:10">
      <c r="A22" s="3" t="s">
        <v>1766</v>
      </c>
      <c r="B22" s="4"/>
      <c r="C22" s="4"/>
      <c r="D22" s="4"/>
      <c r="E22" s="4"/>
      <c r="F22" s="4"/>
      <c r="G22" s="4"/>
      <c r="H22" s="4"/>
      <c r="I22" s="4"/>
      <c r="J22" s="4"/>
    </row>
    <row r="23" spans="1:10">
      <c r="A23" s="2" t="s">
        <v>1773</v>
      </c>
      <c r="B23" s="4"/>
      <c r="C23" s="4"/>
      <c r="D23" s="4">
        <v>30</v>
      </c>
      <c r="E23" s="4"/>
      <c r="F23" s="4"/>
      <c r="G23" s="4"/>
      <c r="H23" s="4"/>
      <c r="I23" s="4"/>
      <c r="J23" s="4"/>
    </row>
    <row r="24" spans="1:10">
      <c r="A24" s="2" t="s">
        <v>1774</v>
      </c>
      <c r="B24" s="4"/>
      <c r="C24" s="4"/>
      <c r="D24" s="243">
        <v>1.4999999999999999E-2</v>
      </c>
      <c r="E24" s="4"/>
      <c r="F24" s="4"/>
      <c r="G24" s="4"/>
      <c r="H24" s="4"/>
      <c r="I24" s="4"/>
      <c r="J24" s="4"/>
    </row>
    <row r="25" spans="1:10">
      <c r="A25" s="2" t="s">
        <v>1769</v>
      </c>
      <c r="B25" s="4"/>
      <c r="C25" s="4"/>
      <c r="D25" s="243">
        <v>0.45</v>
      </c>
      <c r="E25" s="4"/>
      <c r="F25" s="4"/>
      <c r="G25" s="4"/>
      <c r="H25" s="4"/>
      <c r="I25" s="4"/>
      <c r="J25" s="4"/>
    </row>
    <row r="26" spans="1:10">
      <c r="A26" s="2" t="s">
        <v>1775</v>
      </c>
      <c r="B26" s="4"/>
      <c r="C26" s="4"/>
      <c r="D26" s="4"/>
      <c r="E26" s="4"/>
      <c r="F26" s="4"/>
      <c r="G26" s="4"/>
      <c r="H26" s="4"/>
      <c r="I26" s="4"/>
      <c r="J26" s="4"/>
    </row>
    <row r="27" spans="1:10">
      <c r="A27" s="3" t="s">
        <v>1766</v>
      </c>
      <c r="B27" s="4"/>
      <c r="C27" s="4"/>
      <c r="D27" s="4"/>
      <c r="E27" s="4"/>
      <c r="F27" s="4"/>
      <c r="G27" s="4"/>
      <c r="H27" s="4"/>
      <c r="I27" s="4"/>
      <c r="J27" s="4"/>
    </row>
    <row r="28" spans="1:10">
      <c r="A28" s="2" t="s">
        <v>1769</v>
      </c>
      <c r="B28" s="4"/>
      <c r="C28" s="4"/>
      <c r="D28" s="4"/>
      <c r="E28" s="243">
        <v>0.18</v>
      </c>
      <c r="F28" s="4"/>
      <c r="G28" s="4"/>
      <c r="H28" s="4"/>
      <c r="I28" s="4"/>
      <c r="J28" s="4"/>
    </row>
    <row r="29" spans="1:10">
      <c r="A29" s="2" t="s">
        <v>1776</v>
      </c>
      <c r="B29" s="4"/>
      <c r="C29" s="4"/>
      <c r="D29" s="4"/>
      <c r="E29" s="4"/>
      <c r="F29" s="4"/>
      <c r="G29" s="4"/>
      <c r="H29" s="4"/>
      <c r="I29" s="4"/>
      <c r="J29" s="4"/>
    </row>
    <row r="30" spans="1:10">
      <c r="A30" s="3" t="s">
        <v>1766</v>
      </c>
      <c r="B30" s="4"/>
      <c r="C30" s="4"/>
      <c r="D30" s="4"/>
      <c r="E30" s="4"/>
      <c r="F30" s="4"/>
      <c r="G30" s="4"/>
      <c r="H30" s="4"/>
      <c r="I30" s="4"/>
      <c r="J30" s="4"/>
    </row>
    <row r="31" spans="1:10">
      <c r="A31" s="2" t="s">
        <v>1777</v>
      </c>
      <c r="B31" s="4"/>
      <c r="C31" s="4"/>
      <c r="D31" s="4"/>
      <c r="E31" s="4"/>
      <c r="F31" s="4"/>
      <c r="G31" s="4"/>
      <c r="H31" s="4"/>
      <c r="I31" s="4"/>
      <c r="J31" s="4">
        <v>19.5</v>
      </c>
    </row>
    <row r="32" spans="1:10" ht="30">
      <c r="A32" s="2" t="s">
        <v>1778</v>
      </c>
      <c r="B32" s="4"/>
      <c r="C32" s="4"/>
      <c r="D32" s="4"/>
      <c r="E32" s="4"/>
      <c r="F32" s="4"/>
      <c r="G32" s="4"/>
      <c r="H32" s="4"/>
      <c r="I32" s="4"/>
      <c r="J32" s="4">
        <v>29.5</v>
      </c>
    </row>
    <row r="33" spans="1:10" ht="30">
      <c r="A33" s="2" t="s">
        <v>1779</v>
      </c>
      <c r="B33" s="4"/>
      <c r="C33" s="4"/>
      <c r="D33" s="4"/>
      <c r="E33" s="4">
        <v>4</v>
      </c>
      <c r="F33" s="4"/>
      <c r="G33" s="4"/>
      <c r="H33" s="4"/>
      <c r="I33" s="4"/>
      <c r="J33" s="4"/>
    </row>
    <row r="34" spans="1:10">
      <c r="A34" s="2" t="s">
        <v>1775</v>
      </c>
      <c r="B34" s="4"/>
      <c r="C34" s="4"/>
      <c r="D34" s="4"/>
      <c r="E34" s="4"/>
      <c r="F34" s="4"/>
      <c r="G34" s="4"/>
      <c r="H34" s="4"/>
      <c r="I34" s="4"/>
      <c r="J34" s="4"/>
    </row>
    <row r="35" spans="1:10">
      <c r="A35" s="3" t="s">
        <v>1766</v>
      </c>
      <c r="B35" s="4"/>
      <c r="C35" s="4"/>
      <c r="D35" s="4"/>
      <c r="E35" s="4"/>
      <c r="F35" s="4"/>
      <c r="G35" s="4"/>
      <c r="H35" s="4"/>
      <c r="I35" s="4"/>
      <c r="J35" s="4"/>
    </row>
    <row r="36" spans="1:10">
      <c r="A36" s="2" t="s">
        <v>1780</v>
      </c>
      <c r="B36" s="4"/>
      <c r="C36" s="4"/>
      <c r="D36" s="4"/>
      <c r="E36" s="4"/>
      <c r="F36" s="7">
        <v>2.8</v>
      </c>
      <c r="G36" s="4"/>
      <c r="H36" s="4"/>
      <c r="I36" s="4"/>
      <c r="J36" s="4"/>
    </row>
  </sheetData>
  <mergeCells count="1">
    <mergeCell ref="D1:E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9" t="s">
        <v>1781</v>
      </c>
      <c r="B1" s="9" t="s">
        <v>2</v>
      </c>
      <c r="C1" s="9"/>
      <c r="D1" s="9"/>
      <c r="E1" s="1" t="s">
        <v>1381</v>
      </c>
    </row>
    <row r="2" spans="1:5">
      <c r="A2" s="9"/>
      <c r="B2" s="1" t="s">
        <v>3</v>
      </c>
      <c r="C2" s="9" t="s">
        <v>29</v>
      </c>
      <c r="D2" s="9" t="s">
        <v>30</v>
      </c>
      <c r="E2" s="9" t="s">
        <v>1783</v>
      </c>
    </row>
    <row r="3" spans="1:5">
      <c r="A3" s="9"/>
      <c r="B3" s="1" t="s">
        <v>1782</v>
      </c>
      <c r="C3" s="9"/>
      <c r="D3" s="9"/>
      <c r="E3" s="9"/>
    </row>
    <row r="4" spans="1:5" ht="30">
      <c r="A4" s="3" t="s">
        <v>1784</v>
      </c>
      <c r="B4" s="4"/>
      <c r="C4" s="4"/>
      <c r="D4" s="4"/>
      <c r="E4" s="4"/>
    </row>
    <row r="5" spans="1:5">
      <c r="A5" s="2" t="s">
        <v>1785</v>
      </c>
      <c r="B5" s="8">
        <v>62000000</v>
      </c>
      <c r="C5" s="4"/>
      <c r="D5" s="4"/>
      <c r="E5" s="4"/>
    </row>
    <row r="6" spans="1:5" ht="30">
      <c r="A6" s="2" t="s">
        <v>1786</v>
      </c>
      <c r="B6" s="6">
        <v>2100000</v>
      </c>
      <c r="C6" s="6">
        <v>7100000</v>
      </c>
      <c r="D6" s="4"/>
      <c r="E6" s="4"/>
    </row>
    <row r="7" spans="1:5">
      <c r="A7" s="2" t="s">
        <v>1606</v>
      </c>
      <c r="B7" s="6">
        <v>347000</v>
      </c>
      <c r="C7" s="4"/>
      <c r="D7" s="4"/>
      <c r="E7" s="4"/>
    </row>
    <row r="8" spans="1:5" ht="30">
      <c r="A8" s="2" t="s">
        <v>1787</v>
      </c>
      <c r="B8" s="4"/>
      <c r="C8" s="4">
        <v>11.4</v>
      </c>
      <c r="D8" s="4"/>
      <c r="E8" s="4"/>
    </row>
    <row r="9" spans="1:5">
      <c r="A9" s="2" t="s">
        <v>1788</v>
      </c>
      <c r="B9" s="6">
        <v>53512</v>
      </c>
      <c r="C9" s="4"/>
      <c r="D9" s="4"/>
      <c r="E9" s="4"/>
    </row>
    <row r="10" spans="1:5">
      <c r="A10" s="2" t="s">
        <v>1789</v>
      </c>
      <c r="B10" s="4"/>
      <c r="C10" s="4"/>
      <c r="D10" s="4"/>
      <c r="E10" s="4"/>
    </row>
    <row r="11" spans="1:5" ht="30">
      <c r="A11" s="3" t="s">
        <v>1784</v>
      </c>
      <c r="B11" s="4"/>
      <c r="C11" s="4"/>
      <c r="D11" s="4"/>
      <c r="E11" s="4"/>
    </row>
    <row r="12" spans="1:5" ht="30">
      <c r="A12" s="2" t="s">
        <v>1790</v>
      </c>
      <c r="B12" s="4">
        <v>6</v>
      </c>
      <c r="C12" s="4"/>
      <c r="D12" s="4"/>
      <c r="E12" s="4"/>
    </row>
    <row r="13" spans="1:5" ht="30">
      <c r="A13" s="2" t="s">
        <v>1791</v>
      </c>
      <c r="B13" s="6">
        <v>6400000</v>
      </c>
      <c r="C13" s="4"/>
      <c r="D13" s="4"/>
      <c r="E13" s="4"/>
    </row>
    <row r="14" spans="1:5" ht="30">
      <c r="A14" s="2" t="s">
        <v>1792</v>
      </c>
      <c r="B14" s="4">
        <v>0</v>
      </c>
      <c r="C14" s="4"/>
      <c r="D14" s="4"/>
      <c r="E14" s="4"/>
    </row>
    <row r="15" spans="1:5" ht="30">
      <c r="A15" s="2" t="s">
        <v>1793</v>
      </c>
      <c r="B15" s="4"/>
      <c r="C15" s="4"/>
      <c r="D15" s="4"/>
      <c r="E15" s="4"/>
    </row>
    <row r="16" spans="1:5" ht="30">
      <c r="A16" s="3" t="s">
        <v>1784</v>
      </c>
      <c r="B16" s="4"/>
      <c r="C16" s="4"/>
      <c r="D16" s="4"/>
      <c r="E16" s="4"/>
    </row>
    <row r="17" spans="1:5">
      <c r="A17" s="2" t="s">
        <v>1785</v>
      </c>
      <c r="B17" s="6">
        <v>15800000</v>
      </c>
      <c r="C17" s="4"/>
      <c r="D17" s="4"/>
      <c r="E17" s="4"/>
    </row>
    <row r="18" spans="1:5">
      <c r="A18" s="2" t="s">
        <v>1794</v>
      </c>
      <c r="B18" s="4" t="s">
        <v>268</v>
      </c>
      <c r="C18" s="4"/>
      <c r="D18" s="4"/>
      <c r="E18" s="4"/>
    </row>
    <row r="19" spans="1:5">
      <c r="A19" s="2" t="s">
        <v>1795</v>
      </c>
      <c r="B19" s="6">
        <v>25000000</v>
      </c>
      <c r="C19" s="4"/>
      <c r="D19" s="4"/>
      <c r="E19" s="4"/>
    </row>
    <row r="20" spans="1:5">
      <c r="A20" s="2" t="s">
        <v>1796</v>
      </c>
      <c r="B20" s="4"/>
      <c r="C20" s="4"/>
      <c r="D20" s="4"/>
      <c r="E20" s="4"/>
    </row>
    <row r="21" spans="1:5" ht="30">
      <c r="A21" s="3" t="s">
        <v>1784</v>
      </c>
      <c r="B21" s="4"/>
      <c r="C21" s="4"/>
      <c r="D21" s="4"/>
      <c r="E21" s="4"/>
    </row>
    <row r="22" spans="1:5">
      <c r="A22" s="2" t="s">
        <v>1797</v>
      </c>
      <c r="B22" s="4" t="s">
        <v>268</v>
      </c>
      <c r="C22" s="4"/>
      <c r="D22" s="4"/>
      <c r="E22" s="4"/>
    </row>
    <row r="23" spans="1:5">
      <c r="A23" s="2" t="s">
        <v>1798</v>
      </c>
      <c r="B23" s="8">
        <v>16800000</v>
      </c>
      <c r="C23" s="8">
        <v>12300000</v>
      </c>
      <c r="D23" s="8">
        <v>9000000</v>
      </c>
      <c r="E23" s="4"/>
    </row>
    <row r="24" spans="1:5">
      <c r="A24" s="2" t="s">
        <v>1619</v>
      </c>
      <c r="B24" s="4"/>
      <c r="C24" s="4"/>
      <c r="D24" s="4"/>
      <c r="E24" s="4"/>
    </row>
    <row r="25" spans="1:5" ht="30">
      <c r="A25" s="3" t="s">
        <v>1784</v>
      </c>
      <c r="B25" s="4"/>
      <c r="C25" s="4"/>
      <c r="D25" s="4"/>
      <c r="E25" s="4"/>
    </row>
    <row r="26" spans="1:5">
      <c r="A26" s="2" t="s">
        <v>1606</v>
      </c>
      <c r="B26" s="6">
        <v>300000</v>
      </c>
      <c r="C26" s="4"/>
      <c r="D26" s="4"/>
      <c r="E26" s="4"/>
    </row>
    <row r="27" spans="1:5" ht="30">
      <c r="A27" s="2" t="s">
        <v>1799</v>
      </c>
      <c r="B27" s="4"/>
      <c r="C27" s="4"/>
      <c r="D27" s="4"/>
      <c r="E27" s="4"/>
    </row>
    <row r="28" spans="1:5" ht="30">
      <c r="A28" s="3" t="s">
        <v>1784</v>
      </c>
      <c r="B28" s="4"/>
      <c r="C28" s="4"/>
      <c r="D28" s="4"/>
      <c r="E28" s="4"/>
    </row>
    <row r="29" spans="1:5">
      <c r="A29" s="2" t="s">
        <v>1606</v>
      </c>
      <c r="B29" s="4"/>
      <c r="C29" s="4"/>
      <c r="D29" s="4"/>
      <c r="E29" s="6">
        <v>50000</v>
      </c>
    </row>
  </sheetData>
  <mergeCells count="5">
    <mergeCell ref="A1:A3"/>
    <mergeCell ref="B1:D1"/>
    <mergeCell ref="C2:C3"/>
    <mergeCell ref="D2:D3"/>
    <mergeCell ref="E2:E3"/>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1800</v>
      </c>
      <c r="B1" s="9" t="s">
        <v>3</v>
      </c>
      <c r="C1" s="9" t="s">
        <v>29</v>
      </c>
    </row>
    <row r="2" spans="1:3" ht="30">
      <c r="A2" s="1" t="s">
        <v>28</v>
      </c>
      <c r="B2" s="9"/>
      <c r="C2" s="9"/>
    </row>
    <row r="3" spans="1:3" ht="30">
      <c r="A3" s="3" t="s">
        <v>956</v>
      </c>
      <c r="B3" s="4"/>
      <c r="C3" s="4"/>
    </row>
    <row r="4" spans="1:3">
      <c r="A4" s="2" t="s">
        <v>1801</v>
      </c>
      <c r="B4" s="8">
        <v>41336</v>
      </c>
      <c r="C4" s="8">
        <v>48992</v>
      </c>
    </row>
    <row r="5" spans="1:3" ht="45">
      <c r="A5" s="2" t="s">
        <v>1802</v>
      </c>
      <c r="B5" s="6">
        <v>-26831</v>
      </c>
      <c r="C5" s="6">
        <v>-28489</v>
      </c>
    </row>
    <row r="6" spans="1:3" ht="30">
      <c r="A6" s="2" t="s">
        <v>1803</v>
      </c>
      <c r="B6" s="8">
        <v>14505</v>
      </c>
      <c r="C6" s="8">
        <v>20503</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60">
      <c r="A1" s="1" t="s">
        <v>1804</v>
      </c>
      <c r="B1" s="9" t="s">
        <v>3</v>
      </c>
      <c r="C1" s="9" t="s">
        <v>29</v>
      </c>
    </row>
    <row r="2" spans="1:3" ht="30">
      <c r="A2" s="1" t="s">
        <v>28</v>
      </c>
      <c r="B2" s="9"/>
      <c r="C2" s="9"/>
    </row>
    <row r="3" spans="1:3" ht="30">
      <c r="A3" s="3" t="s">
        <v>956</v>
      </c>
      <c r="B3" s="4"/>
      <c r="C3" s="4"/>
    </row>
    <row r="4" spans="1:3" ht="30">
      <c r="A4" s="2" t="s">
        <v>1805</v>
      </c>
      <c r="B4" s="8">
        <v>11475</v>
      </c>
      <c r="C4" s="4"/>
    </row>
    <row r="5" spans="1:3" ht="30">
      <c r="A5" s="2" t="s">
        <v>1806</v>
      </c>
      <c r="B5" s="6">
        <v>18527</v>
      </c>
      <c r="C5" s="4"/>
    </row>
    <row r="6" spans="1:3" ht="30">
      <c r="A6" s="2" t="s">
        <v>1807</v>
      </c>
      <c r="B6" s="6">
        <v>3110</v>
      </c>
      <c r="C6" s="4"/>
    </row>
    <row r="7" spans="1:3" ht="30">
      <c r="A7" s="2" t="s">
        <v>1808</v>
      </c>
      <c r="B7" s="6">
        <v>13617</v>
      </c>
      <c r="C7" s="4"/>
    </row>
    <row r="8" spans="1:3" ht="30">
      <c r="A8" s="2" t="s">
        <v>1809</v>
      </c>
      <c r="B8" s="4">
        <v>810</v>
      </c>
      <c r="C8" s="4"/>
    </row>
    <row r="9" spans="1:3" ht="30">
      <c r="A9" s="2" t="s">
        <v>1810</v>
      </c>
      <c r="B9" s="6">
        <v>11190</v>
      </c>
      <c r="C9" s="4"/>
    </row>
    <row r="10" spans="1:3" ht="30">
      <c r="A10" s="2" t="s">
        <v>1811</v>
      </c>
      <c r="B10" s="4">
        <v>311</v>
      </c>
      <c r="C10" s="4"/>
    </row>
    <row r="11" spans="1:3" ht="30">
      <c r="A11" s="2" t="s">
        <v>1812</v>
      </c>
      <c r="B11" s="6">
        <v>8808</v>
      </c>
      <c r="C11" s="4"/>
    </row>
    <row r="12" spans="1:3" ht="30">
      <c r="A12" s="2" t="s">
        <v>1813</v>
      </c>
      <c r="B12" s="4">
        <v>191</v>
      </c>
      <c r="C12" s="4"/>
    </row>
    <row r="13" spans="1:3" ht="30">
      <c r="A13" s="2" t="s">
        <v>1814</v>
      </c>
      <c r="B13" s="6">
        <v>12685</v>
      </c>
      <c r="C13" s="4"/>
    </row>
    <row r="14" spans="1:3" ht="30">
      <c r="A14" s="2" t="s">
        <v>1815</v>
      </c>
      <c r="B14" s="4">
        <v>102</v>
      </c>
      <c r="C14" s="4"/>
    </row>
    <row r="15" spans="1:3" ht="30">
      <c r="A15" s="2" t="s">
        <v>1816</v>
      </c>
      <c r="B15" s="6">
        <v>8172</v>
      </c>
      <c r="C15" s="4"/>
    </row>
    <row r="16" spans="1:3" ht="30">
      <c r="A16" s="2" t="s">
        <v>1817</v>
      </c>
      <c r="B16" s="6">
        <v>15999</v>
      </c>
      <c r="C16" s="4"/>
    </row>
    <row r="17" spans="1:3" ht="30">
      <c r="A17" s="2" t="s">
        <v>1818</v>
      </c>
      <c r="B17" s="6">
        <v>72999</v>
      </c>
      <c r="C17" s="4"/>
    </row>
    <row r="18" spans="1:3" ht="45">
      <c r="A18" s="2" t="s">
        <v>1819</v>
      </c>
      <c r="B18" s="4">
        <v>-608</v>
      </c>
      <c r="C18" s="4"/>
    </row>
    <row r="19" spans="1:3" ht="45">
      <c r="A19" s="2" t="s">
        <v>1820</v>
      </c>
      <c r="B19" s="6">
        <v>15391</v>
      </c>
      <c r="C19" s="4"/>
    </row>
    <row r="20" spans="1:3">
      <c r="A20" s="2" t="s">
        <v>1479</v>
      </c>
      <c r="B20" s="6">
        <v>-11026</v>
      </c>
      <c r="C20" s="6">
        <v>-11997</v>
      </c>
    </row>
    <row r="21" spans="1:3">
      <c r="A21" s="2" t="s">
        <v>1480</v>
      </c>
      <c r="B21" s="8">
        <v>4365</v>
      </c>
      <c r="C21" s="8">
        <v>9364</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2.28515625" bestFit="1" customWidth="1"/>
  </cols>
  <sheetData>
    <row r="1" spans="1:2" ht="45">
      <c r="A1" s="1" t="s">
        <v>1821</v>
      </c>
      <c r="B1" s="9" t="s">
        <v>3</v>
      </c>
    </row>
    <row r="2" spans="1:2" ht="30">
      <c r="A2" s="1" t="s">
        <v>28</v>
      </c>
      <c r="B2" s="9"/>
    </row>
    <row r="3" spans="1:2">
      <c r="A3" s="3" t="s">
        <v>1822</v>
      </c>
      <c r="B3" s="4"/>
    </row>
    <row r="4" spans="1:2">
      <c r="A4" s="2" t="s">
        <v>125</v>
      </c>
      <c r="B4" s="8">
        <v>476072</v>
      </c>
    </row>
    <row r="5" spans="1:2">
      <c r="A5" s="2">
        <v>2015</v>
      </c>
      <c r="B5" s="6">
        <v>416683</v>
      </c>
    </row>
    <row r="6" spans="1:2">
      <c r="A6" s="2">
        <v>2016</v>
      </c>
      <c r="B6" s="6">
        <v>59389</v>
      </c>
    </row>
    <row r="7" spans="1:2">
      <c r="A7" s="2" t="s">
        <v>1823</v>
      </c>
      <c r="B7" s="4"/>
    </row>
    <row r="8" spans="1:2">
      <c r="A8" s="3" t="s">
        <v>1822</v>
      </c>
      <c r="B8" s="4"/>
    </row>
    <row r="9" spans="1:2">
      <c r="A9" s="2" t="s">
        <v>125</v>
      </c>
      <c r="B9" s="6">
        <v>128479</v>
      </c>
    </row>
    <row r="10" spans="1:2">
      <c r="A10" s="2">
        <v>2015</v>
      </c>
      <c r="B10" s="6">
        <v>71472</v>
      </c>
    </row>
    <row r="11" spans="1:2">
      <c r="A11" s="2">
        <v>2016</v>
      </c>
      <c r="B11" s="6">
        <v>57007</v>
      </c>
    </row>
    <row r="12" spans="1:2">
      <c r="A12" s="2" t="s">
        <v>1618</v>
      </c>
      <c r="B12" s="4"/>
    </row>
    <row r="13" spans="1:2">
      <c r="A13" s="3" t="s">
        <v>1822</v>
      </c>
      <c r="B13" s="4"/>
    </row>
    <row r="14" spans="1:2">
      <c r="A14" s="2" t="s">
        <v>125</v>
      </c>
      <c r="B14" s="6">
        <v>106356</v>
      </c>
    </row>
    <row r="15" spans="1:2">
      <c r="A15" s="2">
        <v>2015</v>
      </c>
      <c r="B15" s="6">
        <v>106356</v>
      </c>
    </row>
    <row r="16" spans="1:2">
      <c r="A16" s="2">
        <v>2016</v>
      </c>
      <c r="B16" s="4">
        <v>0</v>
      </c>
    </row>
    <row r="17" spans="1:2">
      <c r="A17" s="2" t="s">
        <v>1824</v>
      </c>
      <c r="B17" s="4"/>
    </row>
    <row r="18" spans="1:2">
      <c r="A18" s="3" t="s">
        <v>1822</v>
      </c>
      <c r="B18" s="4"/>
    </row>
    <row r="19" spans="1:2">
      <c r="A19" s="2" t="s">
        <v>125</v>
      </c>
      <c r="B19" s="6">
        <v>99305</v>
      </c>
    </row>
    <row r="20" spans="1:2">
      <c r="A20" s="2">
        <v>2015</v>
      </c>
      <c r="B20" s="6">
        <v>96923</v>
      </c>
    </row>
    <row r="21" spans="1:2">
      <c r="A21" s="2">
        <v>2016</v>
      </c>
      <c r="B21" s="6">
        <v>2382</v>
      </c>
    </row>
    <row r="22" spans="1:2">
      <c r="A22" s="2" t="s">
        <v>1619</v>
      </c>
      <c r="B22" s="4"/>
    </row>
    <row r="23" spans="1:2">
      <c r="A23" s="3" t="s">
        <v>1822</v>
      </c>
      <c r="B23" s="4"/>
    </row>
    <row r="24" spans="1:2">
      <c r="A24" s="2" t="s">
        <v>125</v>
      </c>
      <c r="B24" s="6">
        <v>98773</v>
      </c>
    </row>
    <row r="25" spans="1:2">
      <c r="A25" s="2">
        <v>2015</v>
      </c>
      <c r="B25" s="6">
        <v>98773</v>
      </c>
    </row>
    <row r="26" spans="1:2">
      <c r="A26" s="2">
        <v>2016</v>
      </c>
      <c r="B26" s="4">
        <v>0</v>
      </c>
    </row>
    <row r="27" spans="1:2">
      <c r="A27" s="2" t="s">
        <v>1825</v>
      </c>
      <c r="B27" s="4"/>
    </row>
    <row r="28" spans="1:2">
      <c r="A28" s="3" t="s">
        <v>1822</v>
      </c>
      <c r="B28" s="4"/>
    </row>
    <row r="29" spans="1:2">
      <c r="A29" s="2" t="s">
        <v>125</v>
      </c>
      <c r="B29" s="6">
        <v>39600</v>
      </c>
    </row>
    <row r="30" spans="1:2">
      <c r="A30" s="2">
        <v>2015</v>
      </c>
      <c r="B30" s="6">
        <v>39600</v>
      </c>
    </row>
    <row r="31" spans="1:2">
      <c r="A31" s="2">
        <v>2016</v>
      </c>
      <c r="B31" s="4">
        <v>0</v>
      </c>
    </row>
    <row r="32" spans="1:2">
      <c r="A32" s="2" t="s">
        <v>1826</v>
      </c>
      <c r="B32" s="4"/>
    </row>
    <row r="33" spans="1:2">
      <c r="A33" s="3" t="s">
        <v>1822</v>
      </c>
      <c r="B33" s="4"/>
    </row>
    <row r="34" spans="1:2">
      <c r="A34" s="2" t="s">
        <v>125</v>
      </c>
      <c r="B34" s="6">
        <v>3559</v>
      </c>
    </row>
    <row r="35" spans="1:2">
      <c r="A35" s="2">
        <v>2015</v>
      </c>
      <c r="B35" s="6">
        <v>3559</v>
      </c>
    </row>
    <row r="36" spans="1:2">
      <c r="A36" s="2">
        <v>2016</v>
      </c>
      <c r="B36" s="8">
        <v>0</v>
      </c>
    </row>
  </sheetData>
  <mergeCells count="1">
    <mergeCell ref="B1:B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75">
      <c r="A1" s="1" t="s">
        <v>1827</v>
      </c>
      <c r="B1" s="9" t="s">
        <v>3</v>
      </c>
    </row>
    <row r="2" spans="1:2" ht="30">
      <c r="A2" s="1" t="s">
        <v>28</v>
      </c>
      <c r="B2" s="9"/>
    </row>
    <row r="3" spans="1:2">
      <c r="A3" s="2" t="s">
        <v>1373</v>
      </c>
      <c r="B3" s="4"/>
    </row>
    <row r="4" spans="1:2" ht="30">
      <c r="A4" s="3" t="s">
        <v>1828</v>
      </c>
      <c r="B4" s="4"/>
    </row>
    <row r="5" spans="1:2">
      <c r="A5" s="2" t="s">
        <v>125</v>
      </c>
      <c r="B5" s="8">
        <v>6627</v>
      </c>
    </row>
    <row r="6" spans="1:2">
      <c r="A6" s="2">
        <v>2015</v>
      </c>
      <c r="B6" s="6">
        <v>3195</v>
      </c>
    </row>
    <row r="7" spans="1:2">
      <c r="A7" s="2">
        <v>2016</v>
      </c>
      <c r="B7" s="6">
        <v>2616</v>
      </c>
    </row>
    <row r="8" spans="1:2">
      <c r="A8" s="2">
        <v>2017</v>
      </c>
      <c r="B8" s="4">
        <v>653</v>
      </c>
    </row>
    <row r="9" spans="1:2">
      <c r="A9" s="2">
        <v>2018</v>
      </c>
      <c r="B9" s="8">
        <v>163</v>
      </c>
    </row>
  </sheetData>
  <mergeCells count="1">
    <mergeCell ref="B1:B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6"/>
  <sheetViews>
    <sheetView showGridLines="0" workbookViewId="0"/>
  </sheetViews>
  <sheetFormatPr defaultRowHeight="15"/>
  <cols>
    <col min="1" max="1" width="36.5703125" bestFit="1" customWidth="1"/>
    <col min="2" max="5" width="12.28515625" bestFit="1" customWidth="1"/>
  </cols>
  <sheetData>
    <row r="1" spans="1:5" ht="45">
      <c r="A1" s="1" t="s">
        <v>1829</v>
      </c>
      <c r="B1" s="9" t="s">
        <v>3</v>
      </c>
      <c r="C1" s="9" t="s">
        <v>29</v>
      </c>
      <c r="D1" s="9" t="s">
        <v>30</v>
      </c>
      <c r="E1" s="9" t="s">
        <v>31</v>
      </c>
    </row>
    <row r="2" spans="1:5" ht="30">
      <c r="A2" s="1" t="s">
        <v>28</v>
      </c>
      <c r="B2" s="9"/>
      <c r="C2" s="9"/>
      <c r="D2" s="9"/>
      <c r="E2" s="9"/>
    </row>
    <row r="3" spans="1:5">
      <c r="A3" s="3" t="s">
        <v>32</v>
      </c>
      <c r="B3" s="4"/>
      <c r="C3" s="4"/>
      <c r="D3" s="4"/>
      <c r="E3" s="4"/>
    </row>
    <row r="4" spans="1:5">
      <c r="A4" s="2" t="s">
        <v>33</v>
      </c>
      <c r="B4" s="8">
        <v>242696</v>
      </c>
      <c r="C4" s="8">
        <v>371437</v>
      </c>
      <c r="D4" s="8">
        <v>282894</v>
      </c>
      <c r="E4" s="8">
        <v>341855</v>
      </c>
    </row>
    <row r="5" spans="1:5">
      <c r="A5" s="2" t="s">
        <v>1029</v>
      </c>
      <c r="B5" s="6">
        <v>48590</v>
      </c>
      <c r="C5" s="6">
        <v>50296</v>
      </c>
      <c r="D5" s="4"/>
      <c r="E5" s="4"/>
    </row>
    <row r="6" spans="1:5">
      <c r="A6" s="2" t="s">
        <v>35</v>
      </c>
      <c r="B6" s="6">
        <v>180121</v>
      </c>
      <c r="C6" s="6">
        <v>199868</v>
      </c>
      <c r="D6" s="4"/>
      <c r="E6" s="4"/>
    </row>
    <row r="7" spans="1:5" ht="30">
      <c r="A7" s="2" t="s">
        <v>36</v>
      </c>
      <c r="B7" s="6">
        <v>39837</v>
      </c>
      <c r="C7" s="6">
        <v>84709</v>
      </c>
      <c r="D7" s="4"/>
      <c r="E7" s="4"/>
    </row>
    <row r="8" spans="1:5">
      <c r="A8" s="2" t="s">
        <v>1031</v>
      </c>
      <c r="B8" s="4">
        <v>0</v>
      </c>
      <c r="C8" s="4">
        <v>0</v>
      </c>
      <c r="D8" s="4"/>
      <c r="E8" s="4"/>
    </row>
    <row r="9" spans="1:5">
      <c r="A9" s="2" t="s">
        <v>37</v>
      </c>
      <c r="B9" s="6">
        <v>511244</v>
      </c>
      <c r="C9" s="6">
        <v>706310</v>
      </c>
      <c r="D9" s="4"/>
      <c r="E9" s="4"/>
    </row>
    <row r="10" spans="1:5">
      <c r="A10" s="2" t="s">
        <v>38</v>
      </c>
      <c r="B10" s="6">
        <v>428468</v>
      </c>
      <c r="C10" s="6">
        <v>520865</v>
      </c>
      <c r="D10" s="4"/>
      <c r="E10" s="4"/>
    </row>
    <row r="11" spans="1:5">
      <c r="A11" s="2" t="s">
        <v>39</v>
      </c>
      <c r="B11" s="6">
        <v>11378</v>
      </c>
      <c r="C11" s="6">
        <v>6443</v>
      </c>
      <c r="D11" s="4"/>
      <c r="E11" s="4"/>
    </row>
    <row r="12" spans="1:5" ht="30">
      <c r="A12" s="2" t="s">
        <v>40</v>
      </c>
      <c r="B12" s="6">
        <v>623998</v>
      </c>
      <c r="C12" s="6">
        <v>638690</v>
      </c>
      <c r="D12" s="4"/>
      <c r="E12" s="4"/>
    </row>
    <row r="13" spans="1:5">
      <c r="A13" s="2" t="s">
        <v>41</v>
      </c>
      <c r="B13" s="6">
        <v>8231</v>
      </c>
      <c r="C13" s="6">
        <v>19075</v>
      </c>
      <c r="D13" s="4"/>
      <c r="E13" s="4"/>
    </row>
    <row r="14" spans="1:5">
      <c r="A14" s="2" t="s">
        <v>1034</v>
      </c>
      <c r="B14" s="4">
        <v>0</v>
      </c>
      <c r="C14" s="4">
        <v>0</v>
      </c>
      <c r="D14" s="4"/>
      <c r="E14" s="4"/>
    </row>
    <row r="15" spans="1:5">
      <c r="A15" s="2" t="s">
        <v>42</v>
      </c>
      <c r="B15" s="6">
        <v>1583319</v>
      </c>
      <c r="C15" s="6">
        <v>1891383</v>
      </c>
      <c r="D15" s="4"/>
      <c r="E15" s="4"/>
    </row>
    <row r="16" spans="1:5">
      <c r="A16" s="3" t="s">
        <v>43</v>
      </c>
      <c r="B16" s="4"/>
      <c r="C16" s="4"/>
      <c r="D16" s="4"/>
      <c r="E16" s="4"/>
    </row>
    <row r="17" spans="1:5">
      <c r="A17" s="2" t="s">
        <v>44</v>
      </c>
      <c r="B17" s="6">
        <v>168633</v>
      </c>
      <c r="C17" s="6">
        <v>236018</v>
      </c>
      <c r="D17" s="4"/>
      <c r="E17" s="4"/>
    </row>
    <row r="18" spans="1:5">
      <c r="A18" s="2" t="s">
        <v>45</v>
      </c>
      <c r="B18" s="6">
        <v>126290</v>
      </c>
      <c r="C18" s="6">
        <v>134140</v>
      </c>
      <c r="D18" s="4"/>
      <c r="E18" s="4"/>
    </row>
    <row r="19" spans="1:5">
      <c r="A19" s="2" t="s">
        <v>46</v>
      </c>
      <c r="B19" s="6">
        <v>137126</v>
      </c>
      <c r="C19" s="6">
        <v>134127</v>
      </c>
      <c r="D19" s="4"/>
      <c r="E19" s="4"/>
    </row>
    <row r="20" spans="1:5" ht="30">
      <c r="A20" s="2" t="s">
        <v>47</v>
      </c>
      <c r="B20" s="6">
        <v>20416</v>
      </c>
      <c r="C20" s="6">
        <v>103889</v>
      </c>
      <c r="D20" s="4"/>
      <c r="E20" s="4"/>
    </row>
    <row r="21" spans="1:5">
      <c r="A21" s="2" t="s">
        <v>39</v>
      </c>
      <c r="B21" s="6">
        <v>21432</v>
      </c>
      <c r="C21" s="6">
        <v>23143</v>
      </c>
      <c r="D21" s="4"/>
      <c r="E21" s="4"/>
    </row>
    <row r="22" spans="1:5">
      <c r="A22" s="2" t="s">
        <v>1039</v>
      </c>
      <c r="B22" s="4">
        <v>0</v>
      </c>
      <c r="C22" s="4">
        <v>0</v>
      </c>
      <c r="D22" s="4"/>
      <c r="E22" s="4"/>
    </row>
    <row r="23" spans="1:5">
      <c r="A23" s="2" t="s">
        <v>48</v>
      </c>
      <c r="B23" s="6">
        <v>473897</v>
      </c>
      <c r="C23" s="6">
        <v>631317</v>
      </c>
      <c r="D23" s="4"/>
      <c r="E23" s="4"/>
    </row>
    <row r="24" spans="1:5" ht="30">
      <c r="A24" s="2" t="s">
        <v>49</v>
      </c>
      <c r="B24" s="6">
        <v>973669</v>
      </c>
      <c r="C24" s="6">
        <v>681403</v>
      </c>
      <c r="D24" s="4"/>
      <c r="E24" s="4"/>
    </row>
    <row r="25" spans="1:5">
      <c r="A25" s="2" t="s">
        <v>39</v>
      </c>
      <c r="B25" s="6">
        <v>38375</v>
      </c>
      <c r="C25" s="6">
        <v>58528</v>
      </c>
      <c r="D25" s="4"/>
      <c r="E25" s="4"/>
    </row>
    <row r="26" spans="1:5">
      <c r="A26" s="2" t="s">
        <v>50</v>
      </c>
      <c r="B26" s="6">
        <v>1485941</v>
      </c>
      <c r="C26" s="6">
        <v>1371248</v>
      </c>
      <c r="D26" s="4"/>
      <c r="E26" s="4"/>
    </row>
    <row r="27" spans="1:5">
      <c r="A27" s="2" t="s">
        <v>51</v>
      </c>
      <c r="B27" s="4"/>
      <c r="C27" s="4" t="s">
        <v>52</v>
      </c>
      <c r="D27" s="4"/>
      <c r="E27" s="4"/>
    </row>
    <row r="28" spans="1:5">
      <c r="A28" s="2" t="s">
        <v>53</v>
      </c>
      <c r="B28" s="4">
        <v>0</v>
      </c>
      <c r="C28" s="6">
        <v>1446</v>
      </c>
      <c r="D28" s="4"/>
      <c r="E28" s="4"/>
    </row>
    <row r="29" spans="1:5">
      <c r="A29" s="3" t="s">
        <v>54</v>
      </c>
      <c r="B29" s="4"/>
      <c r="C29" s="4"/>
      <c r="D29" s="4"/>
      <c r="E29" s="4"/>
    </row>
    <row r="30" spans="1:5">
      <c r="A30" s="2" t="s">
        <v>1041</v>
      </c>
      <c r="B30" s="4">
        <v>0</v>
      </c>
      <c r="C30" s="4">
        <v>0</v>
      </c>
      <c r="D30" s="4"/>
      <c r="E30" s="4"/>
    </row>
    <row r="31" spans="1:5">
      <c r="A31" s="2" t="s">
        <v>1042</v>
      </c>
      <c r="B31" s="6">
        <v>473592</v>
      </c>
      <c r="C31" s="6">
        <v>482481</v>
      </c>
      <c r="D31" s="4"/>
      <c r="E31" s="4"/>
    </row>
    <row r="32" spans="1:5">
      <c r="A32" s="2" t="s">
        <v>57</v>
      </c>
      <c r="B32" s="6">
        <v>-996293</v>
      </c>
      <c r="C32" s="6">
        <v>-476796</v>
      </c>
      <c r="D32" s="4"/>
      <c r="E32" s="4"/>
    </row>
    <row r="33" spans="1:5">
      <c r="A33" s="2" t="s">
        <v>58</v>
      </c>
      <c r="B33" s="6">
        <v>620389</v>
      </c>
      <c r="C33" s="6">
        <v>513771</v>
      </c>
      <c r="D33" s="4"/>
      <c r="E33" s="4"/>
    </row>
    <row r="34" spans="1:5" ht="30">
      <c r="A34" s="2" t="s">
        <v>1047</v>
      </c>
      <c r="B34" s="4">
        <v>-310</v>
      </c>
      <c r="C34" s="4">
        <v>-767</v>
      </c>
      <c r="D34" s="4"/>
      <c r="E34" s="4"/>
    </row>
    <row r="35" spans="1:5">
      <c r="A35" s="2" t="s">
        <v>60</v>
      </c>
      <c r="B35" s="6">
        <v>97378</v>
      </c>
      <c r="C35" s="6">
        <v>518689</v>
      </c>
      <c r="D35" s="6">
        <v>549088</v>
      </c>
      <c r="E35" s="6">
        <v>513902</v>
      </c>
    </row>
    <row r="36" spans="1:5" ht="30">
      <c r="A36" s="2" t="s">
        <v>61</v>
      </c>
      <c r="B36" s="6">
        <v>1583319</v>
      </c>
      <c r="C36" s="6">
        <v>1891383</v>
      </c>
      <c r="D36" s="4"/>
      <c r="E36" s="4"/>
    </row>
    <row r="37" spans="1:5" ht="30">
      <c r="A37" s="2" t="s">
        <v>1830</v>
      </c>
      <c r="B37" s="4"/>
      <c r="C37" s="4"/>
      <c r="D37" s="4"/>
      <c r="E37" s="4"/>
    </row>
    <row r="38" spans="1:5">
      <c r="A38" s="3" t="s">
        <v>32</v>
      </c>
      <c r="B38" s="4"/>
      <c r="C38" s="4"/>
      <c r="D38" s="4"/>
      <c r="E38" s="4"/>
    </row>
    <row r="39" spans="1:5">
      <c r="A39" s="2" t="s">
        <v>33</v>
      </c>
      <c r="B39" s="6">
        <v>180889</v>
      </c>
      <c r="C39" s="6">
        <v>315250</v>
      </c>
      <c r="D39" s="6">
        <v>242489</v>
      </c>
      <c r="E39" s="6">
        <v>310259</v>
      </c>
    </row>
    <row r="40" spans="1:5">
      <c r="A40" s="2" t="s">
        <v>1029</v>
      </c>
      <c r="B40" s="6">
        <v>3203</v>
      </c>
      <c r="C40" s="6">
        <v>2029</v>
      </c>
      <c r="D40" s="4"/>
      <c r="E40" s="4"/>
    </row>
    <row r="41" spans="1:5">
      <c r="A41" s="2" t="s">
        <v>35</v>
      </c>
      <c r="B41" s="4">
        <v>0</v>
      </c>
      <c r="C41" s="4">
        <v>37</v>
      </c>
      <c r="D41" s="4"/>
      <c r="E41" s="4"/>
    </row>
    <row r="42" spans="1:5" ht="30">
      <c r="A42" s="2" t="s">
        <v>36</v>
      </c>
      <c r="B42" s="6">
        <v>21442</v>
      </c>
      <c r="C42" s="6">
        <v>67664</v>
      </c>
      <c r="D42" s="4"/>
      <c r="E42" s="4"/>
    </row>
    <row r="43" spans="1:5">
      <c r="A43" s="2" t="s">
        <v>1031</v>
      </c>
      <c r="B43" s="6">
        <v>40762</v>
      </c>
      <c r="C43" s="6">
        <v>180100</v>
      </c>
      <c r="D43" s="4"/>
      <c r="E43" s="4"/>
    </row>
    <row r="44" spans="1:5">
      <c r="A44" s="2" t="s">
        <v>37</v>
      </c>
      <c r="B44" s="6">
        <v>246296</v>
      </c>
      <c r="C44" s="6">
        <v>565080</v>
      </c>
      <c r="D44" s="4"/>
      <c r="E44" s="4"/>
    </row>
    <row r="45" spans="1:5">
      <c r="A45" s="2" t="s">
        <v>38</v>
      </c>
      <c r="B45" s="6">
        <v>133923</v>
      </c>
      <c r="C45" s="6">
        <v>163747</v>
      </c>
      <c r="D45" s="4"/>
      <c r="E45" s="4"/>
    </row>
    <row r="46" spans="1:5">
      <c r="A46" s="2" t="s">
        <v>39</v>
      </c>
      <c r="B46" s="4">
        <v>0</v>
      </c>
      <c r="C46" s="4">
        <v>0</v>
      </c>
      <c r="D46" s="4"/>
      <c r="E46" s="4"/>
    </row>
    <row r="47" spans="1:5" ht="30">
      <c r="A47" s="2" t="s">
        <v>40</v>
      </c>
      <c r="B47" s="6">
        <v>249717</v>
      </c>
      <c r="C47" s="6">
        <v>251150</v>
      </c>
      <c r="D47" s="4"/>
      <c r="E47" s="4"/>
    </row>
    <row r="48" spans="1:5">
      <c r="A48" s="2" t="s">
        <v>41</v>
      </c>
      <c r="B48" s="6">
        <v>6665</v>
      </c>
      <c r="C48" s="6">
        <v>7156</v>
      </c>
      <c r="D48" s="4"/>
      <c r="E48" s="4"/>
    </row>
    <row r="49" spans="1:5">
      <c r="A49" s="2" t="s">
        <v>1034</v>
      </c>
      <c r="B49" s="6">
        <v>917234</v>
      </c>
      <c r="C49" s="6">
        <v>815243</v>
      </c>
      <c r="D49" s="4"/>
      <c r="E49" s="4"/>
    </row>
    <row r="50" spans="1:5">
      <c r="A50" s="2" t="s">
        <v>42</v>
      </c>
      <c r="B50" s="6">
        <v>1553835</v>
      </c>
      <c r="C50" s="6">
        <v>1802376</v>
      </c>
      <c r="D50" s="4"/>
      <c r="E50" s="4"/>
    </row>
    <row r="51" spans="1:5">
      <c r="A51" s="3" t="s">
        <v>43</v>
      </c>
      <c r="B51" s="4"/>
      <c r="C51" s="4"/>
      <c r="D51" s="4"/>
      <c r="E51" s="4"/>
    </row>
    <row r="52" spans="1:5">
      <c r="A52" s="2" t="s">
        <v>44</v>
      </c>
      <c r="B52" s="6">
        <v>12899</v>
      </c>
      <c r="C52" s="6">
        <v>17336</v>
      </c>
      <c r="D52" s="4"/>
      <c r="E52" s="4"/>
    </row>
    <row r="53" spans="1:5">
      <c r="A53" s="2" t="s">
        <v>45</v>
      </c>
      <c r="B53" s="6">
        <v>69189</v>
      </c>
      <c r="C53" s="6">
        <v>71085</v>
      </c>
      <c r="D53" s="4"/>
      <c r="E53" s="4"/>
    </row>
    <row r="54" spans="1:5">
      <c r="A54" s="2" t="s">
        <v>46</v>
      </c>
      <c r="B54" s="6">
        <v>59770</v>
      </c>
      <c r="C54" s="6">
        <v>59444</v>
      </c>
      <c r="D54" s="4"/>
      <c r="E54" s="4"/>
    </row>
    <row r="55" spans="1:5" ht="30">
      <c r="A55" s="2" t="s">
        <v>47</v>
      </c>
      <c r="B55" s="6">
        <v>20020</v>
      </c>
      <c r="C55" s="6">
        <v>103519</v>
      </c>
      <c r="D55" s="4"/>
      <c r="E55" s="4"/>
    </row>
    <row r="56" spans="1:5">
      <c r="A56" s="2" t="s">
        <v>39</v>
      </c>
      <c r="B56" s="4">
        <v>0</v>
      </c>
      <c r="C56" s="4">
        <v>0</v>
      </c>
      <c r="D56" s="4"/>
      <c r="E56" s="4"/>
    </row>
    <row r="57" spans="1:5">
      <c r="A57" s="2" t="s">
        <v>1039</v>
      </c>
      <c r="B57" s="6">
        <v>309932</v>
      </c>
      <c r="C57" s="6">
        <v>315615</v>
      </c>
      <c r="D57" s="4"/>
      <c r="E57" s="4"/>
    </row>
    <row r="58" spans="1:5">
      <c r="A58" s="2" t="s">
        <v>48</v>
      </c>
      <c r="B58" s="6">
        <v>471810</v>
      </c>
      <c r="C58" s="6">
        <v>566999</v>
      </c>
      <c r="D58" s="4"/>
      <c r="E58" s="4"/>
    </row>
    <row r="59" spans="1:5" ht="30">
      <c r="A59" s="2" t="s">
        <v>49</v>
      </c>
      <c r="B59" s="6">
        <v>949588</v>
      </c>
      <c r="C59" s="6">
        <v>661627</v>
      </c>
      <c r="D59" s="4"/>
      <c r="E59" s="4"/>
    </row>
    <row r="60" spans="1:5">
      <c r="A60" s="2" t="s">
        <v>39</v>
      </c>
      <c r="B60" s="6">
        <v>35058</v>
      </c>
      <c r="C60" s="6">
        <v>45307</v>
      </c>
      <c r="D60" s="4"/>
      <c r="E60" s="4"/>
    </row>
    <row r="61" spans="1:5">
      <c r="A61" s="2" t="s">
        <v>50</v>
      </c>
      <c r="B61" s="6">
        <v>1456456</v>
      </c>
      <c r="C61" s="6">
        <v>1273933</v>
      </c>
      <c r="D61" s="4"/>
      <c r="E61" s="4"/>
    </row>
    <row r="62" spans="1:5">
      <c r="A62" s="2" t="s">
        <v>51</v>
      </c>
      <c r="B62" s="4"/>
      <c r="C62" s="4" t="s">
        <v>52</v>
      </c>
      <c r="D62" s="4"/>
      <c r="E62" s="4"/>
    </row>
    <row r="63" spans="1:5">
      <c r="A63" s="2" t="s">
        <v>53</v>
      </c>
      <c r="B63" s="4"/>
      <c r="C63" s="6">
        <v>1446</v>
      </c>
      <c r="D63" s="4"/>
      <c r="E63" s="4"/>
    </row>
    <row r="64" spans="1:5">
      <c r="A64" s="3" t="s">
        <v>54</v>
      </c>
      <c r="B64" s="4"/>
      <c r="C64" s="4"/>
      <c r="D64" s="4"/>
      <c r="E64" s="4"/>
    </row>
    <row r="65" spans="1:5">
      <c r="A65" s="2" t="s">
        <v>1041</v>
      </c>
      <c r="B65" s="4">
        <v>0</v>
      </c>
      <c r="C65" s="4">
        <v>0</v>
      </c>
      <c r="D65" s="4"/>
      <c r="E65" s="4"/>
    </row>
    <row r="66" spans="1:5">
      <c r="A66" s="2" t="s">
        <v>1042</v>
      </c>
      <c r="B66" s="6">
        <v>588105</v>
      </c>
      <c r="C66" s="6">
        <v>596995</v>
      </c>
      <c r="D66" s="4"/>
      <c r="E66" s="4"/>
    </row>
    <row r="67" spans="1:5">
      <c r="A67" s="2" t="s">
        <v>57</v>
      </c>
      <c r="B67" s="6">
        <v>-996293</v>
      </c>
      <c r="C67" s="6">
        <v>-476796</v>
      </c>
      <c r="D67" s="4"/>
      <c r="E67" s="4"/>
    </row>
    <row r="68" spans="1:5">
      <c r="A68" s="2" t="s">
        <v>58</v>
      </c>
      <c r="B68" s="6">
        <v>506360</v>
      </c>
      <c r="C68" s="6">
        <v>407959</v>
      </c>
      <c r="D68" s="4"/>
      <c r="E68" s="4"/>
    </row>
    <row r="69" spans="1:5" ht="30">
      <c r="A69" s="2" t="s">
        <v>1047</v>
      </c>
      <c r="B69" s="4">
        <v>-793</v>
      </c>
      <c r="C69" s="6">
        <v>-1161</v>
      </c>
      <c r="D69" s="4"/>
      <c r="E69" s="4"/>
    </row>
    <row r="70" spans="1:5">
      <c r="A70" s="2" t="s">
        <v>60</v>
      </c>
      <c r="B70" s="6">
        <v>97379</v>
      </c>
      <c r="C70" s="6">
        <v>526997</v>
      </c>
      <c r="D70" s="4"/>
      <c r="E70" s="4"/>
    </row>
    <row r="71" spans="1:5" ht="30">
      <c r="A71" s="2" t="s">
        <v>61</v>
      </c>
      <c r="B71" s="6">
        <v>1553835</v>
      </c>
      <c r="C71" s="6">
        <v>1802376</v>
      </c>
      <c r="D71" s="4"/>
      <c r="E71" s="4"/>
    </row>
    <row r="72" spans="1:5" ht="30">
      <c r="A72" s="2" t="s">
        <v>1831</v>
      </c>
      <c r="B72" s="4"/>
      <c r="C72" s="4"/>
      <c r="D72" s="4"/>
      <c r="E72" s="4"/>
    </row>
    <row r="73" spans="1:5">
      <c r="A73" s="3" t="s">
        <v>32</v>
      </c>
      <c r="B73" s="4"/>
      <c r="C73" s="4"/>
      <c r="D73" s="4"/>
      <c r="E73" s="4"/>
    </row>
    <row r="74" spans="1:5">
      <c r="A74" s="2" t="s">
        <v>33</v>
      </c>
      <c r="B74" s="6">
        <v>17939</v>
      </c>
      <c r="C74" s="6">
        <v>9639</v>
      </c>
      <c r="D74" s="4">
        <v>0</v>
      </c>
      <c r="E74" s="4">
        <v>0</v>
      </c>
    </row>
    <row r="75" spans="1:5">
      <c r="A75" s="2" t="s">
        <v>1029</v>
      </c>
      <c r="B75" s="6">
        <v>43874</v>
      </c>
      <c r="C75" s="6">
        <v>45672</v>
      </c>
      <c r="D75" s="4"/>
      <c r="E75" s="4"/>
    </row>
    <row r="76" spans="1:5">
      <c r="A76" s="2" t="s">
        <v>35</v>
      </c>
      <c r="B76" s="6">
        <v>176490</v>
      </c>
      <c r="C76" s="6">
        <v>196695</v>
      </c>
      <c r="D76" s="4"/>
      <c r="E76" s="4"/>
    </row>
    <row r="77" spans="1:5" ht="30">
      <c r="A77" s="2" t="s">
        <v>36</v>
      </c>
      <c r="B77" s="6">
        <v>23923</v>
      </c>
      <c r="C77" s="6">
        <v>28234</v>
      </c>
      <c r="D77" s="4"/>
      <c r="E77" s="4"/>
    </row>
    <row r="78" spans="1:5">
      <c r="A78" s="2" t="s">
        <v>1031</v>
      </c>
      <c r="B78" s="6">
        <v>467181</v>
      </c>
      <c r="C78" s="6">
        <v>355418</v>
      </c>
      <c r="D78" s="4"/>
      <c r="E78" s="4"/>
    </row>
    <row r="79" spans="1:5">
      <c r="A79" s="2" t="s">
        <v>37</v>
      </c>
      <c r="B79" s="6">
        <v>729407</v>
      </c>
      <c r="C79" s="6">
        <v>635658</v>
      </c>
      <c r="D79" s="4"/>
      <c r="E79" s="4"/>
    </row>
    <row r="80" spans="1:5">
      <c r="A80" s="2" t="s">
        <v>38</v>
      </c>
      <c r="B80" s="6">
        <v>263412</v>
      </c>
      <c r="C80" s="6">
        <v>320296</v>
      </c>
      <c r="D80" s="4"/>
      <c r="E80" s="4"/>
    </row>
    <row r="81" spans="1:5">
      <c r="A81" s="2" t="s">
        <v>39</v>
      </c>
      <c r="B81" s="4">
        <v>0</v>
      </c>
      <c r="C81" s="4">
        <v>0</v>
      </c>
      <c r="D81" s="4"/>
      <c r="E81" s="4"/>
    </row>
    <row r="82" spans="1:5" ht="30">
      <c r="A82" s="2" t="s">
        <v>40</v>
      </c>
      <c r="B82" s="6">
        <v>374281</v>
      </c>
      <c r="C82" s="6">
        <v>387540</v>
      </c>
      <c r="D82" s="4"/>
      <c r="E82" s="4"/>
    </row>
    <row r="83" spans="1:5">
      <c r="A83" s="2" t="s">
        <v>41</v>
      </c>
      <c r="B83" s="6">
        <v>1231</v>
      </c>
      <c r="C83" s="6">
        <v>11499</v>
      </c>
      <c r="D83" s="4"/>
      <c r="E83" s="4"/>
    </row>
    <row r="84" spans="1:5">
      <c r="A84" s="2" t="s">
        <v>1034</v>
      </c>
      <c r="B84" s="6">
        <v>-5114</v>
      </c>
      <c r="C84" s="6">
        <v>4825</v>
      </c>
      <c r="D84" s="4"/>
      <c r="E84" s="4"/>
    </row>
    <row r="85" spans="1:5">
      <c r="A85" s="2" t="s">
        <v>42</v>
      </c>
      <c r="B85" s="6">
        <v>1363217</v>
      </c>
      <c r="C85" s="6">
        <v>1359818</v>
      </c>
      <c r="D85" s="4"/>
      <c r="E85" s="4"/>
    </row>
    <row r="86" spans="1:5">
      <c r="A86" s="3" t="s">
        <v>43</v>
      </c>
      <c r="B86" s="4"/>
      <c r="C86" s="4"/>
      <c r="D86" s="4"/>
      <c r="E86" s="4"/>
    </row>
    <row r="87" spans="1:5">
      <c r="A87" s="2" t="s">
        <v>44</v>
      </c>
      <c r="B87" s="6">
        <v>153260</v>
      </c>
      <c r="C87" s="6">
        <v>215703</v>
      </c>
      <c r="D87" s="4"/>
      <c r="E87" s="4"/>
    </row>
    <row r="88" spans="1:5">
      <c r="A88" s="2" t="s">
        <v>45</v>
      </c>
      <c r="B88" s="6">
        <v>42977</v>
      </c>
      <c r="C88" s="6">
        <v>48126</v>
      </c>
      <c r="D88" s="4"/>
      <c r="E88" s="4"/>
    </row>
    <row r="89" spans="1:5">
      <c r="A89" s="2" t="s">
        <v>46</v>
      </c>
      <c r="B89" s="6">
        <v>74536</v>
      </c>
      <c r="C89" s="6">
        <v>71607</v>
      </c>
      <c r="D89" s="4"/>
      <c r="E89" s="4"/>
    </row>
    <row r="90" spans="1:5" ht="30">
      <c r="A90" s="2" t="s">
        <v>47</v>
      </c>
      <c r="B90" s="4">
        <v>0</v>
      </c>
      <c r="C90" s="4">
        <v>3</v>
      </c>
      <c r="D90" s="4"/>
      <c r="E90" s="4"/>
    </row>
    <row r="91" spans="1:5">
      <c r="A91" s="2" t="s">
        <v>39</v>
      </c>
      <c r="B91" s="6">
        <v>27961</v>
      </c>
      <c r="C91" s="6">
        <v>35292</v>
      </c>
      <c r="D91" s="4"/>
      <c r="E91" s="4"/>
    </row>
    <row r="92" spans="1:5">
      <c r="A92" s="2" t="s">
        <v>1039</v>
      </c>
      <c r="B92" s="6">
        <v>121015</v>
      </c>
      <c r="C92" s="6">
        <v>154565</v>
      </c>
      <c r="D92" s="4"/>
      <c r="E92" s="4"/>
    </row>
    <row r="93" spans="1:5">
      <c r="A93" s="2" t="s">
        <v>48</v>
      </c>
      <c r="B93" s="6">
        <v>419749</v>
      </c>
      <c r="C93" s="6">
        <v>525296</v>
      </c>
      <c r="D93" s="4"/>
      <c r="E93" s="4"/>
    </row>
    <row r="94" spans="1:5" ht="30">
      <c r="A94" s="2" t="s">
        <v>49</v>
      </c>
      <c r="B94" s="6">
        <v>22946</v>
      </c>
      <c r="C94" s="6">
        <v>18748</v>
      </c>
      <c r="D94" s="4"/>
      <c r="E94" s="4"/>
    </row>
    <row r="95" spans="1:5">
      <c r="A95" s="2" t="s">
        <v>39</v>
      </c>
      <c r="B95" s="6">
        <v>3288</v>
      </c>
      <c r="C95" s="6">
        <v>13190</v>
      </c>
      <c r="D95" s="4"/>
      <c r="E95" s="4"/>
    </row>
    <row r="96" spans="1:5">
      <c r="A96" s="2" t="s">
        <v>50</v>
      </c>
      <c r="B96" s="6">
        <v>445983</v>
      </c>
      <c r="C96" s="6">
        <v>557234</v>
      </c>
      <c r="D96" s="4"/>
      <c r="E96" s="4"/>
    </row>
    <row r="97" spans="1:5">
      <c r="A97" s="2" t="s">
        <v>51</v>
      </c>
      <c r="B97" s="4"/>
      <c r="C97" s="4" t="s">
        <v>52</v>
      </c>
      <c r="D97" s="4"/>
      <c r="E97" s="4"/>
    </row>
    <row r="98" spans="1:5">
      <c r="A98" s="2" t="s">
        <v>53</v>
      </c>
      <c r="B98" s="4"/>
      <c r="C98" s="4">
        <v>0</v>
      </c>
      <c r="D98" s="4"/>
      <c r="E98" s="4"/>
    </row>
    <row r="99" spans="1:5">
      <c r="A99" s="3" t="s">
        <v>54</v>
      </c>
      <c r="B99" s="4"/>
      <c r="C99" s="4"/>
      <c r="D99" s="4"/>
      <c r="E99" s="4"/>
    </row>
    <row r="100" spans="1:5">
      <c r="A100" s="2" t="s">
        <v>1041</v>
      </c>
      <c r="B100" s="4">
        <v>0</v>
      </c>
      <c r="C100" s="4">
        <v>0</v>
      </c>
      <c r="D100" s="4"/>
      <c r="E100" s="4"/>
    </row>
    <row r="101" spans="1:5">
      <c r="A101" s="2" t="s">
        <v>1042</v>
      </c>
      <c r="B101" s="6">
        <v>225729</v>
      </c>
      <c r="C101" s="6">
        <v>225016</v>
      </c>
      <c r="D101" s="4"/>
      <c r="E101" s="4"/>
    </row>
    <row r="102" spans="1:5">
      <c r="A102" s="2" t="s">
        <v>57</v>
      </c>
      <c r="B102" s="4">
        <v>0</v>
      </c>
      <c r="C102" s="4">
        <v>0</v>
      </c>
      <c r="D102" s="4"/>
      <c r="E102" s="4"/>
    </row>
    <row r="103" spans="1:5">
      <c r="A103" s="2" t="s">
        <v>58</v>
      </c>
      <c r="B103" s="6">
        <v>691505</v>
      </c>
      <c r="C103" s="6">
        <v>577568</v>
      </c>
      <c r="D103" s="4"/>
      <c r="E103" s="4"/>
    </row>
    <row r="104" spans="1:5" ht="30">
      <c r="A104" s="2" t="s">
        <v>1047</v>
      </c>
      <c r="B104" s="4">
        <v>0</v>
      </c>
      <c r="C104" s="4">
        <v>0</v>
      </c>
      <c r="D104" s="4"/>
      <c r="E104" s="4"/>
    </row>
    <row r="105" spans="1:5">
      <c r="A105" s="2" t="s">
        <v>60</v>
      </c>
      <c r="B105" s="6">
        <v>917234</v>
      </c>
      <c r="C105" s="6">
        <v>802584</v>
      </c>
      <c r="D105" s="4"/>
      <c r="E105" s="4"/>
    </row>
    <row r="106" spans="1:5" ht="30">
      <c r="A106" s="2" t="s">
        <v>61</v>
      </c>
      <c r="B106" s="6">
        <v>1363217</v>
      </c>
      <c r="C106" s="6">
        <v>1359818</v>
      </c>
      <c r="D106" s="4"/>
      <c r="E106" s="4"/>
    </row>
    <row r="107" spans="1:5" ht="30">
      <c r="A107" s="2" t="s">
        <v>1832</v>
      </c>
      <c r="B107" s="4"/>
      <c r="C107" s="4"/>
      <c r="D107" s="4"/>
      <c r="E107" s="4"/>
    </row>
    <row r="108" spans="1:5">
      <c r="A108" s="3" t="s">
        <v>32</v>
      </c>
      <c r="B108" s="4"/>
      <c r="C108" s="4"/>
      <c r="D108" s="4"/>
      <c r="E108" s="4"/>
    </row>
    <row r="109" spans="1:5">
      <c r="A109" s="2" t="s">
        <v>33</v>
      </c>
      <c r="B109" s="6">
        <v>43868</v>
      </c>
      <c r="C109" s="6">
        <v>46548</v>
      </c>
      <c r="D109" s="6">
        <v>40759</v>
      </c>
      <c r="E109" s="6">
        <v>31766</v>
      </c>
    </row>
    <row r="110" spans="1:5">
      <c r="A110" s="2" t="s">
        <v>1029</v>
      </c>
      <c r="B110" s="6">
        <v>1513</v>
      </c>
      <c r="C110" s="6">
        <v>2595</v>
      </c>
      <c r="D110" s="4"/>
      <c r="E110" s="4"/>
    </row>
    <row r="111" spans="1:5">
      <c r="A111" s="2" t="s">
        <v>35</v>
      </c>
      <c r="B111" s="6">
        <v>3631</v>
      </c>
      <c r="C111" s="6">
        <v>3136</v>
      </c>
      <c r="D111" s="4"/>
      <c r="E111" s="4"/>
    </row>
    <row r="112" spans="1:5" ht="30">
      <c r="A112" s="2" t="s">
        <v>36</v>
      </c>
      <c r="B112" s="6">
        <v>1030</v>
      </c>
      <c r="C112" s="4">
        <v>960</v>
      </c>
      <c r="D112" s="4"/>
      <c r="E112" s="4"/>
    </row>
    <row r="113" spans="1:5">
      <c r="A113" s="2" t="s">
        <v>1031</v>
      </c>
      <c r="B113" s="4">
        <v>0</v>
      </c>
      <c r="C113" s="6">
        <v>5093</v>
      </c>
      <c r="D113" s="4"/>
      <c r="E113" s="4"/>
    </row>
    <row r="114" spans="1:5">
      <c r="A114" s="2" t="s">
        <v>37</v>
      </c>
      <c r="B114" s="6">
        <v>50042</v>
      </c>
      <c r="C114" s="6">
        <v>58332</v>
      </c>
      <c r="D114" s="4"/>
      <c r="E114" s="4"/>
    </row>
    <row r="115" spans="1:5">
      <c r="A115" s="2" t="s">
        <v>38</v>
      </c>
      <c r="B115" s="6">
        <v>31133</v>
      </c>
      <c r="C115" s="6">
        <v>36822</v>
      </c>
      <c r="D115" s="4"/>
      <c r="E115" s="4"/>
    </row>
    <row r="116" spans="1:5">
      <c r="A116" s="2" t="s">
        <v>39</v>
      </c>
      <c r="B116" s="6">
        <v>11378</v>
      </c>
      <c r="C116" s="6">
        <v>6412</v>
      </c>
      <c r="D116" s="4"/>
      <c r="E116" s="4"/>
    </row>
    <row r="117" spans="1:5" ht="30">
      <c r="A117" s="2" t="s">
        <v>40</v>
      </c>
      <c r="B117" s="4">
        <v>0</v>
      </c>
      <c r="C117" s="4">
        <v>0</v>
      </c>
      <c r="D117" s="4"/>
      <c r="E117" s="4"/>
    </row>
    <row r="118" spans="1:5">
      <c r="A118" s="2" t="s">
        <v>41</v>
      </c>
      <c r="B118" s="4">
        <v>335</v>
      </c>
      <c r="C118" s="4">
        <v>420</v>
      </c>
      <c r="D118" s="4"/>
      <c r="E118" s="4"/>
    </row>
    <row r="119" spans="1:5">
      <c r="A119" s="2" t="s">
        <v>1034</v>
      </c>
      <c r="B119" s="4">
        <v>0</v>
      </c>
      <c r="C119" s="4">
        <v>0</v>
      </c>
      <c r="D119" s="4"/>
      <c r="E119" s="4"/>
    </row>
    <row r="120" spans="1:5">
      <c r="A120" s="2" t="s">
        <v>42</v>
      </c>
      <c r="B120" s="6">
        <v>92888</v>
      </c>
      <c r="C120" s="6">
        <v>101986</v>
      </c>
      <c r="D120" s="4"/>
      <c r="E120" s="4"/>
    </row>
    <row r="121" spans="1:5">
      <c r="A121" s="3" t="s">
        <v>43</v>
      </c>
      <c r="B121" s="4"/>
      <c r="C121" s="4"/>
      <c r="D121" s="4"/>
      <c r="E121" s="4"/>
    </row>
    <row r="122" spans="1:5">
      <c r="A122" s="2" t="s">
        <v>44</v>
      </c>
      <c r="B122" s="6">
        <v>2474</v>
      </c>
      <c r="C122" s="6">
        <v>2979</v>
      </c>
      <c r="D122" s="4"/>
      <c r="E122" s="4"/>
    </row>
    <row r="123" spans="1:5">
      <c r="A123" s="2" t="s">
        <v>45</v>
      </c>
      <c r="B123" s="6">
        <v>14124</v>
      </c>
      <c r="C123" s="6">
        <v>14929</v>
      </c>
      <c r="D123" s="4"/>
      <c r="E123" s="4"/>
    </row>
    <row r="124" spans="1:5">
      <c r="A124" s="2" t="s">
        <v>46</v>
      </c>
      <c r="B124" s="6">
        <v>2820</v>
      </c>
      <c r="C124" s="6">
        <v>3076</v>
      </c>
      <c r="D124" s="4"/>
      <c r="E124" s="4"/>
    </row>
    <row r="125" spans="1:5" ht="30">
      <c r="A125" s="2" t="s">
        <v>47</v>
      </c>
      <c r="B125" s="4">
        <v>396</v>
      </c>
      <c r="C125" s="4">
        <v>367</v>
      </c>
      <c r="D125" s="4"/>
      <c r="E125" s="4"/>
    </row>
    <row r="126" spans="1:5">
      <c r="A126" s="2" t="s">
        <v>39</v>
      </c>
      <c r="B126" s="4">
        <v>29</v>
      </c>
      <c r="C126" s="4">
        <v>0</v>
      </c>
      <c r="D126" s="4"/>
      <c r="E126" s="4"/>
    </row>
    <row r="127" spans="1:5">
      <c r="A127" s="2" t="s">
        <v>1039</v>
      </c>
      <c r="B127" s="6">
        <v>76996</v>
      </c>
      <c r="C127" s="6">
        <v>70432</v>
      </c>
      <c r="D127" s="4"/>
      <c r="E127" s="4"/>
    </row>
    <row r="128" spans="1:5">
      <c r="A128" s="2" t="s">
        <v>48</v>
      </c>
      <c r="B128" s="6">
        <v>96839</v>
      </c>
      <c r="C128" s="6">
        <v>91783</v>
      </c>
      <c r="D128" s="4"/>
      <c r="E128" s="4"/>
    </row>
    <row r="129" spans="1:5" ht="30">
      <c r="A129" s="2" t="s">
        <v>49</v>
      </c>
      <c r="B129" s="6">
        <v>1135</v>
      </c>
      <c r="C129" s="6">
        <v>1028</v>
      </c>
      <c r="D129" s="4"/>
      <c r="E129" s="4"/>
    </row>
    <row r="130" spans="1:5">
      <c r="A130" s="2" t="s">
        <v>39</v>
      </c>
      <c r="B130" s="4">
        <v>29</v>
      </c>
      <c r="C130" s="4">
        <v>0</v>
      </c>
      <c r="D130" s="4"/>
      <c r="E130" s="4"/>
    </row>
    <row r="131" spans="1:5">
      <c r="A131" s="2" t="s">
        <v>50</v>
      </c>
      <c r="B131" s="6">
        <v>98003</v>
      </c>
      <c r="C131" s="6">
        <v>92811</v>
      </c>
      <c r="D131" s="4"/>
      <c r="E131" s="4"/>
    </row>
    <row r="132" spans="1:5">
      <c r="A132" s="2" t="s">
        <v>51</v>
      </c>
      <c r="B132" s="4"/>
      <c r="C132" s="4" t="s">
        <v>52</v>
      </c>
      <c r="D132" s="4"/>
      <c r="E132" s="4"/>
    </row>
    <row r="133" spans="1:5">
      <c r="A133" s="2" t="s">
        <v>53</v>
      </c>
      <c r="B133" s="4"/>
      <c r="C133" s="4">
        <v>0</v>
      </c>
      <c r="D133" s="4"/>
      <c r="E133" s="4"/>
    </row>
    <row r="134" spans="1:5">
      <c r="A134" s="3" t="s">
        <v>54</v>
      </c>
      <c r="B134" s="4"/>
      <c r="C134" s="4"/>
      <c r="D134" s="4"/>
      <c r="E134" s="4"/>
    </row>
    <row r="135" spans="1:5">
      <c r="A135" s="2" t="s">
        <v>1041</v>
      </c>
      <c r="B135" s="4">
        <v>0</v>
      </c>
      <c r="C135" s="4">
        <v>0</v>
      </c>
      <c r="D135" s="4"/>
      <c r="E135" s="4"/>
    </row>
    <row r="136" spans="1:5">
      <c r="A136" s="2" t="s">
        <v>1042</v>
      </c>
      <c r="B136" s="6">
        <v>12393</v>
      </c>
      <c r="C136" s="6">
        <v>12393</v>
      </c>
      <c r="D136" s="4"/>
      <c r="E136" s="4"/>
    </row>
    <row r="137" spans="1:5">
      <c r="A137" s="2" t="s">
        <v>57</v>
      </c>
      <c r="B137" s="4">
        <v>0</v>
      </c>
      <c r="C137" s="4">
        <v>0</v>
      </c>
      <c r="D137" s="4"/>
      <c r="E137" s="4"/>
    </row>
    <row r="138" spans="1:5">
      <c r="A138" s="2" t="s">
        <v>58</v>
      </c>
      <c r="B138" s="6">
        <v>-17991</v>
      </c>
      <c r="C138" s="6">
        <v>-3612</v>
      </c>
      <c r="D138" s="4"/>
      <c r="E138" s="4"/>
    </row>
    <row r="139" spans="1:5" ht="30">
      <c r="A139" s="2" t="s">
        <v>1047</v>
      </c>
      <c r="B139" s="4">
        <v>483</v>
      </c>
      <c r="C139" s="4">
        <v>394</v>
      </c>
      <c r="D139" s="4"/>
      <c r="E139" s="4"/>
    </row>
    <row r="140" spans="1:5">
      <c r="A140" s="2" t="s">
        <v>60</v>
      </c>
      <c r="B140" s="6">
        <v>-5115</v>
      </c>
      <c r="C140" s="6">
        <v>9175</v>
      </c>
      <c r="D140" s="4"/>
      <c r="E140" s="4"/>
    </row>
    <row r="141" spans="1:5" ht="30">
      <c r="A141" s="2" t="s">
        <v>61</v>
      </c>
      <c r="B141" s="6">
        <v>92888</v>
      </c>
      <c r="C141" s="6">
        <v>101986</v>
      </c>
      <c r="D141" s="4"/>
      <c r="E141" s="4"/>
    </row>
    <row r="142" spans="1:5" ht="30">
      <c r="A142" s="2" t="s">
        <v>1027</v>
      </c>
      <c r="B142" s="4"/>
      <c r="C142" s="4"/>
      <c r="D142" s="4"/>
      <c r="E142" s="4"/>
    </row>
    <row r="143" spans="1:5">
      <c r="A143" s="3" t="s">
        <v>32</v>
      </c>
      <c r="B143" s="4"/>
      <c r="C143" s="4"/>
      <c r="D143" s="4"/>
      <c r="E143" s="4"/>
    </row>
    <row r="144" spans="1:5">
      <c r="A144" s="2" t="s">
        <v>33</v>
      </c>
      <c r="B144" s="4">
        <v>0</v>
      </c>
      <c r="C144" s="4">
        <v>0</v>
      </c>
      <c r="D144" s="4">
        <v>-354</v>
      </c>
      <c r="E144" s="4">
        <v>-170</v>
      </c>
    </row>
    <row r="145" spans="1:5">
      <c r="A145" s="2" t="s">
        <v>1029</v>
      </c>
      <c r="B145" s="4">
        <v>0</v>
      </c>
      <c r="C145" s="4">
        <v>0</v>
      </c>
      <c r="D145" s="4"/>
      <c r="E145" s="4"/>
    </row>
    <row r="146" spans="1:5">
      <c r="A146" s="2" t="s">
        <v>35</v>
      </c>
      <c r="B146" s="4">
        <v>0</v>
      </c>
      <c r="C146" s="4">
        <v>0</v>
      </c>
      <c r="D146" s="4"/>
      <c r="E146" s="4"/>
    </row>
    <row r="147" spans="1:5" ht="30">
      <c r="A147" s="2" t="s">
        <v>36</v>
      </c>
      <c r="B147" s="6">
        <v>-6558</v>
      </c>
      <c r="C147" s="6">
        <v>-12149</v>
      </c>
      <c r="D147" s="4"/>
      <c r="E147" s="4"/>
    </row>
    <row r="148" spans="1:5">
      <c r="A148" s="2" t="s">
        <v>1031</v>
      </c>
      <c r="B148" s="6">
        <v>-507943</v>
      </c>
      <c r="C148" s="6">
        <v>-540611</v>
      </c>
      <c r="D148" s="4"/>
      <c r="E148" s="4"/>
    </row>
    <row r="149" spans="1:5">
      <c r="A149" s="2" t="s">
        <v>37</v>
      </c>
      <c r="B149" s="6">
        <v>-514501</v>
      </c>
      <c r="C149" s="6">
        <v>-552760</v>
      </c>
      <c r="D149" s="4"/>
      <c r="E149" s="4"/>
    </row>
    <row r="150" spans="1:5">
      <c r="A150" s="2" t="s">
        <v>38</v>
      </c>
      <c r="B150" s="4">
        <v>0</v>
      </c>
      <c r="C150" s="4">
        <v>0</v>
      </c>
      <c r="D150" s="4"/>
      <c r="E150" s="4"/>
    </row>
    <row r="151" spans="1:5">
      <c r="A151" s="2" t="s">
        <v>39</v>
      </c>
      <c r="B151" s="4">
        <v>0</v>
      </c>
      <c r="C151" s="4">
        <v>31</v>
      </c>
      <c r="D151" s="4"/>
      <c r="E151" s="4"/>
    </row>
    <row r="152" spans="1:5" ht="30">
      <c r="A152" s="2" t="s">
        <v>40</v>
      </c>
      <c r="B152" s="4">
        <v>0</v>
      </c>
      <c r="C152" s="4">
        <v>0</v>
      </c>
      <c r="D152" s="4"/>
      <c r="E152" s="4"/>
    </row>
    <row r="153" spans="1:5">
      <c r="A153" s="2" t="s">
        <v>41</v>
      </c>
      <c r="B153" s="4">
        <v>0</v>
      </c>
      <c r="C153" s="4">
        <v>0</v>
      </c>
      <c r="D153" s="4"/>
      <c r="E153" s="4"/>
    </row>
    <row r="154" spans="1:5">
      <c r="A154" s="2" t="s">
        <v>1034</v>
      </c>
      <c r="B154" s="6">
        <v>-912120</v>
      </c>
      <c r="C154" s="6">
        <v>-820068</v>
      </c>
      <c r="D154" s="4"/>
      <c r="E154" s="4"/>
    </row>
    <row r="155" spans="1:5">
      <c r="A155" s="2" t="s">
        <v>42</v>
      </c>
      <c r="B155" s="6">
        <v>-1426621</v>
      </c>
      <c r="C155" s="6">
        <v>-1372797</v>
      </c>
      <c r="D155" s="4"/>
      <c r="E155" s="4"/>
    </row>
    <row r="156" spans="1:5">
      <c r="A156" s="3" t="s">
        <v>43</v>
      </c>
      <c r="B156" s="4"/>
      <c r="C156" s="4"/>
      <c r="D156" s="4"/>
      <c r="E156" s="4"/>
    </row>
    <row r="157" spans="1:5">
      <c r="A157" s="2" t="s">
        <v>44</v>
      </c>
      <c r="B157" s="4">
        <v>0</v>
      </c>
      <c r="C157" s="4">
        <v>0</v>
      </c>
      <c r="D157" s="4"/>
      <c r="E157" s="4"/>
    </row>
    <row r="158" spans="1:5">
      <c r="A158" s="2" t="s">
        <v>45</v>
      </c>
      <c r="B158" s="4">
        <v>0</v>
      </c>
      <c r="C158" s="4">
        <v>0</v>
      </c>
      <c r="D158" s="4"/>
      <c r="E158" s="4"/>
    </row>
    <row r="159" spans="1:5">
      <c r="A159" s="2" t="s">
        <v>46</v>
      </c>
      <c r="B159" s="4">
        <v>0</v>
      </c>
      <c r="C159" s="4">
        <v>0</v>
      </c>
      <c r="D159" s="4"/>
      <c r="E159" s="4"/>
    </row>
    <row r="160" spans="1:5" ht="30">
      <c r="A160" s="2" t="s">
        <v>47</v>
      </c>
      <c r="B160" s="4">
        <v>0</v>
      </c>
      <c r="C160" s="4">
        <v>0</v>
      </c>
      <c r="D160" s="4"/>
      <c r="E160" s="4"/>
    </row>
    <row r="161" spans="1:5">
      <c r="A161" s="2" t="s">
        <v>39</v>
      </c>
      <c r="B161" s="6">
        <v>-6558</v>
      </c>
      <c r="C161" s="6">
        <v>-12149</v>
      </c>
      <c r="D161" s="4"/>
      <c r="E161" s="4"/>
    </row>
    <row r="162" spans="1:5">
      <c r="A162" s="2" t="s">
        <v>1039</v>
      </c>
      <c r="B162" s="6">
        <v>-507943</v>
      </c>
      <c r="C162" s="6">
        <v>-540612</v>
      </c>
      <c r="D162" s="4"/>
      <c r="E162" s="4"/>
    </row>
    <row r="163" spans="1:5">
      <c r="A163" s="2" t="s">
        <v>48</v>
      </c>
      <c r="B163" s="6">
        <v>-514501</v>
      </c>
      <c r="C163" s="6">
        <v>-552761</v>
      </c>
      <c r="D163" s="4"/>
      <c r="E163" s="4"/>
    </row>
    <row r="164" spans="1:5" ht="30">
      <c r="A164" s="2" t="s">
        <v>49</v>
      </c>
      <c r="B164" s="4">
        <v>0</v>
      </c>
      <c r="C164" s="4">
        <v>0</v>
      </c>
      <c r="D164" s="4"/>
      <c r="E164" s="4"/>
    </row>
    <row r="165" spans="1:5">
      <c r="A165" s="2" t="s">
        <v>39</v>
      </c>
      <c r="B165" s="4">
        <v>0</v>
      </c>
      <c r="C165" s="4">
        <v>31</v>
      </c>
      <c r="D165" s="4"/>
      <c r="E165" s="4"/>
    </row>
    <row r="166" spans="1:5">
      <c r="A166" s="2" t="s">
        <v>50</v>
      </c>
      <c r="B166" s="6">
        <v>-514501</v>
      </c>
      <c r="C166" s="6">
        <v>-552730</v>
      </c>
      <c r="D166" s="4"/>
      <c r="E166" s="4"/>
    </row>
    <row r="167" spans="1:5">
      <c r="A167" s="2" t="s">
        <v>51</v>
      </c>
      <c r="B167" s="4"/>
      <c r="C167" s="4" t="s">
        <v>52</v>
      </c>
      <c r="D167" s="4"/>
      <c r="E167" s="4"/>
    </row>
    <row r="168" spans="1:5">
      <c r="A168" s="2" t="s">
        <v>53</v>
      </c>
      <c r="B168" s="4"/>
      <c r="C168" s="4">
        <v>0</v>
      </c>
      <c r="D168" s="4"/>
      <c r="E168" s="4"/>
    </row>
    <row r="169" spans="1:5">
      <c r="A169" s="3" t="s">
        <v>54</v>
      </c>
      <c r="B169" s="4"/>
      <c r="C169" s="4"/>
      <c r="D169" s="4"/>
      <c r="E169" s="4"/>
    </row>
    <row r="170" spans="1:5">
      <c r="A170" s="2" t="s">
        <v>1041</v>
      </c>
      <c r="B170" s="4">
        <v>0</v>
      </c>
      <c r="C170" s="4">
        <v>0</v>
      </c>
      <c r="D170" s="4"/>
      <c r="E170" s="4"/>
    </row>
    <row r="171" spans="1:5">
      <c r="A171" s="2" t="s">
        <v>1042</v>
      </c>
      <c r="B171" s="6">
        <v>-352635</v>
      </c>
      <c r="C171" s="6">
        <v>-351923</v>
      </c>
      <c r="D171" s="4"/>
      <c r="E171" s="4"/>
    </row>
    <row r="172" spans="1:5">
      <c r="A172" s="2" t="s">
        <v>57</v>
      </c>
      <c r="B172" s="4">
        <v>0</v>
      </c>
      <c r="C172" s="4">
        <v>0</v>
      </c>
      <c r="D172" s="4"/>
      <c r="E172" s="4"/>
    </row>
    <row r="173" spans="1:5">
      <c r="A173" s="2" t="s">
        <v>58</v>
      </c>
      <c r="B173" s="6">
        <v>-559485</v>
      </c>
      <c r="C173" s="6">
        <v>-468144</v>
      </c>
      <c r="D173" s="4"/>
      <c r="E173" s="4"/>
    </row>
    <row r="174" spans="1:5" ht="30">
      <c r="A174" s="2" t="s">
        <v>1047</v>
      </c>
      <c r="B174" s="4">
        <v>0</v>
      </c>
      <c r="C174" s="4">
        <v>0</v>
      </c>
      <c r="D174" s="4"/>
      <c r="E174" s="4"/>
    </row>
    <row r="175" spans="1:5">
      <c r="A175" s="2" t="s">
        <v>60</v>
      </c>
      <c r="B175" s="6">
        <v>-912120</v>
      </c>
      <c r="C175" s="6">
        <v>-820067</v>
      </c>
      <c r="D175" s="4"/>
      <c r="E175" s="4"/>
    </row>
    <row r="176" spans="1:5" ht="30">
      <c r="A176" s="2" t="s">
        <v>61</v>
      </c>
      <c r="B176" s="8">
        <v>-1426621</v>
      </c>
      <c r="C176" s="8">
        <v>-1372797</v>
      </c>
      <c r="D176" s="4"/>
      <c r="E176" s="4"/>
    </row>
  </sheetData>
  <mergeCells count="4">
    <mergeCell ref="B1:B2"/>
    <mergeCell ref="C1:C2"/>
    <mergeCell ref="D1:D2"/>
    <mergeCell ref="E1:E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2"/>
  <sheetViews>
    <sheetView showGridLines="0" workbookViewId="0"/>
  </sheetViews>
  <sheetFormatPr defaultRowHeight="15"/>
  <cols>
    <col min="1" max="1" width="36.5703125" bestFit="1" customWidth="1"/>
    <col min="2" max="2" width="30.5703125" customWidth="1"/>
    <col min="3" max="3" width="13.140625" customWidth="1"/>
    <col min="4" max="4" width="30.5703125" customWidth="1"/>
    <col min="5" max="5" width="13.140625" customWidth="1"/>
    <col min="6" max="6" width="30.5703125" customWidth="1"/>
    <col min="7" max="7" width="13.140625" customWidth="1"/>
  </cols>
  <sheetData>
    <row r="1" spans="1:7" ht="15" customHeight="1">
      <c r="A1" s="1" t="s">
        <v>1833</v>
      </c>
      <c r="B1" s="9" t="s">
        <v>2</v>
      </c>
      <c r="C1" s="9"/>
      <c r="D1" s="9"/>
      <c r="E1" s="9"/>
      <c r="F1" s="9"/>
      <c r="G1" s="9"/>
    </row>
    <row r="2" spans="1:7" ht="30">
      <c r="A2" s="1" t="s">
        <v>28</v>
      </c>
      <c r="B2" s="9" t="s">
        <v>3</v>
      </c>
      <c r="C2" s="9"/>
      <c r="D2" s="9" t="s">
        <v>29</v>
      </c>
      <c r="E2" s="9"/>
      <c r="F2" s="9" t="s">
        <v>30</v>
      </c>
      <c r="G2" s="9"/>
    </row>
    <row r="3" spans="1:7" ht="30">
      <c r="A3" s="3" t="s">
        <v>1834</v>
      </c>
      <c r="B3" s="4"/>
      <c r="C3" s="4"/>
      <c r="D3" s="4"/>
      <c r="E3" s="4"/>
      <c r="F3" s="4"/>
      <c r="G3" s="4"/>
    </row>
    <row r="4" spans="1:7">
      <c r="A4" s="2" t="s">
        <v>77</v>
      </c>
      <c r="B4" s="8">
        <v>2303003</v>
      </c>
      <c r="C4" s="4"/>
      <c r="D4" s="8">
        <v>2306601</v>
      </c>
      <c r="E4" s="4"/>
      <c r="F4" s="8">
        <v>2199884</v>
      </c>
      <c r="G4" s="4"/>
    </row>
    <row r="5" spans="1:7">
      <c r="A5" s="3" t="s">
        <v>78</v>
      </c>
      <c r="B5" s="4"/>
      <c r="C5" s="4"/>
      <c r="D5" s="4"/>
      <c r="E5" s="4"/>
      <c r="F5" s="4"/>
      <c r="G5" s="4"/>
    </row>
    <row r="6" spans="1:7" ht="17.25">
      <c r="A6" s="2" t="s">
        <v>79</v>
      </c>
      <c r="B6" s="6">
        <v>1601748</v>
      </c>
      <c r="C6" s="10" t="s">
        <v>80</v>
      </c>
      <c r="D6" s="6">
        <v>1575277</v>
      </c>
      <c r="E6" s="10" t="s">
        <v>80</v>
      </c>
      <c r="F6" s="6">
        <v>1498819</v>
      </c>
      <c r="G6" s="10" t="s">
        <v>80</v>
      </c>
    </row>
    <row r="7" spans="1:7">
      <c r="A7" s="2" t="s">
        <v>81</v>
      </c>
      <c r="B7" s="6">
        <v>38240</v>
      </c>
      <c r="C7" s="4"/>
      <c r="D7" s="6">
        <v>32402</v>
      </c>
      <c r="E7" s="4"/>
      <c r="F7" s="6">
        <v>25979</v>
      </c>
      <c r="G7" s="4"/>
    </row>
    <row r="8" spans="1:7">
      <c r="A8" s="2" t="s">
        <v>82</v>
      </c>
      <c r="B8" s="6">
        <v>13047</v>
      </c>
      <c r="C8" s="4"/>
      <c r="D8" s="6">
        <v>13084</v>
      </c>
      <c r="E8" s="4"/>
      <c r="F8" s="6">
        <v>6757</v>
      </c>
      <c r="G8" s="4"/>
    </row>
    <row r="9" spans="1:7">
      <c r="A9" s="2" t="s">
        <v>83</v>
      </c>
      <c r="B9" s="6">
        <v>191721</v>
      </c>
      <c r="C9" s="4"/>
      <c r="D9" s="6">
        <v>221776</v>
      </c>
      <c r="E9" s="4"/>
      <c r="F9" s="6">
        <v>204519</v>
      </c>
      <c r="G9" s="4"/>
    </row>
    <row r="10" spans="1:7">
      <c r="A10" s="2" t="s">
        <v>84</v>
      </c>
      <c r="B10" s="6">
        <v>195178</v>
      </c>
      <c r="C10" s="4"/>
      <c r="D10" s="6">
        <v>192161</v>
      </c>
      <c r="E10" s="4"/>
      <c r="F10" s="6">
        <v>179027</v>
      </c>
      <c r="G10" s="4"/>
    </row>
    <row r="11" spans="1:7">
      <c r="A11" s="2" t="s">
        <v>85</v>
      </c>
      <c r="B11" s="6">
        <v>14692</v>
      </c>
      <c r="C11" s="4"/>
      <c r="D11" s="6">
        <v>10933</v>
      </c>
      <c r="E11" s="4"/>
      <c r="F11" s="6">
        <v>5378</v>
      </c>
      <c r="G11" s="4"/>
    </row>
    <row r="12" spans="1:7">
      <c r="A12" s="2" t="s">
        <v>86</v>
      </c>
      <c r="B12" s="6">
        <v>2054626</v>
      </c>
      <c r="C12" s="4"/>
      <c r="D12" s="6">
        <v>2045633</v>
      </c>
      <c r="E12" s="4"/>
      <c r="F12" s="6">
        <v>1920479</v>
      </c>
      <c r="G12" s="4"/>
    </row>
    <row r="13" spans="1:7">
      <c r="A13" s="2" t="s">
        <v>878</v>
      </c>
      <c r="B13" s="6">
        <v>248377</v>
      </c>
      <c r="C13" s="4"/>
      <c r="D13" s="6">
        <v>260968</v>
      </c>
      <c r="E13" s="4"/>
      <c r="F13" s="6">
        <v>279405</v>
      </c>
      <c r="G13" s="4"/>
    </row>
    <row r="14" spans="1:7">
      <c r="A14" s="3" t="s">
        <v>88</v>
      </c>
      <c r="B14" s="4"/>
      <c r="C14" s="4"/>
      <c r="D14" s="4"/>
      <c r="E14" s="4"/>
      <c r="F14" s="4"/>
      <c r="G14" s="4"/>
    </row>
    <row r="15" spans="1:7" ht="30">
      <c r="A15" s="2" t="s">
        <v>880</v>
      </c>
      <c r="B15" s="6">
        <v>-28734</v>
      </c>
      <c r="C15" s="4"/>
      <c r="D15" s="6">
        <v>19928</v>
      </c>
      <c r="E15" s="4"/>
      <c r="F15" s="6">
        <v>-5184</v>
      </c>
      <c r="G15" s="4"/>
    </row>
    <row r="16" spans="1:7">
      <c r="A16" s="2" t="s">
        <v>90</v>
      </c>
      <c r="B16" s="6">
        <v>-47636</v>
      </c>
      <c r="C16" s="4"/>
      <c r="D16" s="6">
        <v>-32801</v>
      </c>
      <c r="E16" s="4"/>
      <c r="F16" s="6">
        <v>-15648</v>
      </c>
      <c r="G16" s="4"/>
    </row>
    <row r="17" spans="1:7">
      <c r="A17" s="2" t="s">
        <v>91</v>
      </c>
      <c r="B17" s="6">
        <v>-4873</v>
      </c>
      <c r="C17" s="4"/>
      <c r="D17" s="6">
        <v>-5527</v>
      </c>
      <c r="E17" s="4"/>
      <c r="F17" s="4">
        <v>-180</v>
      </c>
      <c r="G17" s="4"/>
    </row>
    <row r="18" spans="1:7">
      <c r="A18" s="2" t="s">
        <v>92</v>
      </c>
      <c r="B18" s="6">
        <v>-81243</v>
      </c>
      <c r="C18" s="4"/>
      <c r="D18" s="6">
        <v>-18400</v>
      </c>
      <c r="E18" s="4"/>
      <c r="F18" s="6">
        <v>-21012</v>
      </c>
      <c r="G18" s="4"/>
    </row>
    <row r="19" spans="1:7" ht="30">
      <c r="A19" s="2" t="s">
        <v>1079</v>
      </c>
      <c r="B19" s="6">
        <v>167134</v>
      </c>
      <c r="C19" s="4"/>
      <c r="D19" s="6">
        <v>242568</v>
      </c>
      <c r="E19" s="4"/>
      <c r="F19" s="6">
        <v>258393</v>
      </c>
      <c r="G19" s="4"/>
    </row>
    <row r="20" spans="1:7">
      <c r="A20" s="2" t="s">
        <v>1081</v>
      </c>
      <c r="B20" s="6">
        <v>-59748</v>
      </c>
      <c r="C20" s="4"/>
      <c r="D20" s="6">
        <v>-34477</v>
      </c>
      <c r="E20" s="4"/>
      <c r="F20" s="6">
        <v>-97941</v>
      </c>
      <c r="G20" s="4"/>
    </row>
    <row r="21" spans="1:7" ht="30">
      <c r="A21" s="2" t="s">
        <v>1085</v>
      </c>
      <c r="B21" s="6">
        <v>107386</v>
      </c>
      <c r="C21" s="4"/>
      <c r="D21" s="6">
        <v>208091</v>
      </c>
      <c r="E21" s="4"/>
      <c r="F21" s="6">
        <v>160452</v>
      </c>
      <c r="G21" s="4"/>
    </row>
    <row r="22" spans="1:7" ht="30">
      <c r="A22" s="2" t="s">
        <v>96</v>
      </c>
      <c r="B22" s="4">
        <v>-768</v>
      </c>
      <c r="C22" s="4"/>
      <c r="D22" s="6">
        <v>-33299</v>
      </c>
      <c r="E22" s="4"/>
      <c r="F22" s="6">
        <v>-10222</v>
      </c>
      <c r="G22" s="4"/>
    </row>
    <row r="23" spans="1:7">
      <c r="A23" s="2" t="s">
        <v>1088</v>
      </c>
      <c r="B23" s="4">
        <v>0</v>
      </c>
      <c r="C23" s="4"/>
      <c r="D23" s="4">
        <v>0</v>
      </c>
      <c r="E23" s="4"/>
      <c r="F23" s="4">
        <v>0</v>
      </c>
      <c r="G23" s="4"/>
    </row>
    <row r="24" spans="1:7">
      <c r="A24" s="2" t="s">
        <v>97</v>
      </c>
      <c r="B24" s="6">
        <v>106618</v>
      </c>
      <c r="C24" s="4"/>
      <c r="D24" s="6">
        <v>174792</v>
      </c>
      <c r="E24" s="4"/>
      <c r="F24" s="6">
        <v>150230</v>
      </c>
      <c r="G24" s="4"/>
    </row>
    <row r="25" spans="1:7" ht="30">
      <c r="A25" s="2" t="s">
        <v>99</v>
      </c>
      <c r="B25" s="4">
        <v>457</v>
      </c>
      <c r="C25" s="10" t="s">
        <v>100</v>
      </c>
      <c r="D25" s="4">
        <v>856</v>
      </c>
      <c r="E25" s="10" t="s">
        <v>101</v>
      </c>
      <c r="F25" s="6">
        <v>1048</v>
      </c>
      <c r="G25" s="10" t="s">
        <v>102</v>
      </c>
    </row>
    <row r="26" spans="1:7">
      <c r="A26" s="2" t="s">
        <v>1092</v>
      </c>
      <c r="B26" s="6">
        <v>107075</v>
      </c>
      <c r="C26" s="4"/>
      <c r="D26" s="6">
        <v>175648</v>
      </c>
      <c r="E26" s="4"/>
      <c r="F26" s="6">
        <v>151278</v>
      </c>
      <c r="G26" s="4"/>
    </row>
    <row r="27" spans="1:7" ht="30">
      <c r="A27" s="2" t="s">
        <v>1830</v>
      </c>
      <c r="B27" s="4"/>
      <c r="C27" s="4"/>
      <c r="D27" s="4"/>
      <c r="E27" s="4"/>
      <c r="F27" s="4"/>
      <c r="G27" s="4"/>
    </row>
    <row r="28" spans="1:7" ht="30">
      <c r="A28" s="3" t="s">
        <v>1834</v>
      </c>
      <c r="B28" s="4"/>
      <c r="C28" s="4"/>
      <c r="D28" s="4"/>
      <c r="E28" s="4"/>
      <c r="F28" s="4"/>
      <c r="G28" s="4"/>
    </row>
    <row r="29" spans="1:7">
      <c r="A29" s="2" t="s">
        <v>77</v>
      </c>
      <c r="B29" s="6">
        <v>266848</v>
      </c>
      <c r="C29" s="4"/>
      <c r="D29" s="6">
        <v>255251</v>
      </c>
      <c r="E29" s="4"/>
      <c r="F29" s="6">
        <v>247906</v>
      </c>
      <c r="G29" s="4"/>
    </row>
    <row r="30" spans="1:7">
      <c r="A30" s="3" t="s">
        <v>78</v>
      </c>
      <c r="B30" s="4"/>
      <c r="C30" s="4"/>
      <c r="D30" s="4"/>
      <c r="E30" s="4"/>
      <c r="F30" s="4"/>
      <c r="G30" s="4"/>
    </row>
    <row r="31" spans="1:7">
      <c r="A31" s="2" t="s">
        <v>79</v>
      </c>
      <c r="B31" s="6">
        <v>142472</v>
      </c>
      <c r="C31" s="4"/>
      <c r="D31" s="6">
        <v>138859</v>
      </c>
      <c r="E31" s="4"/>
      <c r="F31" s="6">
        <v>137092</v>
      </c>
      <c r="G31" s="4"/>
    </row>
    <row r="32" spans="1:7">
      <c r="A32" s="2" t="s">
        <v>81</v>
      </c>
      <c r="B32" s="6">
        <v>7227</v>
      </c>
      <c r="C32" s="4"/>
      <c r="D32" s="6">
        <v>6540</v>
      </c>
      <c r="E32" s="4"/>
      <c r="F32" s="6">
        <v>5020</v>
      </c>
      <c r="G32" s="4"/>
    </row>
    <row r="33" spans="1:7">
      <c r="A33" s="2" t="s">
        <v>82</v>
      </c>
      <c r="B33" s="6">
        <v>3456</v>
      </c>
      <c r="C33" s="4"/>
      <c r="D33" s="6">
        <v>8973</v>
      </c>
      <c r="E33" s="4"/>
      <c r="F33" s="6">
        <v>6018</v>
      </c>
      <c r="G33" s="4"/>
    </row>
    <row r="34" spans="1:7">
      <c r="A34" s="2" t="s">
        <v>83</v>
      </c>
      <c r="B34" s="6">
        <v>39435</v>
      </c>
      <c r="C34" s="4"/>
      <c r="D34" s="6">
        <v>33747</v>
      </c>
      <c r="E34" s="4"/>
      <c r="F34" s="6">
        <v>23442</v>
      </c>
      <c r="G34" s="4"/>
    </row>
    <row r="35" spans="1:7">
      <c r="A35" s="2" t="s">
        <v>84</v>
      </c>
      <c r="B35" s="6">
        <v>35155</v>
      </c>
      <c r="C35" s="4"/>
      <c r="D35" s="6">
        <v>28101</v>
      </c>
      <c r="E35" s="4"/>
      <c r="F35" s="6">
        <v>30716</v>
      </c>
      <c r="G35" s="4"/>
    </row>
    <row r="36" spans="1:7">
      <c r="A36" s="2" t="s">
        <v>85</v>
      </c>
      <c r="B36" s="6">
        <v>1433</v>
      </c>
      <c r="C36" s="4"/>
      <c r="D36" s="6">
        <v>2245</v>
      </c>
      <c r="E36" s="4"/>
      <c r="F36" s="6">
        <v>2346</v>
      </c>
      <c r="G36" s="4"/>
    </row>
    <row r="37" spans="1:7">
      <c r="A37" s="2" t="s">
        <v>86</v>
      </c>
      <c r="B37" s="6">
        <v>229178</v>
      </c>
      <c r="C37" s="4"/>
      <c r="D37" s="6">
        <v>218465</v>
      </c>
      <c r="E37" s="4"/>
      <c r="F37" s="6">
        <v>204634</v>
      </c>
      <c r="G37" s="4"/>
    </row>
    <row r="38" spans="1:7">
      <c r="A38" s="2" t="s">
        <v>878</v>
      </c>
      <c r="B38" s="6">
        <v>37670</v>
      </c>
      <c r="C38" s="4"/>
      <c r="D38" s="6">
        <v>36786</v>
      </c>
      <c r="E38" s="4"/>
      <c r="F38" s="6">
        <v>43272</v>
      </c>
      <c r="G38" s="4"/>
    </row>
    <row r="39" spans="1:7">
      <c r="A39" s="3" t="s">
        <v>88</v>
      </c>
      <c r="B39" s="4"/>
      <c r="C39" s="4"/>
      <c r="D39" s="4"/>
      <c r="E39" s="4"/>
      <c r="F39" s="4"/>
      <c r="G39" s="4"/>
    </row>
    <row r="40" spans="1:7" ht="30">
      <c r="A40" s="2" t="s">
        <v>880</v>
      </c>
      <c r="B40" s="4">
        <v>-530</v>
      </c>
      <c r="C40" s="4"/>
      <c r="D40" s="6">
        <v>65063</v>
      </c>
      <c r="E40" s="4"/>
      <c r="F40" s="6">
        <v>-2179</v>
      </c>
      <c r="G40" s="4"/>
    </row>
    <row r="41" spans="1:7">
      <c r="A41" s="2" t="s">
        <v>90</v>
      </c>
      <c r="B41" s="6">
        <v>-48007</v>
      </c>
      <c r="C41" s="4"/>
      <c r="D41" s="6">
        <v>-32930</v>
      </c>
      <c r="E41" s="4"/>
      <c r="F41" s="6">
        <v>-18161</v>
      </c>
      <c r="G41" s="4"/>
    </row>
    <row r="42" spans="1:7">
      <c r="A42" s="2" t="s">
        <v>91</v>
      </c>
      <c r="B42" s="6">
        <v>14077</v>
      </c>
      <c r="C42" s="4"/>
      <c r="D42" s="6">
        <v>-3868</v>
      </c>
      <c r="E42" s="4"/>
      <c r="F42" s="4">
        <v>98</v>
      </c>
      <c r="G42" s="4"/>
    </row>
    <row r="43" spans="1:7">
      <c r="A43" s="2" t="s">
        <v>92</v>
      </c>
      <c r="B43" s="6">
        <v>-34460</v>
      </c>
      <c r="C43" s="4"/>
      <c r="D43" s="6">
        <v>28265</v>
      </c>
      <c r="E43" s="4"/>
      <c r="F43" s="6">
        <v>-20242</v>
      </c>
      <c r="G43" s="4"/>
    </row>
    <row r="44" spans="1:7" ht="30">
      <c r="A44" s="2" t="s">
        <v>1079</v>
      </c>
      <c r="B44" s="6">
        <v>3210</v>
      </c>
      <c r="C44" s="4"/>
      <c r="D44" s="6">
        <v>65051</v>
      </c>
      <c r="E44" s="4"/>
      <c r="F44" s="6">
        <v>23030</v>
      </c>
      <c r="G44" s="4"/>
    </row>
    <row r="45" spans="1:7">
      <c r="A45" s="2" t="s">
        <v>1081</v>
      </c>
      <c r="B45" s="4">
        <v>-618</v>
      </c>
      <c r="C45" s="4"/>
      <c r="D45" s="6">
        <v>30893</v>
      </c>
      <c r="E45" s="4"/>
      <c r="F45" s="6">
        <v>-5518</v>
      </c>
      <c r="G45" s="4"/>
    </row>
    <row r="46" spans="1:7" ht="30">
      <c r="A46" s="2" t="s">
        <v>1085</v>
      </c>
      <c r="B46" s="6">
        <v>2592</v>
      </c>
      <c r="C46" s="4"/>
      <c r="D46" s="6">
        <v>95944</v>
      </c>
      <c r="E46" s="4"/>
      <c r="F46" s="6">
        <v>17512</v>
      </c>
      <c r="G46" s="4"/>
    </row>
    <row r="47" spans="1:7" ht="30">
      <c r="A47" s="2" t="s">
        <v>96</v>
      </c>
      <c r="B47" s="4">
        <v>-803</v>
      </c>
      <c r="C47" s="4"/>
      <c r="D47" s="6">
        <v>-30834</v>
      </c>
      <c r="E47" s="4"/>
      <c r="F47" s="6">
        <v>-8609</v>
      </c>
      <c r="G47" s="4"/>
    </row>
    <row r="48" spans="1:7">
      <c r="A48" s="2" t="s">
        <v>1088</v>
      </c>
      <c r="B48" s="6">
        <v>104829</v>
      </c>
      <c r="C48" s="4"/>
      <c r="D48" s="6">
        <v>109682</v>
      </c>
      <c r="E48" s="4"/>
      <c r="F48" s="6">
        <v>141327</v>
      </c>
      <c r="G48" s="4"/>
    </row>
    <row r="49" spans="1:7">
      <c r="A49" s="2" t="s">
        <v>97</v>
      </c>
      <c r="B49" s="6">
        <v>106618</v>
      </c>
      <c r="C49" s="4"/>
      <c r="D49" s="6">
        <v>174792</v>
      </c>
      <c r="E49" s="4"/>
      <c r="F49" s="6">
        <v>150230</v>
      </c>
      <c r="G49" s="4"/>
    </row>
    <row r="50" spans="1:7" ht="30">
      <c r="A50" s="2" t="s">
        <v>99</v>
      </c>
      <c r="B50" s="4">
        <v>368</v>
      </c>
      <c r="C50" s="10" t="s">
        <v>115</v>
      </c>
      <c r="D50" s="4">
        <v>-105</v>
      </c>
      <c r="E50" s="10" t="s">
        <v>117</v>
      </c>
      <c r="F50" s="4">
        <v>-196</v>
      </c>
      <c r="G50" s="10" t="s">
        <v>119</v>
      </c>
    </row>
    <row r="51" spans="1:7">
      <c r="A51" s="2" t="s">
        <v>1092</v>
      </c>
      <c r="B51" s="6">
        <v>106986</v>
      </c>
      <c r="C51" s="4"/>
      <c r="D51" s="6">
        <v>174687</v>
      </c>
      <c r="E51" s="4"/>
      <c r="F51" s="6">
        <v>150034</v>
      </c>
      <c r="G51" s="4"/>
    </row>
    <row r="52" spans="1:7" ht="30">
      <c r="A52" s="2" t="s">
        <v>1831</v>
      </c>
      <c r="B52" s="4"/>
      <c r="C52" s="4"/>
      <c r="D52" s="4"/>
      <c r="E52" s="4"/>
      <c r="F52" s="4"/>
      <c r="G52" s="4"/>
    </row>
    <row r="53" spans="1:7" ht="30">
      <c r="A53" s="3" t="s">
        <v>1834</v>
      </c>
      <c r="B53" s="4"/>
      <c r="C53" s="4"/>
      <c r="D53" s="4"/>
      <c r="E53" s="4"/>
      <c r="F53" s="4"/>
      <c r="G53" s="4"/>
    </row>
    <row r="54" spans="1:7">
      <c r="A54" s="2" t="s">
        <v>77</v>
      </c>
      <c r="B54" s="6">
        <v>1975905</v>
      </c>
      <c r="C54" s="4"/>
      <c r="D54" s="6">
        <v>1999539</v>
      </c>
      <c r="E54" s="4"/>
      <c r="F54" s="6">
        <v>1907037</v>
      </c>
      <c r="G54" s="4"/>
    </row>
    <row r="55" spans="1:7">
      <c r="A55" s="3" t="s">
        <v>78</v>
      </c>
      <c r="B55" s="4"/>
      <c r="C55" s="4"/>
      <c r="D55" s="4"/>
      <c r="E55" s="4"/>
      <c r="F55" s="4"/>
      <c r="G55" s="4"/>
    </row>
    <row r="56" spans="1:7">
      <c r="A56" s="2" t="s">
        <v>79</v>
      </c>
      <c r="B56" s="6">
        <v>1415542</v>
      </c>
      <c r="C56" s="4"/>
      <c r="D56" s="6">
        <v>1394932</v>
      </c>
      <c r="E56" s="4"/>
      <c r="F56" s="6">
        <v>1334227</v>
      </c>
      <c r="G56" s="4"/>
    </row>
    <row r="57" spans="1:7">
      <c r="A57" s="2" t="s">
        <v>81</v>
      </c>
      <c r="B57" s="6">
        <v>27631</v>
      </c>
      <c r="C57" s="4"/>
      <c r="D57" s="6">
        <v>23269</v>
      </c>
      <c r="E57" s="4"/>
      <c r="F57" s="6">
        <v>18676</v>
      </c>
      <c r="G57" s="4"/>
    </row>
    <row r="58" spans="1:7">
      <c r="A58" s="2" t="s">
        <v>82</v>
      </c>
      <c r="B58" s="6">
        <v>9591</v>
      </c>
      <c r="C58" s="4"/>
      <c r="D58" s="6">
        <v>4111</v>
      </c>
      <c r="E58" s="4"/>
      <c r="F58" s="4">
        <v>739</v>
      </c>
      <c r="G58" s="4"/>
    </row>
    <row r="59" spans="1:7">
      <c r="A59" s="2" t="s">
        <v>83</v>
      </c>
      <c r="B59" s="6">
        <v>150480</v>
      </c>
      <c r="C59" s="4"/>
      <c r="D59" s="6">
        <v>171505</v>
      </c>
      <c r="E59" s="4"/>
      <c r="F59" s="6">
        <v>161814</v>
      </c>
      <c r="G59" s="4"/>
    </row>
    <row r="60" spans="1:7">
      <c r="A60" s="2" t="s">
        <v>84</v>
      </c>
      <c r="B60" s="6">
        <v>150904</v>
      </c>
      <c r="C60" s="4"/>
      <c r="D60" s="6">
        <v>158801</v>
      </c>
      <c r="E60" s="4"/>
      <c r="F60" s="6">
        <v>144805</v>
      </c>
      <c r="G60" s="4"/>
    </row>
    <row r="61" spans="1:7">
      <c r="A61" s="2" t="s">
        <v>85</v>
      </c>
      <c r="B61" s="6">
        <v>13259</v>
      </c>
      <c r="C61" s="4"/>
      <c r="D61" s="6">
        <v>8688</v>
      </c>
      <c r="E61" s="4"/>
      <c r="F61" s="6">
        <v>3032</v>
      </c>
      <c r="G61" s="4"/>
    </row>
    <row r="62" spans="1:7">
      <c r="A62" s="2" t="s">
        <v>86</v>
      </c>
      <c r="B62" s="6">
        <v>1767407</v>
      </c>
      <c r="C62" s="4"/>
      <c r="D62" s="6">
        <v>1761306</v>
      </c>
      <c r="E62" s="4"/>
      <c r="F62" s="6">
        <v>1663293</v>
      </c>
      <c r="G62" s="4"/>
    </row>
    <row r="63" spans="1:7">
      <c r="A63" s="2" t="s">
        <v>878</v>
      </c>
      <c r="B63" s="6">
        <v>208498</v>
      </c>
      <c r="C63" s="4"/>
      <c r="D63" s="6">
        <v>238233</v>
      </c>
      <c r="E63" s="4"/>
      <c r="F63" s="6">
        <v>243744</v>
      </c>
      <c r="G63" s="4"/>
    </row>
    <row r="64" spans="1:7">
      <c r="A64" s="3" t="s">
        <v>88</v>
      </c>
      <c r="B64" s="4"/>
      <c r="C64" s="4"/>
      <c r="D64" s="4"/>
      <c r="E64" s="4"/>
      <c r="F64" s="4"/>
      <c r="G64" s="4"/>
    </row>
    <row r="65" spans="1:7" ht="30">
      <c r="A65" s="2" t="s">
        <v>880</v>
      </c>
      <c r="B65" s="6">
        <v>-28204</v>
      </c>
      <c r="C65" s="4"/>
      <c r="D65" s="6">
        <v>-45135</v>
      </c>
      <c r="E65" s="4"/>
      <c r="F65" s="6">
        <v>-3005</v>
      </c>
      <c r="G65" s="4"/>
    </row>
    <row r="66" spans="1:7">
      <c r="A66" s="2" t="s">
        <v>90</v>
      </c>
      <c r="B66" s="4">
        <v>572</v>
      </c>
      <c r="C66" s="4"/>
      <c r="D66" s="4">
        <v>257</v>
      </c>
      <c r="E66" s="4"/>
      <c r="F66" s="6">
        <v>2554</v>
      </c>
      <c r="G66" s="4"/>
    </row>
    <row r="67" spans="1:7">
      <c r="A67" s="2" t="s">
        <v>91</v>
      </c>
      <c r="B67" s="6">
        <v>2707</v>
      </c>
      <c r="C67" s="4"/>
      <c r="D67" s="4">
        <v>258</v>
      </c>
      <c r="E67" s="4"/>
      <c r="F67" s="4">
        <v>-264</v>
      </c>
      <c r="G67" s="4"/>
    </row>
    <row r="68" spans="1:7">
      <c r="A68" s="2" t="s">
        <v>92</v>
      </c>
      <c r="B68" s="6">
        <v>-24925</v>
      </c>
      <c r="C68" s="4"/>
      <c r="D68" s="6">
        <v>-44620</v>
      </c>
      <c r="E68" s="4"/>
      <c r="F68" s="4">
        <v>-715</v>
      </c>
      <c r="G68" s="4"/>
    </row>
    <row r="69" spans="1:7" ht="30">
      <c r="A69" s="2" t="s">
        <v>1079</v>
      </c>
      <c r="B69" s="6">
        <v>183573</v>
      </c>
      <c r="C69" s="4"/>
      <c r="D69" s="6">
        <v>193613</v>
      </c>
      <c r="E69" s="4"/>
      <c r="F69" s="6">
        <v>243029</v>
      </c>
      <c r="G69" s="4"/>
    </row>
    <row r="70" spans="1:7">
      <c r="A70" s="2" t="s">
        <v>1081</v>
      </c>
      <c r="B70" s="6">
        <v>-64401</v>
      </c>
      <c r="C70" s="4"/>
      <c r="D70" s="6">
        <v>-70429</v>
      </c>
      <c r="E70" s="4"/>
      <c r="F70" s="6">
        <v>-93734</v>
      </c>
      <c r="G70" s="4"/>
    </row>
    <row r="71" spans="1:7" ht="30">
      <c r="A71" s="2" t="s">
        <v>1085</v>
      </c>
      <c r="B71" s="6">
        <v>119172</v>
      </c>
      <c r="C71" s="4"/>
      <c r="D71" s="6">
        <v>123184</v>
      </c>
      <c r="E71" s="4"/>
      <c r="F71" s="6">
        <v>149295</v>
      </c>
      <c r="G71" s="4"/>
    </row>
    <row r="72" spans="1:7" ht="30">
      <c r="A72" s="2" t="s">
        <v>96</v>
      </c>
      <c r="B72" s="4">
        <v>35</v>
      </c>
      <c r="C72" s="4"/>
      <c r="D72" s="6">
        <v>-2465</v>
      </c>
      <c r="E72" s="4"/>
      <c r="F72" s="6">
        <v>-1613</v>
      </c>
      <c r="G72" s="4"/>
    </row>
    <row r="73" spans="1:7">
      <c r="A73" s="2" t="s">
        <v>1088</v>
      </c>
      <c r="B73" s="6">
        <v>-14378</v>
      </c>
      <c r="C73" s="4"/>
      <c r="D73" s="6">
        <v>-11037</v>
      </c>
      <c r="E73" s="4"/>
      <c r="F73" s="6">
        <v>-6355</v>
      </c>
      <c r="G73" s="4"/>
    </row>
    <row r="74" spans="1:7">
      <c r="A74" s="2" t="s">
        <v>97</v>
      </c>
      <c r="B74" s="6">
        <v>104829</v>
      </c>
      <c r="C74" s="4"/>
      <c r="D74" s="6">
        <v>109682</v>
      </c>
      <c r="E74" s="4"/>
      <c r="F74" s="6">
        <v>141327</v>
      </c>
      <c r="G74" s="4"/>
    </row>
    <row r="75" spans="1:7" ht="30">
      <c r="A75" s="2" t="s">
        <v>99</v>
      </c>
      <c r="B75" s="4">
        <v>0</v>
      </c>
      <c r="C75" s="10" t="s">
        <v>115</v>
      </c>
      <c r="D75" s="4">
        <v>0</v>
      </c>
      <c r="E75" s="10" t="s">
        <v>117</v>
      </c>
      <c r="F75" s="4">
        <v>0</v>
      </c>
      <c r="G75" s="10" t="s">
        <v>119</v>
      </c>
    </row>
    <row r="76" spans="1:7">
      <c r="A76" s="2" t="s">
        <v>1092</v>
      </c>
      <c r="B76" s="6">
        <v>104829</v>
      </c>
      <c r="C76" s="4"/>
      <c r="D76" s="6">
        <v>109682</v>
      </c>
      <c r="E76" s="4"/>
      <c r="F76" s="6">
        <v>141327</v>
      </c>
      <c r="G76" s="4"/>
    </row>
    <row r="77" spans="1:7" ht="30">
      <c r="A77" s="2" t="s">
        <v>1832</v>
      </c>
      <c r="B77" s="4"/>
      <c r="C77" s="4"/>
      <c r="D77" s="4"/>
      <c r="E77" s="4"/>
      <c r="F77" s="4"/>
      <c r="G77" s="4"/>
    </row>
    <row r="78" spans="1:7" ht="30">
      <c r="A78" s="3" t="s">
        <v>1834</v>
      </c>
      <c r="B78" s="4"/>
      <c r="C78" s="4"/>
      <c r="D78" s="4"/>
      <c r="E78" s="4"/>
      <c r="F78" s="4"/>
      <c r="G78" s="4"/>
    </row>
    <row r="79" spans="1:7">
      <c r="A79" s="2" t="s">
        <v>77</v>
      </c>
      <c r="B79" s="6">
        <v>60250</v>
      </c>
      <c r="C79" s="4"/>
      <c r="D79" s="6">
        <v>51811</v>
      </c>
      <c r="E79" s="4"/>
      <c r="F79" s="6">
        <v>44941</v>
      </c>
      <c r="G79" s="4"/>
    </row>
    <row r="80" spans="1:7">
      <c r="A80" s="3" t="s">
        <v>78</v>
      </c>
      <c r="B80" s="4"/>
      <c r="C80" s="4"/>
      <c r="D80" s="4"/>
      <c r="E80" s="4"/>
      <c r="F80" s="4"/>
      <c r="G80" s="4"/>
    </row>
    <row r="81" spans="1:7">
      <c r="A81" s="2" t="s">
        <v>79</v>
      </c>
      <c r="B81" s="6">
        <v>43734</v>
      </c>
      <c r="C81" s="4"/>
      <c r="D81" s="6">
        <v>54433</v>
      </c>
      <c r="E81" s="4"/>
      <c r="F81" s="6">
        <v>45838</v>
      </c>
      <c r="G81" s="4"/>
    </row>
    <row r="82" spans="1:7">
      <c r="A82" s="2" t="s">
        <v>81</v>
      </c>
      <c r="B82" s="6">
        <v>3382</v>
      </c>
      <c r="C82" s="4"/>
      <c r="D82" s="6">
        <v>2593</v>
      </c>
      <c r="E82" s="4"/>
      <c r="F82" s="6">
        <v>2283</v>
      </c>
      <c r="G82" s="4"/>
    </row>
    <row r="83" spans="1:7">
      <c r="A83" s="2" t="s">
        <v>82</v>
      </c>
      <c r="B83" s="4">
        <v>0</v>
      </c>
      <c r="C83" s="4"/>
      <c r="D83" s="4">
        <v>0</v>
      </c>
      <c r="E83" s="4"/>
      <c r="F83" s="4">
        <v>0</v>
      </c>
      <c r="G83" s="4"/>
    </row>
    <row r="84" spans="1:7">
      <c r="A84" s="2" t="s">
        <v>83</v>
      </c>
      <c r="B84" s="6">
        <v>1806</v>
      </c>
      <c r="C84" s="4"/>
      <c r="D84" s="6">
        <v>3569</v>
      </c>
      <c r="E84" s="4"/>
      <c r="F84" s="4">
        <v>931</v>
      </c>
      <c r="G84" s="4"/>
    </row>
    <row r="85" spans="1:7">
      <c r="A85" s="2" t="s">
        <v>84</v>
      </c>
      <c r="B85" s="6">
        <v>9119</v>
      </c>
      <c r="C85" s="4"/>
      <c r="D85" s="6">
        <v>5259</v>
      </c>
      <c r="E85" s="4"/>
      <c r="F85" s="6">
        <v>3506</v>
      </c>
      <c r="G85" s="4"/>
    </row>
    <row r="86" spans="1:7">
      <c r="A86" s="2" t="s">
        <v>85</v>
      </c>
      <c r="B86" s="4">
        <v>0</v>
      </c>
      <c r="C86" s="4"/>
      <c r="D86" s="4">
        <v>0</v>
      </c>
      <c r="E86" s="4"/>
      <c r="F86" s="4">
        <v>0</v>
      </c>
      <c r="G86" s="4"/>
    </row>
    <row r="87" spans="1:7">
      <c r="A87" s="2" t="s">
        <v>86</v>
      </c>
      <c r="B87" s="6">
        <v>58041</v>
      </c>
      <c r="C87" s="4"/>
      <c r="D87" s="6">
        <v>65854</v>
      </c>
      <c r="E87" s="4"/>
      <c r="F87" s="6">
        <v>52558</v>
      </c>
      <c r="G87" s="4"/>
    </row>
    <row r="88" spans="1:7">
      <c r="A88" s="2" t="s">
        <v>878</v>
      </c>
      <c r="B88" s="6">
        <v>2209</v>
      </c>
      <c r="C88" s="4"/>
      <c r="D88" s="6">
        <v>-14043</v>
      </c>
      <c r="E88" s="4"/>
      <c r="F88" s="6">
        <v>-7617</v>
      </c>
      <c r="G88" s="4"/>
    </row>
    <row r="89" spans="1:7">
      <c r="A89" s="3" t="s">
        <v>88</v>
      </c>
      <c r="B89" s="4"/>
      <c r="C89" s="4"/>
      <c r="D89" s="4"/>
      <c r="E89" s="4"/>
      <c r="F89" s="4"/>
      <c r="G89" s="4"/>
    </row>
    <row r="90" spans="1:7" ht="30">
      <c r="A90" s="2" t="s">
        <v>880</v>
      </c>
      <c r="B90" s="4">
        <v>0</v>
      </c>
      <c r="C90" s="4"/>
      <c r="D90" s="4">
        <v>0</v>
      </c>
      <c r="E90" s="4"/>
      <c r="F90" s="4">
        <v>0</v>
      </c>
      <c r="G90" s="4"/>
    </row>
    <row r="91" spans="1:7">
      <c r="A91" s="2" t="s">
        <v>90</v>
      </c>
      <c r="B91" s="4">
        <v>-201</v>
      </c>
      <c r="C91" s="4"/>
      <c r="D91" s="4">
        <v>-128</v>
      </c>
      <c r="E91" s="4"/>
      <c r="F91" s="4">
        <v>-41</v>
      </c>
      <c r="G91" s="4"/>
    </row>
    <row r="92" spans="1:7">
      <c r="A92" s="2" t="s">
        <v>91</v>
      </c>
      <c r="B92" s="6">
        <v>-21657</v>
      </c>
      <c r="C92" s="4"/>
      <c r="D92" s="6">
        <v>-1925</v>
      </c>
      <c r="E92" s="4"/>
      <c r="F92" s="4">
        <v>-8</v>
      </c>
      <c r="G92" s="4"/>
    </row>
    <row r="93" spans="1:7">
      <c r="A93" s="2" t="s">
        <v>92</v>
      </c>
      <c r="B93" s="6">
        <v>-21858</v>
      </c>
      <c r="C93" s="4"/>
      <c r="D93" s="6">
        <v>-2053</v>
      </c>
      <c r="E93" s="4"/>
      <c r="F93" s="4">
        <v>-49</v>
      </c>
      <c r="G93" s="4"/>
    </row>
    <row r="94" spans="1:7" ht="30">
      <c r="A94" s="2" t="s">
        <v>1079</v>
      </c>
      <c r="B94" s="6">
        <v>-19649</v>
      </c>
      <c r="C94" s="4"/>
      <c r="D94" s="6">
        <v>-16096</v>
      </c>
      <c r="E94" s="4"/>
      <c r="F94" s="6">
        <v>-7666</v>
      </c>
      <c r="G94" s="4"/>
    </row>
    <row r="95" spans="1:7">
      <c r="A95" s="2" t="s">
        <v>1081</v>
      </c>
      <c r="B95" s="6">
        <v>5271</v>
      </c>
      <c r="C95" s="4"/>
      <c r="D95" s="6">
        <v>5059</v>
      </c>
      <c r="E95" s="4"/>
      <c r="F95" s="6">
        <v>1311</v>
      </c>
      <c r="G95" s="4"/>
    </row>
    <row r="96" spans="1:7" ht="30">
      <c r="A96" s="2" t="s">
        <v>1085</v>
      </c>
      <c r="B96" s="6">
        <v>-14378</v>
      </c>
      <c r="C96" s="4"/>
      <c r="D96" s="6">
        <v>-11037</v>
      </c>
      <c r="E96" s="4"/>
      <c r="F96" s="6">
        <v>-6355</v>
      </c>
      <c r="G96" s="4"/>
    </row>
    <row r="97" spans="1:7" ht="30">
      <c r="A97" s="2" t="s">
        <v>96</v>
      </c>
      <c r="B97" s="4">
        <v>0</v>
      </c>
      <c r="C97" s="4"/>
      <c r="D97" s="4">
        <v>0</v>
      </c>
      <c r="E97" s="4"/>
      <c r="F97" s="4">
        <v>0</v>
      </c>
      <c r="G97" s="4"/>
    </row>
    <row r="98" spans="1:7">
      <c r="A98" s="2" t="s">
        <v>1088</v>
      </c>
      <c r="B98" s="4">
        <v>0</v>
      </c>
      <c r="C98" s="4"/>
      <c r="D98" s="4">
        <v>0</v>
      </c>
      <c r="E98" s="4"/>
      <c r="F98" s="4">
        <v>0</v>
      </c>
      <c r="G98" s="4"/>
    </row>
    <row r="99" spans="1:7">
      <c r="A99" s="2" t="s">
        <v>97</v>
      </c>
      <c r="B99" s="6">
        <v>-14378</v>
      </c>
      <c r="C99" s="4"/>
      <c r="D99" s="6">
        <v>-11037</v>
      </c>
      <c r="E99" s="4"/>
      <c r="F99" s="6">
        <v>-6355</v>
      </c>
      <c r="G99" s="4"/>
    </row>
    <row r="100" spans="1:7" ht="30">
      <c r="A100" s="2" t="s">
        <v>99</v>
      </c>
      <c r="B100" s="4">
        <v>89</v>
      </c>
      <c r="C100" s="10" t="s">
        <v>115</v>
      </c>
      <c r="D100" s="4">
        <v>961</v>
      </c>
      <c r="E100" s="10" t="s">
        <v>117</v>
      </c>
      <c r="F100" s="6">
        <v>1244</v>
      </c>
      <c r="G100" s="10" t="s">
        <v>119</v>
      </c>
    </row>
    <row r="101" spans="1:7">
      <c r="A101" s="2" t="s">
        <v>1092</v>
      </c>
      <c r="B101" s="6">
        <v>-14289</v>
      </c>
      <c r="C101" s="4"/>
      <c r="D101" s="6">
        <v>-10076</v>
      </c>
      <c r="E101" s="4"/>
      <c r="F101" s="6">
        <v>-5111</v>
      </c>
      <c r="G101" s="4"/>
    </row>
    <row r="102" spans="1:7" ht="30">
      <c r="A102" s="2" t="s">
        <v>1027</v>
      </c>
      <c r="B102" s="4"/>
      <c r="C102" s="4"/>
      <c r="D102" s="4"/>
      <c r="E102" s="4"/>
      <c r="F102" s="4"/>
      <c r="G102" s="4"/>
    </row>
    <row r="103" spans="1:7" ht="30">
      <c r="A103" s="3" t="s">
        <v>1834</v>
      </c>
      <c r="B103" s="4"/>
      <c r="C103" s="4"/>
      <c r="D103" s="4"/>
      <c r="E103" s="4"/>
      <c r="F103" s="4"/>
      <c r="G103" s="4"/>
    </row>
    <row r="104" spans="1:7">
      <c r="A104" s="2" t="s">
        <v>77</v>
      </c>
      <c r="B104" s="4">
        <v>0</v>
      </c>
      <c r="C104" s="4"/>
      <c r="D104" s="4">
        <v>0</v>
      </c>
      <c r="E104" s="4"/>
      <c r="F104" s="4">
        <v>0</v>
      </c>
      <c r="G104" s="4"/>
    </row>
    <row r="105" spans="1:7">
      <c r="A105" s="3" t="s">
        <v>78</v>
      </c>
      <c r="B105" s="4"/>
      <c r="C105" s="4"/>
      <c r="D105" s="4"/>
      <c r="E105" s="4"/>
      <c r="F105" s="4"/>
      <c r="G105" s="4"/>
    </row>
    <row r="106" spans="1:7">
      <c r="A106" s="2" t="s">
        <v>79</v>
      </c>
      <c r="B106" s="4">
        <v>0</v>
      </c>
      <c r="C106" s="4"/>
      <c r="D106" s="6">
        <v>-12947</v>
      </c>
      <c r="E106" s="4"/>
      <c r="F106" s="6">
        <v>-18338</v>
      </c>
      <c r="G106" s="4"/>
    </row>
    <row r="107" spans="1:7">
      <c r="A107" s="2" t="s">
        <v>81</v>
      </c>
      <c r="B107" s="4">
        <v>0</v>
      </c>
      <c r="C107" s="4"/>
      <c r="D107" s="4">
        <v>0</v>
      </c>
      <c r="E107" s="4"/>
      <c r="F107" s="4">
        <v>0</v>
      </c>
      <c r="G107" s="4"/>
    </row>
    <row r="108" spans="1:7">
      <c r="A108" s="2" t="s">
        <v>82</v>
      </c>
      <c r="B108" s="4">
        <v>0</v>
      </c>
      <c r="C108" s="4"/>
      <c r="D108" s="4">
        <v>0</v>
      </c>
      <c r="E108" s="4"/>
      <c r="F108" s="4">
        <v>0</v>
      </c>
      <c r="G108" s="4"/>
    </row>
    <row r="109" spans="1:7">
      <c r="A109" s="2" t="s">
        <v>83</v>
      </c>
      <c r="B109" s="4">
        <v>0</v>
      </c>
      <c r="C109" s="4"/>
      <c r="D109" s="6">
        <v>12955</v>
      </c>
      <c r="E109" s="4"/>
      <c r="F109" s="6">
        <v>18332</v>
      </c>
      <c r="G109" s="4"/>
    </row>
    <row r="110" spans="1:7">
      <c r="A110" s="2" t="s">
        <v>84</v>
      </c>
      <c r="B110" s="4">
        <v>0</v>
      </c>
      <c r="C110" s="4"/>
      <c r="D110" s="4">
        <v>0</v>
      </c>
      <c r="E110" s="4"/>
      <c r="F110" s="4">
        <v>0</v>
      </c>
      <c r="G110" s="4"/>
    </row>
    <row r="111" spans="1:7">
      <c r="A111" s="2" t="s">
        <v>85</v>
      </c>
      <c r="B111" s="4">
        <v>0</v>
      </c>
      <c r="C111" s="4"/>
      <c r="D111" s="4">
        <v>0</v>
      </c>
      <c r="E111" s="4"/>
      <c r="F111" s="4">
        <v>0</v>
      </c>
      <c r="G111" s="4"/>
    </row>
    <row r="112" spans="1:7">
      <c r="A112" s="2" t="s">
        <v>86</v>
      </c>
      <c r="B112" s="4">
        <v>0</v>
      </c>
      <c r="C112" s="4"/>
      <c r="D112" s="4">
        <v>8</v>
      </c>
      <c r="E112" s="4"/>
      <c r="F112" s="4">
        <v>-6</v>
      </c>
      <c r="G112" s="4"/>
    </row>
    <row r="113" spans="1:7">
      <c r="A113" s="2" t="s">
        <v>878</v>
      </c>
      <c r="B113" s="4">
        <v>0</v>
      </c>
      <c r="C113" s="4"/>
      <c r="D113" s="4">
        <v>-8</v>
      </c>
      <c r="E113" s="4"/>
      <c r="F113" s="4">
        <v>6</v>
      </c>
      <c r="G113" s="4"/>
    </row>
    <row r="114" spans="1:7">
      <c r="A114" s="3" t="s">
        <v>88</v>
      </c>
      <c r="B114" s="4"/>
      <c r="C114" s="4"/>
      <c r="D114" s="4"/>
      <c r="E114" s="4"/>
      <c r="F114" s="4"/>
      <c r="G114" s="4"/>
    </row>
    <row r="115" spans="1:7" ht="30">
      <c r="A115" s="2" t="s">
        <v>880</v>
      </c>
      <c r="B115" s="4">
        <v>0</v>
      </c>
      <c r="C115" s="4"/>
      <c r="D115" s="4">
        <v>0</v>
      </c>
      <c r="E115" s="4"/>
      <c r="F115" s="4">
        <v>0</v>
      </c>
      <c r="G115" s="4"/>
    </row>
    <row r="116" spans="1:7">
      <c r="A116" s="2" t="s">
        <v>90</v>
      </c>
      <c r="B116" s="4">
        <v>0</v>
      </c>
      <c r="C116" s="4"/>
      <c r="D116" s="4">
        <v>0</v>
      </c>
      <c r="E116" s="4"/>
      <c r="F116" s="4">
        <v>0</v>
      </c>
      <c r="G116" s="4"/>
    </row>
    <row r="117" spans="1:7">
      <c r="A117" s="2" t="s">
        <v>91</v>
      </c>
      <c r="B117" s="4">
        <v>0</v>
      </c>
      <c r="C117" s="4"/>
      <c r="D117" s="4">
        <v>8</v>
      </c>
      <c r="E117" s="4"/>
      <c r="F117" s="4">
        <v>-6</v>
      </c>
      <c r="G117" s="4"/>
    </row>
    <row r="118" spans="1:7">
      <c r="A118" s="2" t="s">
        <v>92</v>
      </c>
      <c r="B118" s="4">
        <v>0</v>
      </c>
      <c r="C118" s="4"/>
      <c r="D118" s="4">
        <v>8</v>
      </c>
      <c r="E118" s="4"/>
      <c r="F118" s="4">
        <v>-6</v>
      </c>
      <c r="G118" s="4"/>
    </row>
    <row r="119" spans="1:7" ht="30">
      <c r="A119" s="2" t="s">
        <v>1079</v>
      </c>
      <c r="B119" s="4">
        <v>0</v>
      </c>
      <c r="C119" s="4"/>
      <c r="D119" s="4">
        <v>0</v>
      </c>
      <c r="E119" s="4"/>
      <c r="F119" s="4">
        <v>0</v>
      </c>
      <c r="G119" s="4"/>
    </row>
    <row r="120" spans="1:7">
      <c r="A120" s="2" t="s">
        <v>1081</v>
      </c>
      <c r="B120" s="4">
        <v>0</v>
      </c>
      <c r="C120" s="4"/>
      <c r="D120" s="4">
        <v>0</v>
      </c>
      <c r="E120" s="4"/>
      <c r="F120" s="4">
        <v>0</v>
      </c>
      <c r="G120" s="4"/>
    </row>
    <row r="121" spans="1:7" ht="30">
      <c r="A121" s="2" t="s">
        <v>1085</v>
      </c>
      <c r="B121" s="4">
        <v>0</v>
      </c>
      <c r="C121" s="4"/>
      <c r="D121" s="4">
        <v>0</v>
      </c>
      <c r="E121" s="4"/>
      <c r="F121" s="4">
        <v>0</v>
      </c>
      <c r="G121" s="4"/>
    </row>
    <row r="122" spans="1:7" ht="30">
      <c r="A122" s="2" t="s">
        <v>96</v>
      </c>
      <c r="B122" s="4">
        <v>0</v>
      </c>
      <c r="C122" s="4"/>
      <c r="D122" s="4">
        <v>0</v>
      </c>
      <c r="E122" s="4"/>
      <c r="F122" s="4">
        <v>0</v>
      </c>
      <c r="G122" s="4"/>
    </row>
    <row r="123" spans="1:7">
      <c r="A123" s="2" t="s">
        <v>1088</v>
      </c>
      <c r="B123" s="6">
        <v>-90451</v>
      </c>
      <c r="C123" s="4"/>
      <c r="D123" s="6">
        <v>-98645</v>
      </c>
      <c r="E123" s="4"/>
      <c r="F123" s="6">
        <v>-134972</v>
      </c>
      <c r="G123" s="4"/>
    </row>
    <row r="124" spans="1:7">
      <c r="A124" s="2" t="s">
        <v>97</v>
      </c>
      <c r="B124" s="6">
        <v>-90451</v>
      </c>
      <c r="C124" s="4"/>
      <c r="D124" s="6">
        <v>-98645</v>
      </c>
      <c r="E124" s="4"/>
      <c r="F124" s="6">
        <v>-134972</v>
      </c>
      <c r="G124" s="4"/>
    </row>
    <row r="125" spans="1:7" ht="30">
      <c r="A125" s="2" t="s">
        <v>99</v>
      </c>
      <c r="B125" s="4">
        <v>0</v>
      </c>
      <c r="C125" s="10" t="s">
        <v>115</v>
      </c>
      <c r="D125" s="4">
        <v>0</v>
      </c>
      <c r="E125" s="10" t="s">
        <v>117</v>
      </c>
      <c r="F125" s="4">
        <v>0</v>
      </c>
      <c r="G125" s="10" t="s">
        <v>119</v>
      </c>
    </row>
    <row r="126" spans="1:7">
      <c r="A126" s="2" t="s">
        <v>1092</v>
      </c>
      <c r="B126" s="8">
        <v>-90451</v>
      </c>
      <c r="C126" s="4"/>
      <c r="D126" s="8">
        <v>-98645</v>
      </c>
      <c r="E126" s="4"/>
      <c r="F126" s="8">
        <v>-134972</v>
      </c>
      <c r="G126" s="4"/>
    </row>
    <row r="127" spans="1:7">
      <c r="A127" s="11"/>
      <c r="B127" s="11"/>
      <c r="C127" s="11"/>
      <c r="D127" s="11"/>
      <c r="E127" s="11"/>
      <c r="F127" s="11"/>
      <c r="G127" s="11"/>
    </row>
    <row r="128" spans="1:7" ht="15" customHeight="1">
      <c r="A128" s="2" t="s">
        <v>80</v>
      </c>
      <c r="B128" s="12" t="s">
        <v>112</v>
      </c>
      <c r="C128" s="12"/>
      <c r="D128" s="12"/>
      <c r="E128" s="12"/>
      <c r="F128" s="12"/>
      <c r="G128" s="12"/>
    </row>
    <row r="129" spans="1:7" ht="15" customHeight="1">
      <c r="A129" s="2" t="s">
        <v>113</v>
      </c>
      <c r="B129" s="12" t="s">
        <v>114</v>
      </c>
      <c r="C129" s="12"/>
      <c r="D129" s="12"/>
      <c r="E129" s="12"/>
      <c r="F129" s="12"/>
      <c r="G129" s="12"/>
    </row>
    <row r="130" spans="1:7" ht="15" customHeight="1">
      <c r="A130" s="2" t="s">
        <v>115</v>
      </c>
      <c r="B130" s="12" t="s">
        <v>116</v>
      </c>
      <c r="C130" s="12"/>
      <c r="D130" s="12"/>
      <c r="E130" s="12"/>
      <c r="F130" s="12"/>
      <c r="G130" s="12"/>
    </row>
    <row r="131" spans="1:7" ht="15" customHeight="1">
      <c r="A131" s="2" t="s">
        <v>117</v>
      </c>
      <c r="B131" s="12" t="s">
        <v>118</v>
      </c>
      <c r="C131" s="12"/>
      <c r="D131" s="12"/>
      <c r="E131" s="12"/>
      <c r="F131" s="12"/>
      <c r="G131" s="12"/>
    </row>
    <row r="132" spans="1:7" ht="15" customHeight="1">
      <c r="A132" s="2" t="s">
        <v>119</v>
      </c>
      <c r="B132" s="12" t="s">
        <v>120</v>
      </c>
      <c r="C132" s="12"/>
      <c r="D132" s="12"/>
      <c r="E132" s="12"/>
      <c r="F132" s="12"/>
      <c r="G132" s="12"/>
    </row>
  </sheetData>
  <mergeCells count="10">
    <mergeCell ref="B129:G129"/>
    <mergeCell ref="B130:G130"/>
    <mergeCell ref="B131:G131"/>
    <mergeCell ref="B132:G132"/>
    <mergeCell ref="B1:G1"/>
    <mergeCell ref="B2:C2"/>
    <mergeCell ref="D2:E2"/>
    <mergeCell ref="F2:G2"/>
    <mergeCell ref="A127:G127"/>
    <mergeCell ref="B128:G128"/>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7"/>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c r="A1" s="1" t="s">
        <v>1835</v>
      </c>
      <c r="B1" s="9" t="s">
        <v>2</v>
      </c>
      <c r="C1" s="9"/>
      <c r="D1" s="9"/>
      <c r="E1" s="9"/>
      <c r="F1" s="9"/>
      <c r="G1" s="9"/>
    </row>
    <row r="2" spans="1:7" ht="30">
      <c r="A2" s="1" t="s">
        <v>28</v>
      </c>
      <c r="B2" s="9" t="s">
        <v>3</v>
      </c>
      <c r="C2" s="9"/>
      <c r="D2" s="9" t="s">
        <v>29</v>
      </c>
      <c r="E2" s="9"/>
      <c r="F2" s="9" t="s">
        <v>30</v>
      </c>
      <c r="G2" s="9"/>
    </row>
    <row r="3" spans="1:7" ht="15" customHeight="1">
      <c r="A3" s="1"/>
      <c r="B3" s="9"/>
      <c r="C3" s="9"/>
      <c r="D3" s="9" t="s">
        <v>157</v>
      </c>
      <c r="E3" s="9"/>
      <c r="F3" s="9"/>
      <c r="G3" s="9"/>
    </row>
    <row r="4" spans="1:7">
      <c r="A4" s="3" t="s">
        <v>158</v>
      </c>
      <c r="B4" s="4"/>
      <c r="C4" s="4"/>
      <c r="D4" s="4"/>
      <c r="E4" s="4"/>
      <c r="F4" s="4"/>
      <c r="G4" s="4"/>
    </row>
    <row r="5" spans="1:7">
      <c r="A5" s="2" t="s">
        <v>1090</v>
      </c>
      <c r="B5" s="8">
        <v>106618</v>
      </c>
      <c r="C5" s="4"/>
      <c r="D5" s="8">
        <v>174792</v>
      </c>
      <c r="E5" s="4"/>
      <c r="F5" s="8">
        <v>150230</v>
      </c>
      <c r="G5" s="4"/>
    </row>
    <row r="6" spans="1:7" ht="45">
      <c r="A6" s="3" t="s">
        <v>159</v>
      </c>
      <c r="B6" s="4"/>
      <c r="C6" s="4"/>
      <c r="D6" s="4"/>
      <c r="E6" s="4"/>
      <c r="F6" s="4"/>
      <c r="G6" s="4"/>
    </row>
    <row r="7" spans="1:7">
      <c r="A7" s="2" t="s">
        <v>84</v>
      </c>
      <c r="B7" s="6">
        <v>195162</v>
      </c>
      <c r="C7" s="4"/>
      <c r="D7" s="6">
        <v>193700</v>
      </c>
      <c r="E7" s="4"/>
      <c r="F7" s="6">
        <v>179147</v>
      </c>
      <c r="G7" s="4"/>
    </row>
    <row r="8" spans="1:7">
      <c r="A8" s="2" t="s">
        <v>85</v>
      </c>
      <c r="B8" s="6">
        <v>14692</v>
      </c>
      <c r="C8" s="4"/>
      <c r="D8" s="6">
        <v>10933</v>
      </c>
      <c r="E8" s="4"/>
      <c r="F8" s="6">
        <v>5378</v>
      </c>
      <c r="G8" s="4"/>
    </row>
    <row r="9" spans="1:7">
      <c r="A9" s="2" t="s">
        <v>138</v>
      </c>
      <c r="B9" s="6">
        <v>13384</v>
      </c>
      <c r="C9" s="4"/>
      <c r="D9" s="6">
        <v>16831</v>
      </c>
      <c r="E9" s="4"/>
      <c r="F9" s="6">
        <v>19362</v>
      </c>
      <c r="G9" s="4"/>
    </row>
    <row r="10" spans="1:7" ht="30">
      <c r="A10" s="2" t="s">
        <v>160</v>
      </c>
      <c r="B10" s="6">
        <v>-1964</v>
      </c>
      <c r="C10" s="4"/>
      <c r="D10" s="6">
        <v>-3698</v>
      </c>
      <c r="E10" s="4"/>
      <c r="F10" s="6">
        <v>-5740</v>
      </c>
      <c r="G10" s="4"/>
    </row>
    <row r="11" spans="1:7">
      <c r="A11" s="2" t="s">
        <v>39</v>
      </c>
      <c r="B11" s="6">
        <v>-22611</v>
      </c>
      <c r="C11" s="4"/>
      <c r="D11" s="6">
        <v>-10933</v>
      </c>
      <c r="E11" s="4"/>
      <c r="F11" s="6">
        <v>87573</v>
      </c>
      <c r="G11" s="4"/>
    </row>
    <row r="12" spans="1:7">
      <c r="A12" s="2" t="s">
        <v>161</v>
      </c>
      <c r="B12" s="4">
        <v>0</v>
      </c>
      <c r="C12" s="4"/>
      <c r="D12" s="6">
        <v>32732</v>
      </c>
      <c r="E12" s="4"/>
      <c r="F12" s="4">
        <v>0</v>
      </c>
      <c r="G12" s="4"/>
    </row>
    <row r="13" spans="1:7" ht="30">
      <c r="A13" s="2" t="s">
        <v>162</v>
      </c>
      <c r="B13" s="6">
        <v>28734</v>
      </c>
      <c r="C13" s="4"/>
      <c r="D13" s="6">
        <v>-19928</v>
      </c>
      <c r="E13" s="4"/>
      <c r="F13" s="6">
        <v>5184</v>
      </c>
      <c r="G13" s="4"/>
    </row>
    <row r="14" spans="1:7" ht="30">
      <c r="A14" s="2" t="s">
        <v>163</v>
      </c>
      <c r="B14" s="6">
        <v>4116</v>
      </c>
      <c r="C14" s="4"/>
      <c r="D14" s="6">
        <v>6394</v>
      </c>
      <c r="E14" s="4"/>
      <c r="F14" s="6">
        <v>9235</v>
      </c>
      <c r="G14" s="4"/>
    </row>
    <row r="15" spans="1:7">
      <c r="A15" s="2" t="s">
        <v>164</v>
      </c>
      <c r="B15" s="6">
        <v>2018</v>
      </c>
      <c r="C15" s="4"/>
      <c r="D15" s="6">
        <v>6013</v>
      </c>
      <c r="E15" s="4"/>
      <c r="F15" s="4">
        <v>953</v>
      </c>
      <c r="G15" s="4"/>
    </row>
    <row r="16" spans="1:7">
      <c r="A16" s="2" t="s">
        <v>165</v>
      </c>
      <c r="B16" s="6">
        <v>-1750</v>
      </c>
      <c r="C16" s="4"/>
      <c r="D16" s="6">
        <v>-2039</v>
      </c>
      <c r="E16" s="4"/>
      <c r="F16" s="6">
        <v>-5053</v>
      </c>
      <c r="G16" s="4"/>
    </row>
    <row r="17" spans="1:7" ht="30">
      <c r="A17" s="2" t="s">
        <v>1141</v>
      </c>
      <c r="B17" s="4">
        <v>0</v>
      </c>
      <c r="C17" s="4"/>
      <c r="D17" s="4">
        <v>0</v>
      </c>
      <c r="E17" s="4"/>
      <c r="F17" s="4">
        <v>0</v>
      </c>
      <c r="G17" s="4"/>
    </row>
    <row r="18" spans="1:7" ht="30">
      <c r="A18" s="3" t="s">
        <v>166</v>
      </c>
      <c r="B18" s="4"/>
      <c r="C18" s="4"/>
      <c r="D18" s="4"/>
      <c r="E18" s="4"/>
      <c r="F18" s="4"/>
      <c r="G18" s="4"/>
    </row>
    <row r="19" spans="1:7">
      <c r="A19" s="2" t="s">
        <v>167</v>
      </c>
      <c r="B19" s="6">
        <v>8671</v>
      </c>
      <c r="C19" s="4"/>
      <c r="D19" s="6">
        <v>7978</v>
      </c>
      <c r="E19" s="4"/>
      <c r="F19" s="6">
        <v>-17061</v>
      </c>
      <c r="G19" s="4"/>
    </row>
    <row r="20" spans="1:7">
      <c r="A20" s="2" t="s">
        <v>35</v>
      </c>
      <c r="B20" s="6">
        <v>19747</v>
      </c>
      <c r="C20" s="4"/>
      <c r="D20" s="6">
        <v>-22459</v>
      </c>
      <c r="E20" s="4"/>
      <c r="F20" s="6">
        <v>-30693</v>
      </c>
      <c r="G20" s="4"/>
    </row>
    <row r="21" spans="1:7" ht="30">
      <c r="A21" s="2" t="s">
        <v>36</v>
      </c>
      <c r="B21" s="6">
        <v>44282</v>
      </c>
      <c r="C21" s="4"/>
      <c r="D21" s="6">
        <v>-50542</v>
      </c>
      <c r="E21" s="4"/>
      <c r="F21" s="6">
        <v>-6963</v>
      </c>
      <c r="G21" s="4"/>
    </row>
    <row r="22" spans="1:7">
      <c r="A22" s="2" t="s">
        <v>168</v>
      </c>
      <c r="B22" s="6">
        <v>1702</v>
      </c>
      <c r="C22" s="4"/>
      <c r="D22" s="4">
        <v>230</v>
      </c>
      <c r="E22" s="4"/>
      <c r="F22" s="4">
        <v>858</v>
      </c>
      <c r="G22" s="4"/>
    </row>
    <row r="23" spans="1:7">
      <c r="A23" s="2" t="s">
        <v>44</v>
      </c>
      <c r="B23" s="6">
        <v>-68912</v>
      </c>
      <c r="C23" s="4"/>
      <c r="D23" s="6">
        <v>1491</v>
      </c>
      <c r="E23" s="4"/>
      <c r="F23" s="6">
        <v>60104</v>
      </c>
      <c r="G23" s="4"/>
    </row>
    <row r="24" spans="1:7">
      <c r="A24" s="2" t="s">
        <v>45</v>
      </c>
      <c r="B24" s="6">
        <v>-6847</v>
      </c>
      <c r="C24" s="4"/>
      <c r="D24" s="6">
        <v>-4088</v>
      </c>
      <c r="E24" s="4"/>
      <c r="F24" s="6">
        <v>10461</v>
      </c>
      <c r="G24" s="4"/>
    </row>
    <row r="25" spans="1:7">
      <c r="A25" s="2" t="s">
        <v>46</v>
      </c>
      <c r="B25" s="6">
        <v>1309</v>
      </c>
      <c r="C25" s="4"/>
      <c r="D25" s="6">
        <v>-9573</v>
      </c>
      <c r="E25" s="4"/>
      <c r="F25" s="6">
        <v>2787</v>
      </c>
      <c r="G25" s="4"/>
    </row>
    <row r="26" spans="1:7" ht="30">
      <c r="A26" s="2" t="s">
        <v>169</v>
      </c>
      <c r="B26" s="6">
        <v>338351</v>
      </c>
      <c r="C26" s="10" t="s">
        <v>80</v>
      </c>
      <c r="D26" s="6">
        <v>327834</v>
      </c>
      <c r="E26" s="10" t="s">
        <v>80</v>
      </c>
      <c r="F26" s="6">
        <v>465762</v>
      </c>
      <c r="G26" s="10" t="s">
        <v>80</v>
      </c>
    </row>
    <row r="27" spans="1:7">
      <c r="A27" s="3" t="s">
        <v>170</v>
      </c>
      <c r="B27" s="4"/>
      <c r="C27" s="4"/>
      <c r="D27" s="4"/>
      <c r="E27" s="4"/>
      <c r="F27" s="4"/>
      <c r="G27" s="4"/>
    </row>
    <row r="28" spans="1:7">
      <c r="A28" s="2" t="s">
        <v>171</v>
      </c>
      <c r="B28" s="6">
        <v>-97924</v>
      </c>
      <c r="C28" s="4"/>
      <c r="D28" s="6">
        <v>-161412</v>
      </c>
      <c r="E28" s="4"/>
      <c r="F28" s="6">
        <v>-209910</v>
      </c>
      <c r="G28" s="4"/>
    </row>
    <row r="29" spans="1:7" ht="30">
      <c r="A29" s="2" t="s">
        <v>172</v>
      </c>
      <c r="B29" s="6">
        <v>1977</v>
      </c>
      <c r="C29" s="4"/>
      <c r="D29" s="6">
        <v>13344</v>
      </c>
      <c r="E29" s="4"/>
      <c r="F29" s="6">
        <v>1131</v>
      </c>
      <c r="G29" s="4"/>
    </row>
    <row r="30" spans="1:7" ht="30">
      <c r="A30" s="2" t="s">
        <v>173</v>
      </c>
      <c r="B30" s="4">
        <v>0</v>
      </c>
      <c r="C30" s="4"/>
      <c r="D30" s="6">
        <v>244036</v>
      </c>
      <c r="E30" s="4"/>
      <c r="F30" s="4">
        <v>0</v>
      </c>
      <c r="G30" s="4"/>
    </row>
    <row r="31" spans="1:7">
      <c r="A31" s="2" t="s">
        <v>174</v>
      </c>
      <c r="B31" s="4">
        <v>0</v>
      </c>
      <c r="C31" s="4"/>
      <c r="D31" s="6">
        <v>22913</v>
      </c>
      <c r="E31" s="4"/>
      <c r="F31" s="4">
        <v>0</v>
      </c>
      <c r="G31" s="4"/>
    </row>
    <row r="32" spans="1:7">
      <c r="A32" s="2" t="s">
        <v>175</v>
      </c>
      <c r="B32" s="6">
        <v>-24500</v>
      </c>
      <c r="C32" s="4"/>
      <c r="D32" s="6">
        <v>-28000</v>
      </c>
      <c r="E32" s="4"/>
      <c r="F32" s="6">
        <v>-39727</v>
      </c>
      <c r="G32" s="4"/>
    </row>
    <row r="33" spans="1:7" ht="30">
      <c r="A33" s="2" t="s">
        <v>176</v>
      </c>
      <c r="B33" s="6">
        <v>5000</v>
      </c>
      <c r="C33" s="4"/>
      <c r="D33" s="4">
        <v>0</v>
      </c>
      <c r="E33" s="4"/>
      <c r="F33" s="4">
        <v>0</v>
      </c>
      <c r="G33" s="4"/>
    </row>
    <row r="34" spans="1:7" ht="30">
      <c r="A34" s="2" t="s">
        <v>1162</v>
      </c>
      <c r="B34" s="4">
        <v>0</v>
      </c>
      <c r="C34" s="4"/>
      <c r="D34" s="4">
        <v>0</v>
      </c>
      <c r="E34" s="4"/>
      <c r="F34" s="4">
        <v>0</v>
      </c>
      <c r="G34" s="4"/>
    </row>
    <row r="35" spans="1:7" ht="30">
      <c r="A35" s="2" t="s">
        <v>177</v>
      </c>
      <c r="B35" s="6">
        <v>-115447</v>
      </c>
      <c r="C35" s="10" t="s">
        <v>80</v>
      </c>
      <c r="D35" s="6">
        <v>-397191</v>
      </c>
      <c r="E35" s="10" t="s">
        <v>80</v>
      </c>
      <c r="F35" s="6">
        <v>-348506</v>
      </c>
      <c r="G35" s="10" t="s">
        <v>80</v>
      </c>
    </row>
    <row r="36" spans="1:7">
      <c r="A36" s="3" t="s">
        <v>178</v>
      </c>
      <c r="B36" s="4"/>
      <c r="C36" s="4"/>
      <c r="D36" s="4"/>
      <c r="E36" s="4"/>
      <c r="F36" s="4"/>
      <c r="G36" s="4"/>
    </row>
    <row r="37" spans="1:7" ht="30">
      <c r="A37" s="2" t="s">
        <v>179</v>
      </c>
      <c r="B37" s="6">
        <v>295500</v>
      </c>
      <c r="C37" s="4"/>
      <c r="D37" s="6">
        <v>343769</v>
      </c>
      <c r="E37" s="4"/>
      <c r="F37" s="4">
        <v>0</v>
      </c>
      <c r="G37" s="4"/>
    </row>
    <row r="38" spans="1:7" ht="30">
      <c r="A38" s="2" t="s">
        <v>180</v>
      </c>
      <c r="B38" s="6">
        <v>642000</v>
      </c>
      <c r="C38" s="4"/>
      <c r="D38" s="6">
        <v>400000</v>
      </c>
      <c r="E38" s="4"/>
      <c r="F38" s="4">
        <v>0</v>
      </c>
      <c r="G38" s="4"/>
    </row>
    <row r="39" spans="1:7">
      <c r="A39" s="2" t="s">
        <v>181</v>
      </c>
      <c r="B39" s="6">
        <v>-680125</v>
      </c>
      <c r="C39" s="4"/>
      <c r="D39" s="6">
        <v>-215313</v>
      </c>
      <c r="E39" s="4"/>
      <c r="F39" s="6">
        <v>-10938</v>
      </c>
      <c r="G39" s="4"/>
    </row>
    <row r="40" spans="1:7" ht="17.25">
      <c r="A40" s="2" t="s">
        <v>206</v>
      </c>
      <c r="B40" s="6">
        <v>2911</v>
      </c>
      <c r="C40" s="10" t="s">
        <v>113</v>
      </c>
      <c r="D40" s="6">
        <v>2203</v>
      </c>
      <c r="E40" s="4"/>
      <c r="F40" s="4">
        <v>0</v>
      </c>
      <c r="G40" s="4"/>
    </row>
    <row r="41" spans="1:7" ht="30">
      <c r="A41" s="2" t="s">
        <v>183</v>
      </c>
      <c r="B41" s="6">
        <v>-51149</v>
      </c>
      <c r="C41" s="4"/>
      <c r="D41" s="6">
        <v>-172211</v>
      </c>
      <c r="E41" s="4"/>
      <c r="F41" s="6">
        <v>-20575</v>
      </c>
      <c r="G41" s="4"/>
    </row>
    <row r="42" spans="1:7" ht="17.25">
      <c r="A42" s="2" t="s">
        <v>141</v>
      </c>
      <c r="B42" s="6">
        <v>-545091</v>
      </c>
      <c r="C42" s="10" t="s">
        <v>115</v>
      </c>
      <c r="D42" s="6">
        <v>-195004</v>
      </c>
      <c r="E42" s="4"/>
      <c r="F42" s="6">
        <v>-139724</v>
      </c>
      <c r="G42" s="4"/>
    </row>
    <row r="43" spans="1:7" ht="30">
      <c r="A43" s="2" t="s">
        <v>184</v>
      </c>
      <c r="B43" s="6">
        <v>-13996</v>
      </c>
      <c r="C43" s="4"/>
      <c r="D43" s="6">
        <v>-14834</v>
      </c>
      <c r="E43" s="4"/>
      <c r="F43" s="6">
        <v>-16392</v>
      </c>
      <c r="G43" s="4"/>
    </row>
    <row r="44" spans="1:7" ht="30">
      <c r="A44" s="2" t="s">
        <v>160</v>
      </c>
      <c r="B44" s="6">
        <v>1964</v>
      </c>
      <c r="C44" s="4"/>
      <c r="D44" s="6">
        <v>3698</v>
      </c>
      <c r="E44" s="4"/>
      <c r="F44" s="6">
        <v>5740</v>
      </c>
      <c r="G44" s="4"/>
    </row>
    <row r="45" spans="1:7" ht="45">
      <c r="A45" s="2" t="s">
        <v>185</v>
      </c>
      <c r="B45" s="4">
        <v>-520</v>
      </c>
      <c r="C45" s="4"/>
      <c r="D45" s="6">
        <v>8460</v>
      </c>
      <c r="E45" s="4"/>
      <c r="F45" s="6">
        <v>4592</v>
      </c>
      <c r="G45" s="4"/>
    </row>
    <row r="46" spans="1:7" ht="30">
      <c r="A46" s="2" t="s">
        <v>186</v>
      </c>
      <c r="B46" s="6">
        <v>-354328</v>
      </c>
      <c r="C46" s="10" t="s">
        <v>80</v>
      </c>
      <c r="D46" s="6">
        <v>156362</v>
      </c>
      <c r="E46" s="10" t="s">
        <v>80</v>
      </c>
      <c r="F46" s="6">
        <v>-177297</v>
      </c>
      <c r="G46" s="10" t="s">
        <v>80</v>
      </c>
    </row>
    <row r="47" spans="1:7" ht="30">
      <c r="A47" s="2" t="s">
        <v>187</v>
      </c>
      <c r="B47" s="6">
        <v>2683</v>
      </c>
      <c r="C47" s="4"/>
      <c r="D47" s="6">
        <v>1538</v>
      </c>
      <c r="E47" s="4"/>
      <c r="F47" s="6">
        <v>1080</v>
      </c>
      <c r="G47" s="4"/>
    </row>
    <row r="48" spans="1:7" ht="30">
      <c r="A48" s="2" t="s">
        <v>188</v>
      </c>
      <c r="B48" s="6">
        <v>-128741</v>
      </c>
      <c r="C48" s="4"/>
      <c r="D48" s="6">
        <v>88543</v>
      </c>
      <c r="E48" s="4"/>
      <c r="F48" s="6">
        <v>-58961</v>
      </c>
      <c r="G48" s="10" t="s">
        <v>80</v>
      </c>
    </row>
    <row r="49" spans="1:7">
      <c r="A49" s="3" t="s">
        <v>189</v>
      </c>
      <c r="B49" s="4"/>
      <c r="C49" s="4"/>
      <c r="D49" s="4"/>
      <c r="E49" s="4"/>
      <c r="F49" s="4"/>
      <c r="G49" s="4"/>
    </row>
    <row r="50" spans="1:7">
      <c r="A50" s="2" t="s">
        <v>190</v>
      </c>
      <c r="B50" s="6">
        <v>371437</v>
      </c>
      <c r="C50" s="4"/>
      <c r="D50" s="6">
        <v>282894</v>
      </c>
      <c r="E50" s="4"/>
      <c r="F50" s="6">
        <v>341855</v>
      </c>
      <c r="G50" s="4"/>
    </row>
    <row r="51" spans="1:7">
      <c r="A51" s="2" t="s">
        <v>191</v>
      </c>
      <c r="B51" s="6">
        <v>242696</v>
      </c>
      <c r="C51" s="4"/>
      <c r="D51" s="6">
        <v>371437</v>
      </c>
      <c r="E51" s="4"/>
      <c r="F51" s="6">
        <v>282894</v>
      </c>
      <c r="G51" s="4"/>
    </row>
    <row r="52" spans="1:7">
      <c r="A52" s="2" t="s">
        <v>202</v>
      </c>
      <c r="B52" s="4"/>
      <c r="C52" s="4"/>
      <c r="D52" s="4">
        <v>4</v>
      </c>
      <c r="E52" s="4"/>
      <c r="F52" s="4"/>
      <c r="G52" s="4"/>
    </row>
    <row r="53" spans="1:7" ht="30">
      <c r="A53" s="2" t="s">
        <v>1830</v>
      </c>
      <c r="B53" s="4"/>
      <c r="C53" s="4"/>
      <c r="D53" s="4"/>
      <c r="E53" s="4"/>
      <c r="F53" s="4"/>
      <c r="G53" s="4"/>
    </row>
    <row r="54" spans="1:7">
      <c r="A54" s="3" t="s">
        <v>158</v>
      </c>
      <c r="B54" s="4"/>
      <c r="C54" s="4"/>
      <c r="D54" s="4"/>
      <c r="E54" s="4"/>
      <c r="F54" s="4"/>
      <c r="G54" s="4"/>
    </row>
    <row r="55" spans="1:7">
      <c r="A55" s="2" t="s">
        <v>1090</v>
      </c>
      <c r="B55" s="6">
        <v>106618</v>
      </c>
      <c r="C55" s="4"/>
      <c r="D55" s="6">
        <v>174792</v>
      </c>
      <c r="E55" s="4"/>
      <c r="F55" s="6">
        <v>150230</v>
      </c>
      <c r="G55" s="4"/>
    </row>
    <row r="56" spans="1:7" ht="45">
      <c r="A56" s="3" t="s">
        <v>159</v>
      </c>
      <c r="B56" s="4"/>
      <c r="C56" s="4"/>
      <c r="D56" s="4"/>
      <c r="E56" s="4"/>
      <c r="F56" s="4"/>
      <c r="G56" s="4"/>
    </row>
    <row r="57" spans="1:7">
      <c r="A57" s="2" t="s">
        <v>84</v>
      </c>
      <c r="B57" s="6">
        <v>35139</v>
      </c>
      <c r="C57" s="4"/>
      <c r="D57" s="6">
        <v>29640</v>
      </c>
      <c r="E57" s="4"/>
      <c r="F57" s="6">
        <v>30836</v>
      </c>
      <c r="G57" s="4"/>
    </row>
    <row r="58" spans="1:7">
      <c r="A58" s="2" t="s">
        <v>85</v>
      </c>
      <c r="B58" s="6">
        <v>1433</v>
      </c>
      <c r="C58" s="4"/>
      <c r="D58" s="6">
        <v>2245</v>
      </c>
      <c r="E58" s="4"/>
      <c r="F58" s="6">
        <v>2346</v>
      </c>
      <c r="G58" s="4"/>
    </row>
    <row r="59" spans="1:7">
      <c r="A59" s="2" t="s">
        <v>138</v>
      </c>
      <c r="B59" s="6">
        <v>9693</v>
      </c>
      <c r="C59" s="4"/>
      <c r="D59" s="6">
        <v>9903</v>
      </c>
      <c r="E59" s="4"/>
      <c r="F59" s="6">
        <v>10998</v>
      </c>
      <c r="G59" s="4"/>
    </row>
    <row r="60" spans="1:7" ht="30">
      <c r="A60" s="2" t="s">
        <v>160</v>
      </c>
      <c r="B60" s="6">
        <v>-1964</v>
      </c>
      <c r="C60" s="4"/>
      <c r="D60" s="6">
        <v>-3698</v>
      </c>
      <c r="E60" s="4"/>
      <c r="F60" s="6">
        <v>-5740</v>
      </c>
      <c r="G60" s="4"/>
    </row>
    <row r="61" spans="1:7">
      <c r="A61" s="2" t="s">
        <v>39</v>
      </c>
      <c r="B61" s="4">
        <v>304</v>
      </c>
      <c r="C61" s="4"/>
      <c r="D61" s="6">
        <v>9228</v>
      </c>
      <c r="E61" s="4"/>
      <c r="F61" s="6">
        <v>18578</v>
      </c>
      <c r="G61" s="4"/>
    </row>
    <row r="62" spans="1:7">
      <c r="A62" s="2" t="s">
        <v>161</v>
      </c>
      <c r="B62" s="4"/>
      <c r="C62" s="4"/>
      <c r="D62" s="6">
        <v>32444</v>
      </c>
      <c r="E62" s="4"/>
      <c r="F62" s="4"/>
      <c r="G62" s="4"/>
    </row>
    <row r="63" spans="1:7" ht="30">
      <c r="A63" s="2" t="s">
        <v>162</v>
      </c>
      <c r="B63" s="4">
        <v>530</v>
      </c>
      <c r="C63" s="4"/>
      <c r="D63" s="6">
        <v>-65063</v>
      </c>
      <c r="E63" s="4"/>
      <c r="F63" s="6">
        <v>2179</v>
      </c>
      <c r="G63" s="4"/>
    </row>
    <row r="64" spans="1:7" ht="30">
      <c r="A64" s="2" t="s">
        <v>163</v>
      </c>
      <c r="B64" s="6">
        <v>4116</v>
      </c>
      <c r="C64" s="4"/>
      <c r="D64" s="6">
        <v>6394</v>
      </c>
      <c r="E64" s="4"/>
      <c r="F64" s="6">
        <v>9235</v>
      </c>
      <c r="G64" s="4"/>
    </row>
    <row r="65" spans="1:7">
      <c r="A65" s="2" t="s">
        <v>164</v>
      </c>
      <c r="B65" s="6">
        <v>2018</v>
      </c>
      <c r="C65" s="4"/>
      <c r="D65" s="6">
        <v>6013</v>
      </c>
      <c r="E65" s="4"/>
      <c r="F65" s="4">
        <v>953</v>
      </c>
      <c r="G65" s="4"/>
    </row>
    <row r="66" spans="1:7">
      <c r="A66" s="2" t="s">
        <v>165</v>
      </c>
      <c r="B66" s="6">
        <v>-1250</v>
      </c>
      <c r="C66" s="4"/>
      <c r="D66" s="4">
        <v>827</v>
      </c>
      <c r="E66" s="4"/>
      <c r="F66" s="6">
        <v>-2343</v>
      </c>
      <c r="G66" s="4"/>
    </row>
    <row r="67" spans="1:7" ht="30">
      <c r="A67" s="2" t="s">
        <v>1141</v>
      </c>
      <c r="B67" s="6">
        <v>-104829</v>
      </c>
      <c r="C67" s="4"/>
      <c r="D67" s="6">
        <v>-109682</v>
      </c>
      <c r="E67" s="4"/>
      <c r="F67" s="6">
        <v>-141327</v>
      </c>
      <c r="G67" s="4"/>
    </row>
    <row r="68" spans="1:7" ht="30">
      <c r="A68" s="3" t="s">
        <v>166</v>
      </c>
      <c r="B68" s="4"/>
      <c r="C68" s="4"/>
      <c r="D68" s="4"/>
      <c r="E68" s="4"/>
      <c r="F68" s="4"/>
      <c r="G68" s="4"/>
    </row>
    <row r="69" spans="1:7">
      <c r="A69" s="2" t="s">
        <v>167</v>
      </c>
      <c r="B69" s="6">
        <v>-1130</v>
      </c>
      <c r="C69" s="4"/>
      <c r="D69" s="6">
        <v>-1144</v>
      </c>
      <c r="E69" s="4"/>
      <c r="F69" s="4">
        <v>-371</v>
      </c>
      <c r="G69" s="4"/>
    </row>
    <row r="70" spans="1:7">
      <c r="A70" s="2" t="s">
        <v>35</v>
      </c>
      <c r="B70" s="4">
        <v>36</v>
      </c>
      <c r="C70" s="4"/>
      <c r="D70" s="6">
        <v>1093</v>
      </c>
      <c r="E70" s="4"/>
      <c r="F70" s="4">
        <v>-673</v>
      </c>
      <c r="G70" s="4"/>
    </row>
    <row r="71" spans="1:7" ht="30">
      <c r="A71" s="2" t="s">
        <v>36</v>
      </c>
      <c r="B71" s="6">
        <v>40826</v>
      </c>
      <c r="C71" s="4"/>
      <c r="D71" s="6">
        <v>-43762</v>
      </c>
      <c r="E71" s="4"/>
      <c r="F71" s="6">
        <v>1386</v>
      </c>
      <c r="G71" s="4"/>
    </row>
    <row r="72" spans="1:7">
      <c r="A72" s="2" t="s">
        <v>168</v>
      </c>
      <c r="B72" s="4">
        <v>75</v>
      </c>
      <c r="C72" s="4"/>
      <c r="D72" s="4">
        <v>201</v>
      </c>
      <c r="E72" s="4"/>
      <c r="F72" s="4">
        <v>39</v>
      </c>
      <c r="G72" s="4"/>
    </row>
    <row r="73" spans="1:7">
      <c r="A73" s="2" t="s">
        <v>44</v>
      </c>
      <c r="B73" s="6">
        <v>-3017</v>
      </c>
      <c r="C73" s="4"/>
      <c r="D73" s="6">
        <v>1319</v>
      </c>
      <c r="E73" s="4"/>
      <c r="F73" s="4">
        <v>815</v>
      </c>
      <c r="G73" s="4"/>
    </row>
    <row r="74" spans="1:7">
      <c r="A74" s="2" t="s">
        <v>45</v>
      </c>
      <c r="B74" s="6">
        <v>-1896</v>
      </c>
      <c r="C74" s="4"/>
      <c r="D74" s="6">
        <v>-6181</v>
      </c>
      <c r="E74" s="4"/>
      <c r="F74" s="6">
        <v>7432</v>
      </c>
      <c r="G74" s="4"/>
    </row>
    <row r="75" spans="1:7">
      <c r="A75" s="2" t="s">
        <v>46</v>
      </c>
      <c r="B75" s="4">
        <v>-840</v>
      </c>
      <c r="C75" s="4"/>
      <c r="D75" s="6">
        <v>13184</v>
      </c>
      <c r="E75" s="4"/>
      <c r="F75" s="6">
        <v>-5008</v>
      </c>
      <c r="G75" s="4"/>
    </row>
    <row r="76" spans="1:7" ht="30">
      <c r="A76" s="2" t="s">
        <v>169</v>
      </c>
      <c r="B76" s="6">
        <v>85862</v>
      </c>
      <c r="C76" s="10" t="s">
        <v>80</v>
      </c>
      <c r="D76" s="6">
        <v>57753</v>
      </c>
      <c r="E76" s="10" t="s">
        <v>80</v>
      </c>
      <c r="F76" s="6">
        <v>79565</v>
      </c>
      <c r="G76" s="10" t="s">
        <v>80</v>
      </c>
    </row>
    <row r="77" spans="1:7">
      <c r="A77" s="3" t="s">
        <v>170</v>
      </c>
      <c r="B77" s="4"/>
      <c r="C77" s="4"/>
      <c r="D77" s="4"/>
      <c r="E77" s="4"/>
      <c r="F77" s="4"/>
      <c r="G77" s="4"/>
    </row>
    <row r="78" spans="1:7">
      <c r="A78" s="2" t="s">
        <v>171</v>
      </c>
      <c r="B78" s="6">
        <v>-33602</v>
      </c>
      <c r="C78" s="4"/>
      <c r="D78" s="6">
        <v>-58763</v>
      </c>
      <c r="E78" s="4"/>
      <c r="F78" s="6">
        <v>-64423</v>
      </c>
      <c r="G78" s="4"/>
    </row>
    <row r="79" spans="1:7" ht="30">
      <c r="A79" s="2" t="s">
        <v>172</v>
      </c>
      <c r="B79" s="4">
        <v>750</v>
      </c>
      <c r="C79" s="4"/>
      <c r="D79" s="6">
        <v>12147</v>
      </c>
      <c r="E79" s="4"/>
      <c r="F79" s="4">
        <v>302</v>
      </c>
      <c r="G79" s="4"/>
    </row>
    <row r="80" spans="1:7" ht="30">
      <c r="A80" s="2" t="s">
        <v>173</v>
      </c>
      <c r="B80" s="4"/>
      <c r="C80" s="4"/>
      <c r="D80" s="6">
        <v>244036</v>
      </c>
      <c r="E80" s="4"/>
      <c r="F80" s="4"/>
      <c r="G80" s="4"/>
    </row>
    <row r="81" spans="1:7">
      <c r="A81" s="2" t="s">
        <v>174</v>
      </c>
      <c r="B81" s="4"/>
      <c r="C81" s="4"/>
      <c r="D81" s="6">
        <v>22913</v>
      </c>
      <c r="E81" s="4"/>
      <c r="F81" s="4"/>
      <c r="G81" s="4"/>
    </row>
    <row r="82" spans="1:7">
      <c r="A82" s="2" t="s">
        <v>175</v>
      </c>
      <c r="B82" s="4">
        <v>0</v>
      </c>
      <c r="C82" s="4"/>
      <c r="D82" s="4">
        <v>0</v>
      </c>
      <c r="E82" s="4"/>
      <c r="F82" s="6">
        <v>-10877</v>
      </c>
      <c r="G82" s="4"/>
    </row>
    <row r="83" spans="1:7" ht="30">
      <c r="A83" s="2" t="s">
        <v>176</v>
      </c>
      <c r="B83" s="4">
        <v>0</v>
      </c>
      <c r="C83" s="4"/>
      <c r="D83" s="4"/>
      <c r="E83" s="4"/>
      <c r="F83" s="4"/>
      <c r="G83" s="4"/>
    </row>
    <row r="84" spans="1:7" ht="30">
      <c r="A84" s="2" t="s">
        <v>1162</v>
      </c>
      <c r="B84" s="6">
        <v>166145</v>
      </c>
      <c r="C84" s="4"/>
      <c r="D84" s="6">
        <v>125856</v>
      </c>
      <c r="E84" s="4"/>
      <c r="F84" s="6">
        <v>96990</v>
      </c>
      <c r="G84" s="4"/>
    </row>
    <row r="85" spans="1:7" ht="30">
      <c r="A85" s="2" t="s">
        <v>177</v>
      </c>
      <c r="B85" s="6">
        <v>133293</v>
      </c>
      <c r="C85" s="10" t="s">
        <v>80</v>
      </c>
      <c r="D85" s="6">
        <v>-141883</v>
      </c>
      <c r="E85" s="10" t="s">
        <v>80</v>
      </c>
      <c r="F85" s="6">
        <v>21992</v>
      </c>
      <c r="G85" s="10" t="s">
        <v>80</v>
      </c>
    </row>
    <row r="86" spans="1:7">
      <c r="A86" s="3" t="s">
        <v>178</v>
      </c>
      <c r="B86" s="4"/>
      <c r="C86" s="4"/>
      <c r="D86" s="4"/>
      <c r="E86" s="4"/>
      <c r="F86" s="4"/>
      <c r="G86" s="4"/>
    </row>
    <row r="87" spans="1:7" ht="30">
      <c r="A87" s="2" t="s">
        <v>179</v>
      </c>
      <c r="B87" s="6">
        <v>295500</v>
      </c>
      <c r="C87" s="4"/>
      <c r="D87" s="6">
        <v>343769</v>
      </c>
      <c r="E87" s="4"/>
      <c r="F87" s="4"/>
      <c r="G87" s="4"/>
    </row>
    <row r="88" spans="1:7" ht="30">
      <c r="A88" s="2" t="s">
        <v>180</v>
      </c>
      <c r="B88" s="6">
        <v>642000</v>
      </c>
      <c r="C88" s="4"/>
      <c r="D88" s="6">
        <v>400000</v>
      </c>
      <c r="E88" s="4"/>
      <c r="F88" s="4"/>
      <c r="G88" s="4"/>
    </row>
    <row r="89" spans="1:7">
      <c r="A89" s="2" t="s">
        <v>181</v>
      </c>
      <c r="B89" s="6">
        <v>-680125</v>
      </c>
      <c r="C89" s="4"/>
      <c r="D89" s="6">
        <v>-215313</v>
      </c>
      <c r="E89" s="4"/>
      <c r="F89" s="6">
        <v>-10938</v>
      </c>
      <c r="G89" s="4"/>
    </row>
    <row r="90" spans="1:7">
      <c r="A90" s="2" t="s">
        <v>206</v>
      </c>
      <c r="B90" s="6">
        <v>2911</v>
      </c>
      <c r="C90" s="4"/>
      <c r="D90" s="6">
        <v>2203</v>
      </c>
      <c r="E90" s="4"/>
      <c r="F90" s="4"/>
      <c r="G90" s="4"/>
    </row>
    <row r="91" spans="1:7" ht="30">
      <c r="A91" s="2" t="s">
        <v>183</v>
      </c>
      <c r="B91" s="6">
        <v>-51149</v>
      </c>
      <c r="C91" s="4"/>
      <c r="D91" s="6">
        <v>-172211</v>
      </c>
      <c r="E91" s="4"/>
      <c r="F91" s="6">
        <v>-20575</v>
      </c>
      <c r="G91" s="4"/>
    </row>
    <row r="92" spans="1:7">
      <c r="A92" s="2" t="s">
        <v>141</v>
      </c>
      <c r="B92" s="6">
        <v>-545091</v>
      </c>
      <c r="C92" s="4"/>
      <c r="D92" s="6">
        <v>-195004</v>
      </c>
      <c r="E92" s="4"/>
      <c r="F92" s="6">
        <v>-139724</v>
      </c>
      <c r="G92" s="4"/>
    </row>
    <row r="93" spans="1:7" ht="30">
      <c r="A93" s="2" t="s">
        <v>184</v>
      </c>
      <c r="B93" s="6">
        <v>-13552</v>
      </c>
      <c r="C93" s="4"/>
      <c r="D93" s="6">
        <v>-14200</v>
      </c>
      <c r="E93" s="4"/>
      <c r="F93" s="6">
        <v>-8226</v>
      </c>
      <c r="G93" s="4"/>
    </row>
    <row r="94" spans="1:7" ht="30">
      <c r="A94" s="2" t="s">
        <v>160</v>
      </c>
      <c r="B94" s="6">
        <v>1964</v>
      </c>
      <c r="C94" s="4"/>
      <c r="D94" s="6">
        <v>3698</v>
      </c>
      <c r="E94" s="4"/>
      <c r="F94" s="6">
        <v>5740</v>
      </c>
      <c r="G94" s="4"/>
    </row>
    <row r="95" spans="1:7" ht="45">
      <c r="A95" s="2" t="s">
        <v>185</v>
      </c>
      <c r="B95" s="4">
        <v>-520</v>
      </c>
      <c r="C95" s="4"/>
      <c r="D95" s="6">
        <v>8460</v>
      </c>
      <c r="E95" s="4"/>
      <c r="F95" s="6">
        <v>4592</v>
      </c>
      <c r="G95" s="4"/>
    </row>
    <row r="96" spans="1:7" ht="30">
      <c r="A96" s="2" t="s">
        <v>186</v>
      </c>
      <c r="B96" s="6">
        <v>-353884</v>
      </c>
      <c r="C96" s="10" t="s">
        <v>80</v>
      </c>
      <c r="D96" s="6">
        <v>156996</v>
      </c>
      <c r="E96" s="10" t="s">
        <v>80</v>
      </c>
      <c r="F96" s="6">
        <v>-169131</v>
      </c>
      <c r="G96" s="4"/>
    </row>
    <row r="97" spans="1:7" ht="30">
      <c r="A97" s="2" t="s">
        <v>187</v>
      </c>
      <c r="B97" s="4">
        <v>368</v>
      </c>
      <c r="C97" s="4"/>
      <c r="D97" s="4">
        <v>-105</v>
      </c>
      <c r="E97" s="4"/>
      <c r="F97" s="4">
        <v>-196</v>
      </c>
      <c r="G97" s="4"/>
    </row>
    <row r="98" spans="1:7" ht="30">
      <c r="A98" s="2" t="s">
        <v>188</v>
      </c>
      <c r="B98" s="6">
        <v>-134361</v>
      </c>
      <c r="C98" s="4"/>
      <c r="D98" s="6">
        <v>72761</v>
      </c>
      <c r="E98" s="4"/>
      <c r="F98" s="6">
        <v>-67770</v>
      </c>
      <c r="G98" s="10" t="s">
        <v>80</v>
      </c>
    </row>
    <row r="99" spans="1:7">
      <c r="A99" s="3" t="s">
        <v>189</v>
      </c>
      <c r="B99" s="4"/>
      <c r="C99" s="4"/>
      <c r="D99" s="4"/>
      <c r="E99" s="4"/>
      <c r="F99" s="4"/>
      <c r="G99" s="4"/>
    </row>
    <row r="100" spans="1:7">
      <c r="A100" s="2" t="s">
        <v>190</v>
      </c>
      <c r="B100" s="6">
        <v>315250</v>
      </c>
      <c r="C100" s="4"/>
      <c r="D100" s="6">
        <v>242489</v>
      </c>
      <c r="E100" s="4"/>
      <c r="F100" s="6">
        <v>310259</v>
      </c>
      <c r="G100" s="4"/>
    </row>
    <row r="101" spans="1:7">
      <c r="A101" s="2" t="s">
        <v>191</v>
      </c>
      <c r="B101" s="6">
        <v>180889</v>
      </c>
      <c r="C101" s="4"/>
      <c r="D101" s="6">
        <v>315250</v>
      </c>
      <c r="E101" s="4"/>
      <c r="F101" s="6">
        <v>242489</v>
      </c>
      <c r="G101" s="4"/>
    </row>
    <row r="102" spans="1:7" ht="30">
      <c r="A102" s="2" t="s">
        <v>1831</v>
      </c>
      <c r="B102" s="4"/>
      <c r="C102" s="4"/>
      <c r="D102" s="4"/>
      <c r="E102" s="4"/>
      <c r="F102" s="4"/>
      <c r="G102" s="4"/>
    </row>
    <row r="103" spans="1:7">
      <c r="A103" s="3" t="s">
        <v>158</v>
      </c>
      <c r="B103" s="4"/>
      <c r="C103" s="4"/>
      <c r="D103" s="4"/>
      <c r="E103" s="4"/>
      <c r="F103" s="4"/>
      <c r="G103" s="4"/>
    </row>
    <row r="104" spans="1:7">
      <c r="A104" s="2" t="s">
        <v>1090</v>
      </c>
      <c r="B104" s="6">
        <v>104829</v>
      </c>
      <c r="C104" s="4"/>
      <c r="D104" s="6">
        <v>109682</v>
      </c>
      <c r="E104" s="4"/>
      <c r="F104" s="6">
        <v>141327</v>
      </c>
      <c r="G104" s="4"/>
    </row>
    <row r="105" spans="1:7" ht="45">
      <c r="A105" s="3" t="s">
        <v>159</v>
      </c>
      <c r="B105" s="4"/>
      <c r="C105" s="4"/>
      <c r="D105" s="4"/>
      <c r="E105" s="4"/>
      <c r="F105" s="4"/>
      <c r="G105" s="4"/>
    </row>
    <row r="106" spans="1:7">
      <c r="A106" s="2" t="s">
        <v>84</v>
      </c>
      <c r="B106" s="6">
        <v>150904</v>
      </c>
      <c r="C106" s="4"/>
      <c r="D106" s="6">
        <v>158801</v>
      </c>
      <c r="E106" s="4"/>
      <c r="F106" s="6">
        <v>144805</v>
      </c>
      <c r="G106" s="4"/>
    </row>
    <row r="107" spans="1:7">
      <c r="A107" s="2" t="s">
        <v>85</v>
      </c>
      <c r="B107" s="6">
        <v>13259</v>
      </c>
      <c r="C107" s="4"/>
      <c r="D107" s="6">
        <v>8688</v>
      </c>
      <c r="E107" s="4"/>
      <c r="F107" s="6">
        <v>3032</v>
      </c>
      <c r="G107" s="4"/>
    </row>
    <row r="108" spans="1:7">
      <c r="A108" s="2" t="s">
        <v>138</v>
      </c>
      <c r="B108" s="6">
        <v>3691</v>
      </c>
      <c r="C108" s="4"/>
      <c r="D108" s="6">
        <v>6928</v>
      </c>
      <c r="E108" s="4"/>
      <c r="F108" s="6">
        <v>8364</v>
      </c>
      <c r="G108" s="4"/>
    </row>
    <row r="109" spans="1:7" ht="30">
      <c r="A109" s="2" t="s">
        <v>160</v>
      </c>
      <c r="B109" s="4">
        <v>0</v>
      </c>
      <c r="C109" s="4"/>
      <c r="D109" s="4">
        <v>0</v>
      </c>
      <c r="E109" s="4"/>
      <c r="F109" s="4">
        <v>0</v>
      </c>
      <c r="G109" s="4"/>
    </row>
    <row r="110" spans="1:7">
      <c r="A110" s="2" t="s">
        <v>39</v>
      </c>
      <c r="B110" s="6">
        <v>-17232</v>
      </c>
      <c r="C110" s="4"/>
      <c r="D110" s="6">
        <v>-15727</v>
      </c>
      <c r="E110" s="4"/>
      <c r="F110" s="6">
        <v>70607</v>
      </c>
      <c r="G110" s="4"/>
    </row>
    <row r="111" spans="1:7">
      <c r="A111" s="2" t="s">
        <v>161</v>
      </c>
      <c r="B111" s="4"/>
      <c r="C111" s="4"/>
      <c r="D111" s="4">
        <v>288</v>
      </c>
      <c r="E111" s="4"/>
      <c r="F111" s="4"/>
      <c r="G111" s="4"/>
    </row>
    <row r="112" spans="1:7" ht="30">
      <c r="A112" s="2" t="s">
        <v>162</v>
      </c>
      <c r="B112" s="6">
        <v>28204</v>
      </c>
      <c r="C112" s="4"/>
      <c r="D112" s="6">
        <v>45135</v>
      </c>
      <c r="E112" s="4"/>
      <c r="F112" s="6">
        <v>3005</v>
      </c>
      <c r="G112" s="4"/>
    </row>
    <row r="113" spans="1:7" ht="30">
      <c r="A113" s="2" t="s">
        <v>163</v>
      </c>
      <c r="B113" s="4">
        <v>0</v>
      </c>
      <c r="C113" s="4"/>
      <c r="D113" s="4">
        <v>0</v>
      </c>
      <c r="E113" s="4"/>
      <c r="F113" s="4">
        <v>0</v>
      </c>
      <c r="G113" s="4"/>
    </row>
    <row r="114" spans="1:7">
      <c r="A114" s="2" t="s">
        <v>164</v>
      </c>
      <c r="B114" s="4">
        <v>0</v>
      </c>
      <c r="C114" s="4"/>
      <c r="D114" s="4">
        <v>0</v>
      </c>
      <c r="E114" s="4"/>
      <c r="F114" s="4">
        <v>0</v>
      </c>
      <c r="G114" s="4"/>
    </row>
    <row r="115" spans="1:7">
      <c r="A115" s="2" t="s">
        <v>165</v>
      </c>
      <c r="B115" s="4">
        <v>-548</v>
      </c>
      <c r="C115" s="4"/>
      <c r="D115" s="6">
        <v>-2951</v>
      </c>
      <c r="E115" s="4"/>
      <c r="F115" s="6">
        <v>-2720</v>
      </c>
      <c r="G115" s="4"/>
    </row>
    <row r="116" spans="1:7" ht="30">
      <c r="A116" s="2" t="s">
        <v>1141</v>
      </c>
      <c r="B116" s="6">
        <v>14378</v>
      </c>
      <c r="C116" s="4"/>
      <c r="D116" s="6">
        <v>11037</v>
      </c>
      <c r="E116" s="4"/>
      <c r="F116" s="6">
        <v>6355</v>
      </c>
      <c r="G116" s="4"/>
    </row>
    <row r="117" spans="1:7" ht="30">
      <c r="A117" s="3" t="s">
        <v>166</v>
      </c>
      <c r="B117" s="4"/>
      <c r="C117" s="4"/>
      <c r="D117" s="4"/>
      <c r="E117" s="4"/>
      <c r="F117" s="4"/>
      <c r="G117" s="4"/>
    </row>
    <row r="118" spans="1:7">
      <c r="A118" s="2" t="s">
        <v>167</v>
      </c>
      <c r="B118" s="6">
        <v>8787</v>
      </c>
      <c r="C118" s="4"/>
      <c r="D118" s="6">
        <v>10639</v>
      </c>
      <c r="E118" s="4"/>
      <c r="F118" s="6">
        <v>-15787</v>
      </c>
      <c r="G118" s="4"/>
    </row>
    <row r="119" spans="1:7">
      <c r="A119" s="2" t="s">
        <v>35</v>
      </c>
      <c r="B119" s="6">
        <v>20206</v>
      </c>
      <c r="C119" s="4"/>
      <c r="D119" s="6">
        <v>-23357</v>
      </c>
      <c r="E119" s="4"/>
      <c r="F119" s="6">
        <v>-27079</v>
      </c>
      <c r="G119" s="4"/>
    </row>
    <row r="120" spans="1:7" ht="30">
      <c r="A120" s="2" t="s">
        <v>36</v>
      </c>
      <c r="B120" s="6">
        <v>3753</v>
      </c>
      <c r="C120" s="4"/>
      <c r="D120" s="6">
        <v>-6280</v>
      </c>
      <c r="E120" s="4"/>
      <c r="F120" s="6">
        <v>-8159</v>
      </c>
      <c r="G120" s="4"/>
    </row>
    <row r="121" spans="1:7">
      <c r="A121" s="2" t="s">
        <v>168</v>
      </c>
      <c r="B121" s="6">
        <v>1558</v>
      </c>
      <c r="C121" s="4"/>
      <c r="D121" s="4">
        <v>400</v>
      </c>
      <c r="E121" s="4"/>
      <c r="F121" s="4">
        <v>848</v>
      </c>
      <c r="G121" s="4"/>
    </row>
    <row r="122" spans="1:7">
      <c r="A122" s="2" t="s">
        <v>44</v>
      </c>
      <c r="B122" s="6">
        <v>-65737</v>
      </c>
      <c r="C122" s="4"/>
      <c r="D122" s="4">
        <v>-408</v>
      </c>
      <c r="E122" s="4"/>
      <c r="F122" s="6">
        <v>57527</v>
      </c>
      <c r="G122" s="4"/>
    </row>
    <row r="123" spans="1:7">
      <c r="A123" s="2" t="s">
        <v>45</v>
      </c>
      <c r="B123" s="6">
        <v>-5149</v>
      </c>
      <c r="C123" s="4"/>
      <c r="D123" s="6">
        <v>1633</v>
      </c>
      <c r="E123" s="4"/>
      <c r="F123" s="6">
        <v>1025</v>
      </c>
      <c r="G123" s="4"/>
    </row>
    <row r="124" spans="1:7">
      <c r="A124" s="2" t="s">
        <v>46</v>
      </c>
      <c r="B124" s="6">
        <v>1988</v>
      </c>
      <c r="C124" s="4"/>
      <c r="D124" s="6">
        <v>-22751</v>
      </c>
      <c r="E124" s="4"/>
      <c r="F124" s="6">
        <v>7520</v>
      </c>
      <c r="G124" s="4"/>
    </row>
    <row r="125" spans="1:7" ht="30">
      <c r="A125" s="2" t="s">
        <v>169</v>
      </c>
      <c r="B125" s="6">
        <v>262891</v>
      </c>
      <c r="C125" s="10" t="s">
        <v>80</v>
      </c>
      <c r="D125" s="6">
        <v>281757</v>
      </c>
      <c r="E125" s="10" t="s">
        <v>80</v>
      </c>
      <c r="F125" s="6">
        <v>390670</v>
      </c>
      <c r="G125" s="10" t="s">
        <v>80</v>
      </c>
    </row>
    <row r="126" spans="1:7">
      <c r="A126" s="3" t="s">
        <v>170</v>
      </c>
      <c r="B126" s="4"/>
      <c r="C126" s="4"/>
      <c r="D126" s="4"/>
      <c r="E126" s="4"/>
      <c r="F126" s="4"/>
      <c r="G126" s="4"/>
    </row>
    <row r="127" spans="1:7">
      <c r="A127" s="2" t="s">
        <v>171</v>
      </c>
      <c r="B127" s="6">
        <v>-57909</v>
      </c>
      <c r="C127" s="4"/>
      <c r="D127" s="6">
        <v>-88431</v>
      </c>
      <c r="E127" s="4"/>
      <c r="F127" s="6">
        <v>-132528</v>
      </c>
      <c r="G127" s="4"/>
    </row>
    <row r="128" spans="1:7" ht="30">
      <c r="A128" s="2" t="s">
        <v>172</v>
      </c>
      <c r="B128" s="6">
        <v>1227</v>
      </c>
      <c r="C128" s="4"/>
      <c r="D128" s="6">
        <v>1189</v>
      </c>
      <c r="E128" s="4"/>
      <c r="F128" s="4">
        <v>782</v>
      </c>
      <c r="G128" s="4"/>
    </row>
    <row r="129" spans="1:7" ht="30">
      <c r="A129" s="2" t="s">
        <v>173</v>
      </c>
      <c r="B129" s="4"/>
      <c r="C129" s="4"/>
      <c r="D129" s="4">
        <v>0</v>
      </c>
      <c r="E129" s="4"/>
      <c r="F129" s="4"/>
      <c r="G129" s="4"/>
    </row>
    <row r="130" spans="1:7">
      <c r="A130" s="2" t="s">
        <v>174</v>
      </c>
      <c r="B130" s="4"/>
      <c r="C130" s="4"/>
      <c r="D130" s="4">
        <v>0</v>
      </c>
      <c r="E130" s="4"/>
      <c r="F130" s="4"/>
      <c r="G130" s="4"/>
    </row>
    <row r="131" spans="1:7">
      <c r="A131" s="2" t="s">
        <v>175</v>
      </c>
      <c r="B131" s="6">
        <v>-24500</v>
      </c>
      <c r="C131" s="4"/>
      <c r="D131" s="6">
        <v>-28000</v>
      </c>
      <c r="E131" s="4"/>
      <c r="F131" s="6">
        <v>-28850</v>
      </c>
      <c r="G131" s="4"/>
    </row>
    <row r="132" spans="1:7" ht="30">
      <c r="A132" s="2" t="s">
        <v>176</v>
      </c>
      <c r="B132" s="6">
        <v>5000</v>
      </c>
      <c r="C132" s="4"/>
      <c r="D132" s="4"/>
      <c r="E132" s="4"/>
      <c r="F132" s="4"/>
      <c r="G132" s="4"/>
    </row>
    <row r="133" spans="1:7" ht="30">
      <c r="A133" s="2" t="s">
        <v>1162</v>
      </c>
      <c r="B133" s="6">
        <v>-178406</v>
      </c>
      <c r="C133" s="4"/>
      <c r="D133" s="6">
        <v>-156659</v>
      </c>
      <c r="E133" s="4"/>
      <c r="F133" s="6">
        <v>-122272</v>
      </c>
      <c r="G133" s="4"/>
    </row>
    <row r="134" spans="1:7" ht="30">
      <c r="A134" s="2" t="s">
        <v>177</v>
      </c>
      <c r="B134" s="6">
        <v>-254588</v>
      </c>
      <c r="C134" s="10" t="s">
        <v>80</v>
      </c>
      <c r="D134" s="6">
        <v>-271901</v>
      </c>
      <c r="E134" s="10" t="s">
        <v>80</v>
      </c>
      <c r="F134" s="6">
        <v>-382868</v>
      </c>
      <c r="G134" s="10" t="s">
        <v>80</v>
      </c>
    </row>
    <row r="135" spans="1:7">
      <c r="A135" s="3" t="s">
        <v>178</v>
      </c>
      <c r="B135" s="4"/>
      <c r="C135" s="4"/>
      <c r="D135" s="4"/>
      <c r="E135" s="4"/>
      <c r="F135" s="4"/>
      <c r="G135" s="4"/>
    </row>
    <row r="136" spans="1:7" ht="30">
      <c r="A136" s="2" t="s">
        <v>179</v>
      </c>
      <c r="B136" s="4">
        <v>0</v>
      </c>
      <c r="C136" s="4"/>
      <c r="D136" s="4">
        <v>0</v>
      </c>
      <c r="E136" s="4"/>
      <c r="F136" s="4"/>
      <c r="G136" s="4"/>
    </row>
    <row r="137" spans="1:7" ht="30">
      <c r="A137" s="2" t="s">
        <v>180</v>
      </c>
      <c r="B137" s="4">
        <v>0</v>
      </c>
      <c r="C137" s="4"/>
      <c r="D137" s="4">
        <v>0</v>
      </c>
      <c r="E137" s="4"/>
      <c r="F137" s="4"/>
      <c r="G137" s="4"/>
    </row>
    <row r="138" spans="1:7">
      <c r="A138" s="2" t="s">
        <v>181</v>
      </c>
      <c r="B138" s="4">
        <v>0</v>
      </c>
      <c r="C138" s="4"/>
      <c r="D138" s="4">
        <v>0</v>
      </c>
      <c r="E138" s="4"/>
      <c r="F138" s="4">
        <v>0</v>
      </c>
      <c r="G138" s="4"/>
    </row>
    <row r="139" spans="1:7">
      <c r="A139" s="2" t="s">
        <v>206</v>
      </c>
      <c r="B139" s="4">
        <v>0</v>
      </c>
      <c r="C139" s="4"/>
      <c r="D139" s="4">
        <v>0</v>
      </c>
      <c r="E139" s="4"/>
      <c r="F139" s="4"/>
      <c r="G139" s="4"/>
    </row>
    <row r="140" spans="1:7" ht="30">
      <c r="A140" s="2" t="s">
        <v>183</v>
      </c>
      <c r="B140" s="4">
        <v>0</v>
      </c>
      <c r="C140" s="4"/>
      <c r="D140" s="4">
        <v>0</v>
      </c>
      <c r="E140" s="4"/>
      <c r="F140" s="4">
        <v>0</v>
      </c>
      <c r="G140" s="4"/>
    </row>
    <row r="141" spans="1:7">
      <c r="A141" s="2" t="s">
        <v>141</v>
      </c>
      <c r="B141" s="4">
        <v>0</v>
      </c>
      <c r="C141" s="4"/>
      <c r="D141" s="4">
        <v>0</v>
      </c>
      <c r="E141" s="4"/>
      <c r="F141" s="4">
        <v>0</v>
      </c>
      <c r="G141" s="4"/>
    </row>
    <row r="142" spans="1:7" ht="30">
      <c r="A142" s="2" t="s">
        <v>184</v>
      </c>
      <c r="B142" s="4">
        <v>-3</v>
      </c>
      <c r="C142" s="4"/>
      <c r="D142" s="4">
        <v>-217</v>
      </c>
      <c r="E142" s="4"/>
      <c r="F142" s="6">
        <v>-7802</v>
      </c>
      <c r="G142" s="4"/>
    </row>
    <row r="143" spans="1:7" ht="30">
      <c r="A143" s="2" t="s">
        <v>160</v>
      </c>
      <c r="B143" s="4">
        <v>0</v>
      </c>
      <c r="C143" s="4"/>
      <c r="D143" s="4">
        <v>0</v>
      </c>
      <c r="E143" s="4"/>
      <c r="F143" s="4">
        <v>0</v>
      </c>
      <c r="G143" s="4"/>
    </row>
    <row r="144" spans="1:7" ht="45">
      <c r="A144" s="2" t="s">
        <v>185</v>
      </c>
      <c r="B144" s="4">
        <v>0</v>
      </c>
      <c r="C144" s="4"/>
      <c r="D144" s="4">
        <v>0</v>
      </c>
      <c r="E144" s="4"/>
      <c r="F144" s="4">
        <v>0</v>
      </c>
      <c r="G144" s="4"/>
    </row>
    <row r="145" spans="1:7" ht="30">
      <c r="A145" s="2" t="s">
        <v>186</v>
      </c>
      <c r="B145" s="4">
        <v>-3</v>
      </c>
      <c r="C145" s="10" t="s">
        <v>80</v>
      </c>
      <c r="D145" s="4">
        <v>-217</v>
      </c>
      <c r="E145" s="10" t="s">
        <v>80</v>
      </c>
      <c r="F145" s="6">
        <v>-7802</v>
      </c>
      <c r="G145" s="4"/>
    </row>
    <row r="146" spans="1:7" ht="30">
      <c r="A146" s="2" t="s">
        <v>187</v>
      </c>
      <c r="B146" s="4">
        <v>0</v>
      </c>
      <c r="C146" s="4"/>
      <c r="D146" s="4">
        <v>0</v>
      </c>
      <c r="E146" s="4"/>
      <c r="F146" s="4">
        <v>0</v>
      </c>
      <c r="G146" s="4"/>
    </row>
    <row r="147" spans="1:7" ht="30">
      <c r="A147" s="2" t="s">
        <v>188</v>
      </c>
      <c r="B147" s="6">
        <v>8300</v>
      </c>
      <c r="C147" s="4"/>
      <c r="D147" s="6">
        <v>9639</v>
      </c>
      <c r="E147" s="4"/>
      <c r="F147" s="4">
        <v>0</v>
      </c>
      <c r="G147" s="10" t="s">
        <v>80</v>
      </c>
    </row>
    <row r="148" spans="1:7">
      <c r="A148" s="3" t="s">
        <v>189</v>
      </c>
      <c r="B148" s="4"/>
      <c r="C148" s="4"/>
      <c r="D148" s="4"/>
      <c r="E148" s="4"/>
      <c r="F148" s="4"/>
      <c r="G148" s="4"/>
    </row>
    <row r="149" spans="1:7">
      <c r="A149" s="2" t="s">
        <v>190</v>
      </c>
      <c r="B149" s="6">
        <v>9639</v>
      </c>
      <c r="C149" s="4"/>
      <c r="D149" s="4">
        <v>0</v>
      </c>
      <c r="E149" s="4"/>
      <c r="F149" s="4">
        <v>0</v>
      </c>
      <c r="G149" s="4"/>
    </row>
    <row r="150" spans="1:7">
      <c r="A150" s="2" t="s">
        <v>191</v>
      </c>
      <c r="B150" s="6">
        <v>17939</v>
      </c>
      <c r="C150" s="4"/>
      <c r="D150" s="6">
        <v>9639</v>
      </c>
      <c r="E150" s="4"/>
      <c r="F150" s="4">
        <v>0</v>
      </c>
      <c r="G150" s="4"/>
    </row>
    <row r="151" spans="1:7" ht="30">
      <c r="A151" s="2" t="s">
        <v>1832</v>
      </c>
      <c r="B151" s="4"/>
      <c r="C151" s="4"/>
      <c r="D151" s="4"/>
      <c r="E151" s="4"/>
      <c r="F151" s="4"/>
      <c r="G151" s="4"/>
    </row>
    <row r="152" spans="1:7">
      <c r="A152" s="3" t="s">
        <v>158</v>
      </c>
      <c r="B152" s="4"/>
      <c r="C152" s="4"/>
      <c r="D152" s="4"/>
      <c r="E152" s="4"/>
      <c r="F152" s="4"/>
      <c r="G152" s="4"/>
    </row>
    <row r="153" spans="1:7">
      <c r="A153" s="2" t="s">
        <v>1090</v>
      </c>
      <c r="B153" s="6">
        <v>-14378</v>
      </c>
      <c r="C153" s="4"/>
      <c r="D153" s="6">
        <v>-11037</v>
      </c>
      <c r="E153" s="4"/>
      <c r="F153" s="6">
        <v>-6355</v>
      </c>
      <c r="G153" s="4"/>
    </row>
    <row r="154" spans="1:7" ht="45">
      <c r="A154" s="3" t="s">
        <v>159</v>
      </c>
      <c r="B154" s="4"/>
      <c r="C154" s="4"/>
      <c r="D154" s="4"/>
      <c r="E154" s="4"/>
      <c r="F154" s="4"/>
      <c r="G154" s="4"/>
    </row>
    <row r="155" spans="1:7">
      <c r="A155" s="2" t="s">
        <v>84</v>
      </c>
      <c r="B155" s="6">
        <v>9119</v>
      </c>
      <c r="C155" s="4"/>
      <c r="D155" s="6">
        <v>5259</v>
      </c>
      <c r="E155" s="4"/>
      <c r="F155" s="6">
        <v>3506</v>
      </c>
      <c r="G155" s="4"/>
    </row>
    <row r="156" spans="1:7">
      <c r="A156" s="2" t="s">
        <v>85</v>
      </c>
      <c r="B156" s="4">
        <v>0</v>
      </c>
      <c r="C156" s="4"/>
      <c r="D156" s="4">
        <v>0</v>
      </c>
      <c r="E156" s="4"/>
      <c r="F156" s="4">
        <v>0</v>
      </c>
      <c r="G156" s="4"/>
    </row>
    <row r="157" spans="1:7">
      <c r="A157" s="2" t="s">
        <v>138</v>
      </c>
      <c r="B157" s="4">
        <v>0</v>
      </c>
      <c r="C157" s="4"/>
      <c r="D157" s="4">
        <v>0</v>
      </c>
      <c r="E157" s="4"/>
      <c r="F157" s="4">
        <v>0</v>
      </c>
      <c r="G157" s="4"/>
    </row>
    <row r="158" spans="1:7" ht="30">
      <c r="A158" s="2" t="s">
        <v>160</v>
      </c>
      <c r="B158" s="4">
        <v>0</v>
      </c>
      <c r="C158" s="4"/>
      <c r="D158" s="4">
        <v>0</v>
      </c>
      <c r="E158" s="4"/>
      <c r="F158" s="4">
        <v>0</v>
      </c>
      <c r="G158" s="4"/>
    </row>
    <row r="159" spans="1:7">
      <c r="A159" s="2" t="s">
        <v>39</v>
      </c>
      <c r="B159" s="6">
        <v>-5683</v>
      </c>
      <c r="C159" s="4"/>
      <c r="D159" s="6">
        <v>-4434</v>
      </c>
      <c r="E159" s="4"/>
      <c r="F159" s="6">
        <v>-1612</v>
      </c>
      <c r="G159" s="4"/>
    </row>
    <row r="160" spans="1:7">
      <c r="A160" s="2" t="s">
        <v>161</v>
      </c>
      <c r="B160" s="4"/>
      <c r="C160" s="4"/>
      <c r="D160" s="4">
        <v>0</v>
      </c>
      <c r="E160" s="4"/>
      <c r="F160" s="4"/>
      <c r="G160" s="4"/>
    </row>
    <row r="161" spans="1:7" ht="30">
      <c r="A161" s="2" t="s">
        <v>162</v>
      </c>
      <c r="B161" s="4">
        <v>0</v>
      </c>
      <c r="C161" s="4"/>
      <c r="D161" s="4">
        <v>0</v>
      </c>
      <c r="E161" s="4"/>
      <c r="F161" s="4">
        <v>0</v>
      </c>
      <c r="G161" s="4"/>
    </row>
    <row r="162" spans="1:7" ht="30">
      <c r="A162" s="2" t="s">
        <v>163</v>
      </c>
      <c r="B162" s="4">
        <v>0</v>
      </c>
      <c r="C162" s="4"/>
      <c r="D162" s="4">
        <v>0</v>
      </c>
      <c r="E162" s="4"/>
      <c r="F162" s="4">
        <v>0</v>
      </c>
      <c r="G162" s="4"/>
    </row>
    <row r="163" spans="1:7">
      <c r="A163" s="2" t="s">
        <v>164</v>
      </c>
      <c r="B163" s="4">
        <v>0</v>
      </c>
      <c r="C163" s="4"/>
      <c r="D163" s="4">
        <v>0</v>
      </c>
      <c r="E163" s="4"/>
      <c r="F163" s="4">
        <v>0</v>
      </c>
      <c r="G163" s="4"/>
    </row>
    <row r="164" spans="1:7">
      <c r="A164" s="2" t="s">
        <v>165</v>
      </c>
      <c r="B164" s="4">
        <v>48</v>
      </c>
      <c r="C164" s="4"/>
      <c r="D164" s="4">
        <v>31</v>
      </c>
      <c r="E164" s="4"/>
      <c r="F164" s="4">
        <v>10</v>
      </c>
      <c r="G164" s="4"/>
    </row>
    <row r="165" spans="1:7" ht="30">
      <c r="A165" s="2" t="s">
        <v>1141</v>
      </c>
      <c r="B165" s="4">
        <v>0</v>
      </c>
      <c r="C165" s="4"/>
      <c r="D165" s="4">
        <v>0</v>
      </c>
      <c r="E165" s="4"/>
      <c r="F165" s="4">
        <v>0</v>
      </c>
      <c r="G165" s="4"/>
    </row>
    <row r="166" spans="1:7" ht="30">
      <c r="A166" s="3" t="s">
        <v>166</v>
      </c>
      <c r="B166" s="4"/>
      <c r="C166" s="4"/>
      <c r="D166" s="4"/>
      <c r="E166" s="4"/>
      <c r="F166" s="4"/>
      <c r="G166" s="4"/>
    </row>
    <row r="167" spans="1:7">
      <c r="A167" s="2" t="s">
        <v>167</v>
      </c>
      <c r="B167" s="6">
        <v>1014</v>
      </c>
      <c r="C167" s="4"/>
      <c r="D167" s="6">
        <v>-1517</v>
      </c>
      <c r="E167" s="4"/>
      <c r="F167" s="4">
        <v>-903</v>
      </c>
      <c r="G167" s="4"/>
    </row>
    <row r="168" spans="1:7">
      <c r="A168" s="2" t="s">
        <v>35</v>
      </c>
      <c r="B168" s="4">
        <v>-495</v>
      </c>
      <c r="C168" s="4"/>
      <c r="D168" s="4">
        <v>-195</v>
      </c>
      <c r="E168" s="4"/>
      <c r="F168" s="6">
        <v>-2941</v>
      </c>
      <c r="G168" s="4"/>
    </row>
    <row r="169" spans="1:7" ht="30">
      <c r="A169" s="2" t="s">
        <v>36</v>
      </c>
      <c r="B169" s="4">
        <v>-297</v>
      </c>
      <c r="C169" s="4"/>
      <c r="D169" s="4">
        <v>-500</v>
      </c>
      <c r="E169" s="4"/>
      <c r="F169" s="4">
        <v>-190</v>
      </c>
      <c r="G169" s="4"/>
    </row>
    <row r="170" spans="1:7">
      <c r="A170" s="2" t="s">
        <v>168</v>
      </c>
      <c r="B170" s="4">
        <v>69</v>
      </c>
      <c r="C170" s="4"/>
      <c r="D170" s="4">
        <v>-371</v>
      </c>
      <c r="E170" s="4"/>
      <c r="F170" s="4">
        <v>-29</v>
      </c>
      <c r="G170" s="4"/>
    </row>
    <row r="171" spans="1:7">
      <c r="A171" s="2" t="s">
        <v>44</v>
      </c>
      <c r="B171" s="4">
        <v>-158</v>
      </c>
      <c r="C171" s="4"/>
      <c r="D171" s="4">
        <v>226</v>
      </c>
      <c r="E171" s="4"/>
      <c r="F171" s="6">
        <v>1946</v>
      </c>
      <c r="G171" s="4"/>
    </row>
    <row r="172" spans="1:7">
      <c r="A172" s="2" t="s">
        <v>45</v>
      </c>
      <c r="B172" s="4">
        <v>198</v>
      </c>
      <c r="C172" s="4"/>
      <c r="D172" s="4">
        <v>460</v>
      </c>
      <c r="E172" s="4"/>
      <c r="F172" s="6">
        <v>2004</v>
      </c>
      <c r="G172" s="4"/>
    </row>
    <row r="173" spans="1:7">
      <c r="A173" s="2" t="s">
        <v>46</v>
      </c>
      <c r="B173" s="4">
        <v>161</v>
      </c>
      <c r="C173" s="4"/>
      <c r="D173" s="4">
        <v>-6</v>
      </c>
      <c r="E173" s="4"/>
      <c r="F173" s="4">
        <v>275</v>
      </c>
      <c r="G173" s="4"/>
    </row>
    <row r="174" spans="1:7" ht="30">
      <c r="A174" s="2" t="s">
        <v>169</v>
      </c>
      <c r="B174" s="6">
        <v>-10402</v>
      </c>
      <c r="C174" s="10" t="s">
        <v>80</v>
      </c>
      <c r="D174" s="6">
        <v>-12084</v>
      </c>
      <c r="E174" s="10" t="s">
        <v>80</v>
      </c>
      <c r="F174" s="6">
        <v>-4289</v>
      </c>
      <c r="G174" s="10" t="s">
        <v>80</v>
      </c>
    </row>
    <row r="175" spans="1:7">
      <c r="A175" s="3" t="s">
        <v>170</v>
      </c>
      <c r="B175" s="4"/>
      <c r="C175" s="4"/>
      <c r="D175" s="4"/>
      <c r="E175" s="4"/>
      <c r="F175" s="4"/>
      <c r="G175" s="4"/>
    </row>
    <row r="176" spans="1:7">
      <c r="A176" s="2" t="s">
        <v>171</v>
      </c>
      <c r="B176" s="6">
        <v>-6413</v>
      </c>
      <c r="C176" s="4"/>
      <c r="D176" s="6">
        <v>-14218</v>
      </c>
      <c r="E176" s="4"/>
      <c r="F176" s="6">
        <v>-12959</v>
      </c>
      <c r="G176" s="4"/>
    </row>
    <row r="177" spans="1:7" ht="30">
      <c r="A177" s="2" t="s">
        <v>172</v>
      </c>
      <c r="B177" s="4">
        <v>0</v>
      </c>
      <c r="C177" s="4"/>
      <c r="D177" s="4">
        <v>8</v>
      </c>
      <c r="E177" s="4"/>
      <c r="F177" s="4">
        <v>47</v>
      </c>
      <c r="G177" s="4"/>
    </row>
    <row r="178" spans="1:7" ht="30">
      <c r="A178" s="2" t="s">
        <v>173</v>
      </c>
      <c r="B178" s="4"/>
      <c r="C178" s="4"/>
      <c r="D178" s="4">
        <v>0</v>
      </c>
      <c r="E178" s="4"/>
      <c r="F178" s="4"/>
      <c r="G178" s="4"/>
    </row>
    <row r="179" spans="1:7">
      <c r="A179" s="2" t="s">
        <v>174</v>
      </c>
      <c r="B179" s="4"/>
      <c r="C179" s="4"/>
      <c r="D179" s="4">
        <v>0</v>
      </c>
      <c r="E179" s="4"/>
      <c r="F179" s="4"/>
      <c r="G179" s="4"/>
    </row>
    <row r="180" spans="1:7">
      <c r="A180" s="2" t="s">
        <v>175</v>
      </c>
      <c r="B180" s="4">
        <v>0</v>
      </c>
      <c r="C180" s="4"/>
      <c r="D180" s="4">
        <v>0</v>
      </c>
      <c r="E180" s="4"/>
      <c r="F180" s="4">
        <v>0</v>
      </c>
      <c r="G180" s="4"/>
    </row>
    <row r="181" spans="1:7" ht="30">
      <c r="A181" s="2" t="s">
        <v>176</v>
      </c>
      <c r="B181" s="4">
        <v>0</v>
      </c>
      <c r="C181" s="4"/>
      <c r="D181" s="4"/>
      <c r="E181" s="4"/>
      <c r="F181" s="4"/>
      <c r="G181" s="4"/>
    </row>
    <row r="182" spans="1:7" ht="30">
      <c r="A182" s="2" t="s">
        <v>1162</v>
      </c>
      <c r="B182" s="6">
        <v>12261</v>
      </c>
      <c r="C182" s="4"/>
      <c r="D182" s="6">
        <v>30857</v>
      </c>
      <c r="E182" s="4"/>
      <c r="F182" s="6">
        <v>25282</v>
      </c>
      <c r="G182" s="4"/>
    </row>
    <row r="183" spans="1:7" ht="30">
      <c r="A183" s="2" t="s">
        <v>177</v>
      </c>
      <c r="B183" s="6">
        <v>5848</v>
      </c>
      <c r="C183" s="10" t="s">
        <v>80</v>
      </c>
      <c r="D183" s="6">
        <v>16647</v>
      </c>
      <c r="E183" s="10" t="s">
        <v>80</v>
      </c>
      <c r="F183" s="6">
        <v>12370</v>
      </c>
      <c r="G183" s="10" t="s">
        <v>80</v>
      </c>
    </row>
    <row r="184" spans="1:7">
      <c r="A184" s="3" t="s">
        <v>178</v>
      </c>
      <c r="B184" s="4"/>
      <c r="C184" s="4"/>
      <c r="D184" s="4"/>
      <c r="E184" s="4"/>
      <c r="F184" s="4"/>
      <c r="G184" s="4"/>
    </row>
    <row r="185" spans="1:7" ht="30">
      <c r="A185" s="2" t="s">
        <v>179</v>
      </c>
      <c r="B185" s="4">
        <v>0</v>
      </c>
      <c r="C185" s="4"/>
      <c r="D185" s="4">
        <v>0</v>
      </c>
      <c r="E185" s="4"/>
      <c r="F185" s="4"/>
      <c r="G185" s="4"/>
    </row>
    <row r="186" spans="1:7" ht="30">
      <c r="A186" s="2" t="s">
        <v>180</v>
      </c>
      <c r="B186" s="4">
        <v>0</v>
      </c>
      <c r="C186" s="4"/>
      <c r="D186" s="4">
        <v>0</v>
      </c>
      <c r="E186" s="4"/>
      <c r="F186" s="4"/>
      <c r="G186" s="4"/>
    </row>
    <row r="187" spans="1:7">
      <c r="A187" s="2" t="s">
        <v>181</v>
      </c>
      <c r="B187" s="4">
        <v>0</v>
      </c>
      <c r="C187" s="4"/>
      <c r="D187" s="4">
        <v>0</v>
      </c>
      <c r="E187" s="4"/>
      <c r="F187" s="4">
        <v>0</v>
      </c>
      <c r="G187" s="4"/>
    </row>
    <row r="188" spans="1:7">
      <c r="A188" s="2" t="s">
        <v>206</v>
      </c>
      <c r="B188" s="4">
        <v>0</v>
      </c>
      <c r="C188" s="4"/>
      <c r="D188" s="4">
        <v>0</v>
      </c>
      <c r="E188" s="4"/>
      <c r="F188" s="4"/>
      <c r="G188" s="4"/>
    </row>
    <row r="189" spans="1:7" ht="30">
      <c r="A189" s="2" t="s">
        <v>183</v>
      </c>
      <c r="B189" s="4">
        <v>0</v>
      </c>
      <c r="C189" s="4"/>
      <c r="D189" s="4">
        <v>0</v>
      </c>
      <c r="E189" s="4"/>
      <c r="F189" s="4">
        <v>0</v>
      </c>
      <c r="G189" s="4"/>
    </row>
    <row r="190" spans="1:7">
      <c r="A190" s="2" t="s">
        <v>141</v>
      </c>
      <c r="B190" s="4">
        <v>0</v>
      </c>
      <c r="C190" s="4"/>
      <c r="D190" s="4">
        <v>0</v>
      </c>
      <c r="E190" s="4"/>
      <c r="F190" s="4">
        <v>0</v>
      </c>
      <c r="G190" s="4"/>
    </row>
    <row r="191" spans="1:7" ht="30">
      <c r="A191" s="2" t="s">
        <v>184</v>
      </c>
      <c r="B191" s="4">
        <v>-441</v>
      </c>
      <c r="C191" s="4"/>
      <c r="D191" s="4">
        <v>-417</v>
      </c>
      <c r="E191" s="4"/>
      <c r="F191" s="4">
        <v>-364</v>
      </c>
      <c r="G191" s="4"/>
    </row>
    <row r="192" spans="1:7" ht="30">
      <c r="A192" s="2" t="s">
        <v>160</v>
      </c>
      <c r="B192" s="4">
        <v>0</v>
      </c>
      <c r="C192" s="4"/>
      <c r="D192" s="4">
        <v>0</v>
      </c>
      <c r="E192" s="4"/>
      <c r="F192" s="4">
        <v>0</v>
      </c>
      <c r="G192" s="4"/>
    </row>
    <row r="193" spans="1:7" ht="45">
      <c r="A193" s="2" t="s">
        <v>185</v>
      </c>
      <c r="B193" s="4">
        <v>0</v>
      </c>
      <c r="C193" s="4"/>
      <c r="D193" s="4">
        <v>0</v>
      </c>
      <c r="E193" s="4"/>
      <c r="F193" s="4">
        <v>0</v>
      </c>
      <c r="G193" s="4"/>
    </row>
    <row r="194" spans="1:7" ht="30">
      <c r="A194" s="2" t="s">
        <v>186</v>
      </c>
      <c r="B194" s="4">
        <v>-441</v>
      </c>
      <c r="C194" s="10" t="s">
        <v>80</v>
      </c>
      <c r="D194" s="4">
        <v>-417</v>
      </c>
      <c r="E194" s="10" t="s">
        <v>80</v>
      </c>
      <c r="F194" s="4">
        <v>-364</v>
      </c>
      <c r="G194" s="4"/>
    </row>
    <row r="195" spans="1:7" ht="30">
      <c r="A195" s="2" t="s">
        <v>187</v>
      </c>
      <c r="B195" s="6">
        <v>2315</v>
      </c>
      <c r="C195" s="4"/>
      <c r="D195" s="6">
        <v>1643</v>
      </c>
      <c r="E195" s="4"/>
      <c r="F195" s="6">
        <v>1276</v>
      </c>
      <c r="G195" s="4"/>
    </row>
    <row r="196" spans="1:7" ht="30">
      <c r="A196" s="2" t="s">
        <v>188</v>
      </c>
      <c r="B196" s="6">
        <v>-2680</v>
      </c>
      <c r="C196" s="4"/>
      <c r="D196" s="6">
        <v>5789</v>
      </c>
      <c r="E196" s="4"/>
      <c r="F196" s="6">
        <v>8993</v>
      </c>
      <c r="G196" s="10" t="s">
        <v>80</v>
      </c>
    </row>
    <row r="197" spans="1:7">
      <c r="A197" s="3" t="s">
        <v>189</v>
      </c>
      <c r="B197" s="4"/>
      <c r="C197" s="4"/>
      <c r="D197" s="4"/>
      <c r="E197" s="4"/>
      <c r="F197" s="4"/>
      <c r="G197" s="4"/>
    </row>
    <row r="198" spans="1:7">
      <c r="A198" s="2" t="s">
        <v>190</v>
      </c>
      <c r="B198" s="6">
        <v>46548</v>
      </c>
      <c r="C198" s="4"/>
      <c r="D198" s="6">
        <v>40759</v>
      </c>
      <c r="E198" s="4"/>
      <c r="F198" s="6">
        <v>31766</v>
      </c>
      <c r="G198" s="4"/>
    </row>
    <row r="199" spans="1:7">
      <c r="A199" s="2" t="s">
        <v>191</v>
      </c>
      <c r="B199" s="6">
        <v>43868</v>
      </c>
      <c r="C199" s="4"/>
      <c r="D199" s="6">
        <v>46548</v>
      </c>
      <c r="E199" s="4"/>
      <c r="F199" s="6">
        <v>40759</v>
      </c>
      <c r="G199" s="4"/>
    </row>
    <row r="200" spans="1:7" ht="30">
      <c r="A200" s="2" t="s">
        <v>1027</v>
      </c>
      <c r="B200" s="4"/>
      <c r="C200" s="4"/>
      <c r="D200" s="4"/>
      <c r="E200" s="4"/>
      <c r="F200" s="4"/>
      <c r="G200" s="4"/>
    </row>
    <row r="201" spans="1:7">
      <c r="A201" s="3" t="s">
        <v>158</v>
      </c>
      <c r="B201" s="4"/>
      <c r="C201" s="4"/>
      <c r="D201" s="4"/>
      <c r="E201" s="4"/>
      <c r="F201" s="4"/>
      <c r="G201" s="4"/>
    </row>
    <row r="202" spans="1:7">
      <c r="A202" s="2" t="s">
        <v>1090</v>
      </c>
      <c r="B202" s="6">
        <v>-90451</v>
      </c>
      <c r="C202" s="4"/>
      <c r="D202" s="6">
        <v>-98645</v>
      </c>
      <c r="E202" s="4"/>
      <c r="F202" s="6">
        <v>-134972</v>
      </c>
      <c r="G202" s="4"/>
    </row>
    <row r="203" spans="1:7" ht="45">
      <c r="A203" s="3" t="s">
        <v>159</v>
      </c>
      <c r="B203" s="4"/>
      <c r="C203" s="4"/>
      <c r="D203" s="4"/>
      <c r="E203" s="4"/>
      <c r="F203" s="4"/>
      <c r="G203" s="4"/>
    </row>
    <row r="204" spans="1:7">
      <c r="A204" s="2" t="s">
        <v>84</v>
      </c>
      <c r="B204" s="4">
        <v>0</v>
      </c>
      <c r="C204" s="4"/>
      <c r="D204" s="4">
        <v>0</v>
      </c>
      <c r="E204" s="4"/>
      <c r="F204" s="4">
        <v>0</v>
      </c>
      <c r="G204" s="4"/>
    </row>
    <row r="205" spans="1:7">
      <c r="A205" s="2" t="s">
        <v>85</v>
      </c>
      <c r="B205" s="4">
        <v>0</v>
      </c>
      <c r="C205" s="4"/>
      <c r="D205" s="4">
        <v>0</v>
      </c>
      <c r="E205" s="4"/>
      <c r="F205" s="4">
        <v>0</v>
      </c>
      <c r="G205" s="4"/>
    </row>
    <row r="206" spans="1:7">
      <c r="A206" s="2" t="s">
        <v>138</v>
      </c>
      <c r="B206" s="4">
        <v>0</v>
      </c>
      <c r="C206" s="4"/>
      <c r="D206" s="4">
        <v>0</v>
      </c>
      <c r="E206" s="4"/>
      <c r="F206" s="4">
        <v>0</v>
      </c>
      <c r="G206" s="4"/>
    </row>
    <row r="207" spans="1:7" ht="30">
      <c r="A207" s="2" t="s">
        <v>160</v>
      </c>
      <c r="B207" s="4">
        <v>0</v>
      </c>
      <c r="C207" s="4"/>
      <c r="D207" s="4">
        <v>0</v>
      </c>
      <c r="E207" s="4"/>
      <c r="F207" s="4">
        <v>0</v>
      </c>
      <c r="G207" s="4"/>
    </row>
    <row r="208" spans="1:7">
      <c r="A208" s="2" t="s">
        <v>39</v>
      </c>
      <c r="B208" s="4">
        <v>0</v>
      </c>
      <c r="C208" s="4"/>
      <c r="D208" s="4">
        <v>0</v>
      </c>
      <c r="E208" s="4"/>
      <c r="F208" s="4">
        <v>0</v>
      </c>
      <c r="G208" s="4"/>
    </row>
    <row r="209" spans="1:7">
      <c r="A209" s="2" t="s">
        <v>161</v>
      </c>
      <c r="B209" s="4"/>
      <c r="C209" s="4"/>
      <c r="D209" s="4">
        <v>0</v>
      </c>
      <c r="E209" s="4"/>
      <c r="F209" s="4"/>
      <c r="G209" s="4"/>
    </row>
    <row r="210" spans="1:7" ht="30">
      <c r="A210" s="2" t="s">
        <v>162</v>
      </c>
      <c r="B210" s="4">
        <v>0</v>
      </c>
      <c r="C210" s="4"/>
      <c r="D210" s="4">
        <v>0</v>
      </c>
      <c r="E210" s="4"/>
      <c r="F210" s="4">
        <v>0</v>
      </c>
      <c r="G210" s="4"/>
    </row>
    <row r="211" spans="1:7" ht="30">
      <c r="A211" s="2" t="s">
        <v>163</v>
      </c>
      <c r="B211" s="4">
        <v>0</v>
      </c>
      <c r="C211" s="4"/>
      <c r="D211" s="4">
        <v>0</v>
      </c>
      <c r="E211" s="4"/>
      <c r="F211" s="4">
        <v>0</v>
      </c>
      <c r="G211" s="4"/>
    </row>
    <row r="212" spans="1:7">
      <c r="A212" s="2" t="s">
        <v>164</v>
      </c>
      <c r="B212" s="4">
        <v>0</v>
      </c>
      <c r="C212" s="4"/>
      <c r="D212" s="4">
        <v>0</v>
      </c>
      <c r="E212" s="4"/>
      <c r="F212" s="4">
        <v>0</v>
      </c>
      <c r="G212" s="4"/>
    </row>
    <row r="213" spans="1:7">
      <c r="A213" s="2" t="s">
        <v>165</v>
      </c>
      <c r="B213" s="4">
        <v>0</v>
      </c>
      <c r="C213" s="4"/>
      <c r="D213" s="4">
        <v>54</v>
      </c>
      <c r="E213" s="4"/>
      <c r="F213" s="4">
        <v>0</v>
      </c>
      <c r="G213" s="4"/>
    </row>
    <row r="214" spans="1:7" ht="30">
      <c r="A214" s="2" t="s">
        <v>1141</v>
      </c>
      <c r="B214" s="6">
        <v>90451</v>
      </c>
      <c r="C214" s="4"/>
      <c r="D214" s="6">
        <v>98645</v>
      </c>
      <c r="E214" s="4"/>
      <c r="F214" s="6">
        <v>134972</v>
      </c>
      <c r="G214" s="4"/>
    </row>
    <row r="215" spans="1:7" ht="30">
      <c r="A215" s="3" t="s">
        <v>166</v>
      </c>
      <c r="B215" s="4"/>
      <c r="C215" s="4"/>
      <c r="D215" s="4"/>
      <c r="E215" s="4"/>
      <c r="F215" s="4"/>
      <c r="G215" s="4"/>
    </row>
    <row r="216" spans="1:7">
      <c r="A216" s="2" t="s">
        <v>167</v>
      </c>
      <c r="B216" s="4">
        <v>0</v>
      </c>
      <c r="C216" s="4"/>
      <c r="D216" s="4">
        <v>0</v>
      </c>
      <c r="E216" s="4"/>
      <c r="F216" s="4">
        <v>0</v>
      </c>
      <c r="G216" s="4"/>
    </row>
    <row r="217" spans="1:7">
      <c r="A217" s="2" t="s">
        <v>35</v>
      </c>
      <c r="B217" s="4">
        <v>0</v>
      </c>
      <c r="C217" s="4"/>
      <c r="D217" s="4">
        <v>0</v>
      </c>
      <c r="E217" s="4"/>
      <c r="F217" s="4">
        <v>0</v>
      </c>
      <c r="G217" s="4"/>
    </row>
    <row r="218" spans="1:7" ht="30">
      <c r="A218" s="2" t="s">
        <v>36</v>
      </c>
      <c r="B218" s="4">
        <v>0</v>
      </c>
      <c r="C218" s="4"/>
      <c r="D218" s="4">
        <v>0</v>
      </c>
      <c r="E218" s="4"/>
      <c r="F218" s="4">
        <v>0</v>
      </c>
      <c r="G218" s="4"/>
    </row>
    <row r="219" spans="1:7">
      <c r="A219" s="2" t="s">
        <v>168</v>
      </c>
      <c r="B219" s="4">
        <v>0</v>
      </c>
      <c r="C219" s="4"/>
      <c r="D219" s="4">
        <v>0</v>
      </c>
      <c r="E219" s="4"/>
      <c r="F219" s="4">
        <v>0</v>
      </c>
      <c r="G219" s="4"/>
    </row>
    <row r="220" spans="1:7">
      <c r="A220" s="2" t="s">
        <v>44</v>
      </c>
      <c r="B220" s="4">
        <v>0</v>
      </c>
      <c r="C220" s="4"/>
      <c r="D220" s="4">
        <v>354</v>
      </c>
      <c r="E220" s="4"/>
      <c r="F220" s="4">
        <v>-184</v>
      </c>
      <c r="G220" s="4"/>
    </row>
    <row r="221" spans="1:7">
      <c r="A221" s="2" t="s">
        <v>45</v>
      </c>
      <c r="B221" s="4">
        <v>0</v>
      </c>
      <c r="C221" s="4"/>
      <c r="D221" s="4">
        <v>0</v>
      </c>
      <c r="E221" s="4"/>
      <c r="F221" s="4">
        <v>0</v>
      </c>
      <c r="G221" s="4"/>
    </row>
    <row r="222" spans="1:7">
      <c r="A222" s="2" t="s">
        <v>46</v>
      </c>
      <c r="B222" s="4">
        <v>0</v>
      </c>
      <c r="C222" s="4"/>
      <c r="D222" s="4">
        <v>0</v>
      </c>
      <c r="E222" s="4"/>
      <c r="F222" s="4">
        <v>0</v>
      </c>
      <c r="G222" s="4"/>
    </row>
    <row r="223" spans="1:7" ht="30">
      <c r="A223" s="2" t="s">
        <v>169</v>
      </c>
      <c r="B223" s="4">
        <v>0</v>
      </c>
      <c r="C223" s="10" t="s">
        <v>80</v>
      </c>
      <c r="D223" s="4">
        <v>408</v>
      </c>
      <c r="E223" s="10" t="s">
        <v>80</v>
      </c>
      <c r="F223" s="4">
        <v>-184</v>
      </c>
      <c r="G223" s="10" t="s">
        <v>80</v>
      </c>
    </row>
    <row r="224" spans="1:7">
      <c r="A224" s="3" t="s">
        <v>170</v>
      </c>
      <c r="B224" s="4"/>
      <c r="C224" s="4"/>
      <c r="D224" s="4"/>
      <c r="E224" s="4"/>
      <c r="F224" s="4"/>
      <c r="G224" s="4"/>
    </row>
    <row r="225" spans="1:7">
      <c r="A225" s="2" t="s">
        <v>171</v>
      </c>
      <c r="B225" s="4">
        <v>0</v>
      </c>
      <c r="C225" s="4"/>
      <c r="D225" s="4">
        <v>0</v>
      </c>
      <c r="E225" s="4"/>
      <c r="F225" s="4">
        <v>0</v>
      </c>
      <c r="G225" s="4"/>
    </row>
    <row r="226" spans="1:7" ht="30">
      <c r="A226" s="2" t="s">
        <v>172</v>
      </c>
      <c r="B226" s="4">
        <v>0</v>
      </c>
      <c r="C226" s="4"/>
      <c r="D226" s="4">
        <v>0</v>
      </c>
      <c r="E226" s="4"/>
      <c r="F226" s="4">
        <v>0</v>
      </c>
      <c r="G226" s="4"/>
    </row>
    <row r="227" spans="1:7" ht="30">
      <c r="A227" s="2" t="s">
        <v>173</v>
      </c>
      <c r="B227" s="4"/>
      <c r="C227" s="4"/>
      <c r="D227" s="4">
        <v>0</v>
      </c>
      <c r="E227" s="4"/>
      <c r="F227" s="4"/>
      <c r="G227" s="4"/>
    </row>
    <row r="228" spans="1:7">
      <c r="A228" s="2" t="s">
        <v>174</v>
      </c>
      <c r="B228" s="4"/>
      <c r="C228" s="4"/>
      <c r="D228" s="4">
        <v>0</v>
      </c>
      <c r="E228" s="4"/>
      <c r="F228" s="4"/>
      <c r="G228" s="4"/>
    </row>
    <row r="229" spans="1:7">
      <c r="A229" s="2" t="s">
        <v>175</v>
      </c>
      <c r="B229" s="4">
        <v>0</v>
      </c>
      <c r="C229" s="4"/>
      <c r="D229" s="4">
        <v>0</v>
      </c>
      <c r="E229" s="4"/>
      <c r="F229" s="4">
        <v>0</v>
      </c>
      <c r="G229" s="4"/>
    </row>
    <row r="230" spans="1:7" ht="30">
      <c r="A230" s="2" t="s">
        <v>176</v>
      </c>
      <c r="B230" s="4">
        <v>0</v>
      </c>
      <c r="C230" s="4"/>
      <c r="D230" s="4"/>
      <c r="E230" s="4"/>
      <c r="F230" s="4"/>
      <c r="G230" s="4"/>
    </row>
    <row r="231" spans="1:7" ht="30">
      <c r="A231" s="2" t="s">
        <v>1162</v>
      </c>
      <c r="B231" s="4">
        <v>0</v>
      </c>
      <c r="C231" s="4"/>
      <c r="D231" s="4">
        <v>-54</v>
      </c>
      <c r="E231" s="4"/>
      <c r="F231" s="4">
        <v>0</v>
      </c>
      <c r="G231" s="4"/>
    </row>
    <row r="232" spans="1:7" ht="30">
      <c r="A232" s="2" t="s">
        <v>177</v>
      </c>
      <c r="B232" s="4">
        <v>0</v>
      </c>
      <c r="C232" s="10" t="s">
        <v>80</v>
      </c>
      <c r="D232" s="4">
        <v>-54</v>
      </c>
      <c r="E232" s="10" t="s">
        <v>80</v>
      </c>
      <c r="F232" s="4">
        <v>0</v>
      </c>
      <c r="G232" s="10" t="s">
        <v>80</v>
      </c>
    </row>
    <row r="233" spans="1:7">
      <c r="A233" s="3" t="s">
        <v>178</v>
      </c>
      <c r="B233" s="4"/>
      <c r="C233" s="4"/>
      <c r="D233" s="4"/>
      <c r="E233" s="4"/>
      <c r="F233" s="4"/>
      <c r="G233" s="4"/>
    </row>
    <row r="234" spans="1:7" ht="30">
      <c r="A234" s="2" t="s">
        <v>179</v>
      </c>
      <c r="B234" s="4">
        <v>0</v>
      </c>
      <c r="C234" s="4"/>
      <c r="D234" s="4">
        <v>0</v>
      </c>
      <c r="E234" s="4"/>
      <c r="F234" s="4"/>
      <c r="G234" s="4"/>
    </row>
    <row r="235" spans="1:7" ht="30">
      <c r="A235" s="2" t="s">
        <v>180</v>
      </c>
      <c r="B235" s="4">
        <v>0</v>
      </c>
      <c r="C235" s="4"/>
      <c r="D235" s="4">
        <v>0</v>
      </c>
      <c r="E235" s="4"/>
      <c r="F235" s="4"/>
      <c r="G235" s="4"/>
    </row>
    <row r="236" spans="1:7">
      <c r="A236" s="2" t="s">
        <v>181</v>
      </c>
      <c r="B236" s="4">
        <v>0</v>
      </c>
      <c r="C236" s="4"/>
      <c r="D236" s="4">
        <v>0</v>
      </c>
      <c r="E236" s="4"/>
      <c r="F236" s="4">
        <v>0</v>
      </c>
      <c r="G236" s="4"/>
    </row>
    <row r="237" spans="1:7">
      <c r="A237" s="2" t="s">
        <v>206</v>
      </c>
      <c r="B237" s="4">
        <v>0</v>
      </c>
      <c r="C237" s="4"/>
      <c r="D237" s="4">
        <v>0</v>
      </c>
      <c r="E237" s="4"/>
      <c r="F237" s="4"/>
      <c r="G237" s="4"/>
    </row>
    <row r="238" spans="1:7" ht="30">
      <c r="A238" s="2" t="s">
        <v>183</v>
      </c>
      <c r="B238" s="4">
        <v>0</v>
      </c>
      <c r="C238" s="4"/>
      <c r="D238" s="4">
        <v>0</v>
      </c>
      <c r="E238" s="4"/>
      <c r="F238" s="4">
        <v>0</v>
      </c>
      <c r="G238" s="4"/>
    </row>
    <row r="239" spans="1:7">
      <c r="A239" s="2" t="s">
        <v>141</v>
      </c>
      <c r="B239" s="4">
        <v>0</v>
      </c>
      <c r="C239" s="4"/>
      <c r="D239" s="4">
        <v>0</v>
      </c>
      <c r="E239" s="4"/>
      <c r="F239" s="4">
        <v>0</v>
      </c>
      <c r="G239" s="4"/>
    </row>
    <row r="240" spans="1:7" ht="30">
      <c r="A240" s="2" t="s">
        <v>184</v>
      </c>
      <c r="B240" s="4">
        <v>0</v>
      </c>
      <c r="C240" s="4"/>
      <c r="D240" s="4">
        <v>0</v>
      </c>
      <c r="E240" s="4"/>
      <c r="F240" s="4">
        <v>0</v>
      </c>
      <c r="G240" s="4"/>
    </row>
    <row r="241" spans="1:7" ht="30">
      <c r="A241" s="2" t="s">
        <v>160</v>
      </c>
      <c r="B241" s="4">
        <v>0</v>
      </c>
      <c r="C241" s="4"/>
      <c r="D241" s="4">
        <v>0</v>
      </c>
      <c r="E241" s="4"/>
      <c r="F241" s="4">
        <v>0</v>
      </c>
      <c r="G241" s="4"/>
    </row>
    <row r="242" spans="1:7" ht="45">
      <c r="A242" s="2" t="s">
        <v>185</v>
      </c>
      <c r="B242" s="4">
        <v>0</v>
      </c>
      <c r="C242" s="4"/>
      <c r="D242" s="4">
        <v>0</v>
      </c>
      <c r="E242" s="4"/>
      <c r="F242" s="4">
        <v>0</v>
      </c>
      <c r="G242" s="4"/>
    </row>
    <row r="243" spans="1:7" ht="30">
      <c r="A243" s="2" t="s">
        <v>186</v>
      </c>
      <c r="B243" s="4">
        <v>0</v>
      </c>
      <c r="C243" s="10" t="s">
        <v>80</v>
      </c>
      <c r="D243" s="4">
        <v>0</v>
      </c>
      <c r="E243" s="10" t="s">
        <v>80</v>
      </c>
      <c r="F243" s="4">
        <v>0</v>
      </c>
      <c r="G243" s="4"/>
    </row>
    <row r="244" spans="1:7" ht="30">
      <c r="A244" s="2" t="s">
        <v>187</v>
      </c>
      <c r="B244" s="4">
        <v>0</v>
      </c>
      <c r="C244" s="4"/>
      <c r="D244" s="4">
        <v>0</v>
      </c>
      <c r="E244" s="4"/>
      <c r="F244" s="4">
        <v>0</v>
      </c>
      <c r="G244" s="4"/>
    </row>
    <row r="245" spans="1:7" ht="30">
      <c r="A245" s="2" t="s">
        <v>188</v>
      </c>
      <c r="B245" s="4">
        <v>0</v>
      </c>
      <c r="C245" s="4"/>
      <c r="D245" s="4">
        <v>354</v>
      </c>
      <c r="E245" s="4"/>
      <c r="F245" s="4">
        <v>-184</v>
      </c>
      <c r="G245" s="10" t="s">
        <v>80</v>
      </c>
    </row>
    <row r="246" spans="1:7">
      <c r="A246" s="3" t="s">
        <v>189</v>
      </c>
      <c r="B246" s="4"/>
      <c r="C246" s="4"/>
      <c r="D246" s="4"/>
      <c r="E246" s="4"/>
      <c r="F246" s="4"/>
      <c r="G246" s="4"/>
    </row>
    <row r="247" spans="1:7">
      <c r="A247" s="2" t="s">
        <v>190</v>
      </c>
      <c r="B247" s="4">
        <v>0</v>
      </c>
      <c r="C247" s="4"/>
      <c r="D247" s="4">
        <v>-354</v>
      </c>
      <c r="E247" s="4"/>
      <c r="F247" s="4">
        <v>-170</v>
      </c>
      <c r="G247" s="4"/>
    </row>
    <row r="248" spans="1:7">
      <c r="A248" s="2" t="s">
        <v>191</v>
      </c>
      <c r="B248" s="4">
        <v>0</v>
      </c>
      <c r="C248" s="4"/>
      <c r="D248" s="4">
        <v>0</v>
      </c>
      <c r="E248" s="4"/>
      <c r="F248" s="4">
        <v>-354</v>
      </c>
      <c r="G248" s="4"/>
    </row>
    <row r="249" spans="1:7">
      <c r="A249" s="2" t="s">
        <v>1836</v>
      </c>
      <c r="B249" s="4"/>
      <c r="C249" s="4"/>
      <c r="D249" s="4"/>
      <c r="E249" s="4"/>
      <c r="F249" s="4"/>
      <c r="G249" s="4"/>
    </row>
    <row r="250" spans="1:7">
      <c r="A250" s="3" t="s">
        <v>170</v>
      </c>
      <c r="B250" s="4"/>
      <c r="C250" s="4"/>
      <c r="D250" s="4"/>
      <c r="E250" s="4"/>
      <c r="F250" s="4"/>
      <c r="G250" s="4"/>
    </row>
    <row r="251" spans="1:7" ht="30">
      <c r="A251" s="2" t="s">
        <v>173</v>
      </c>
      <c r="B251" s="4"/>
      <c r="C251" s="4"/>
      <c r="D251" s="4"/>
      <c r="E251" s="4"/>
      <c r="F251" s="6">
        <v>100000</v>
      </c>
      <c r="G251" s="4"/>
    </row>
    <row r="252" spans="1:7" ht="45">
      <c r="A252" s="2" t="s">
        <v>1837</v>
      </c>
      <c r="B252" s="4"/>
      <c r="C252" s="4"/>
      <c r="D252" s="4"/>
      <c r="E252" s="4"/>
      <c r="F252" s="4"/>
      <c r="G252" s="4"/>
    </row>
    <row r="253" spans="1:7">
      <c r="A253" s="3" t="s">
        <v>170</v>
      </c>
      <c r="B253" s="4"/>
      <c r="C253" s="4"/>
      <c r="D253" s="4"/>
      <c r="E253" s="4"/>
      <c r="F253" s="4"/>
      <c r="G253" s="4"/>
    </row>
    <row r="254" spans="1:7" ht="30">
      <c r="A254" s="2" t="s">
        <v>173</v>
      </c>
      <c r="B254" s="4"/>
      <c r="C254" s="4"/>
      <c r="D254" s="4"/>
      <c r="E254" s="4"/>
      <c r="F254" s="4">
        <v>0</v>
      </c>
      <c r="G254" s="4"/>
    </row>
    <row r="255" spans="1:7" ht="45">
      <c r="A255" s="2" t="s">
        <v>1838</v>
      </c>
      <c r="B255" s="4"/>
      <c r="C255" s="4"/>
      <c r="D255" s="4"/>
      <c r="E255" s="4"/>
      <c r="F255" s="4"/>
      <c r="G255" s="4"/>
    </row>
    <row r="256" spans="1:7">
      <c r="A256" s="3" t="s">
        <v>170</v>
      </c>
      <c r="B256" s="4"/>
      <c r="C256" s="4"/>
      <c r="D256" s="4"/>
      <c r="E256" s="4"/>
      <c r="F256" s="4"/>
      <c r="G256" s="4"/>
    </row>
    <row r="257" spans="1:7" ht="30">
      <c r="A257" s="2" t="s">
        <v>173</v>
      </c>
      <c r="B257" s="4"/>
      <c r="C257" s="4"/>
      <c r="D257" s="4"/>
      <c r="E257" s="4"/>
      <c r="F257" s="6">
        <v>100000</v>
      </c>
      <c r="G257" s="4"/>
    </row>
    <row r="258" spans="1:7" ht="45">
      <c r="A258" s="2" t="s">
        <v>1839</v>
      </c>
      <c r="B258" s="4"/>
      <c r="C258" s="4"/>
      <c r="D258" s="4"/>
      <c r="E258" s="4"/>
      <c r="F258" s="4"/>
      <c r="G258" s="4"/>
    </row>
    <row r="259" spans="1:7">
      <c r="A259" s="3" t="s">
        <v>170</v>
      </c>
      <c r="B259" s="4"/>
      <c r="C259" s="4"/>
      <c r="D259" s="4"/>
      <c r="E259" s="4"/>
      <c r="F259" s="4"/>
      <c r="G259" s="4"/>
    </row>
    <row r="260" spans="1:7" ht="30">
      <c r="A260" s="2" t="s">
        <v>173</v>
      </c>
      <c r="B260" s="4"/>
      <c r="C260" s="4"/>
      <c r="D260" s="4"/>
      <c r="E260" s="4"/>
      <c r="F260" s="4">
        <v>0</v>
      </c>
      <c r="G260" s="4"/>
    </row>
    <row r="261" spans="1:7" ht="45">
      <c r="A261" s="2" t="s">
        <v>1840</v>
      </c>
      <c r="B261" s="4"/>
      <c r="C261" s="4"/>
      <c r="D261" s="4"/>
      <c r="E261" s="4"/>
      <c r="F261" s="4"/>
      <c r="G261" s="4"/>
    </row>
    <row r="262" spans="1:7">
      <c r="A262" s="3" t="s">
        <v>170</v>
      </c>
      <c r="B262" s="4"/>
      <c r="C262" s="4"/>
      <c r="D262" s="4"/>
      <c r="E262" s="4"/>
      <c r="F262" s="4"/>
      <c r="G262" s="4"/>
    </row>
    <row r="263" spans="1:7" ht="30">
      <c r="A263" s="2" t="s">
        <v>173</v>
      </c>
      <c r="B263" s="4"/>
      <c r="C263" s="4"/>
      <c r="D263" s="4"/>
      <c r="E263" s="4"/>
      <c r="F263" s="8">
        <v>0</v>
      </c>
      <c r="G263" s="4"/>
    </row>
    <row r="264" spans="1:7">
      <c r="A264" s="11"/>
      <c r="B264" s="11"/>
      <c r="C264" s="11"/>
      <c r="D264" s="11"/>
      <c r="E264" s="11"/>
      <c r="F264" s="11"/>
      <c r="G264" s="11"/>
    </row>
    <row r="265" spans="1:7" ht="30" customHeight="1">
      <c r="A265" s="2" t="s">
        <v>80</v>
      </c>
      <c r="B265" s="12" t="s">
        <v>219</v>
      </c>
      <c r="C265" s="12"/>
      <c r="D265" s="12"/>
      <c r="E265" s="12"/>
      <c r="F265" s="12"/>
      <c r="G265" s="12"/>
    </row>
    <row r="266" spans="1:7" ht="75" customHeight="1">
      <c r="A266" s="2" t="s">
        <v>113</v>
      </c>
      <c r="B266" s="12" t="s">
        <v>220</v>
      </c>
      <c r="C266" s="12"/>
      <c r="D266" s="12"/>
      <c r="E266" s="12"/>
      <c r="F266" s="12"/>
      <c r="G266" s="12"/>
    </row>
    <row r="267" spans="1:7" ht="30" customHeight="1">
      <c r="A267" s="2" t="s">
        <v>115</v>
      </c>
      <c r="B267" s="12" t="s">
        <v>221</v>
      </c>
      <c r="C267" s="12"/>
      <c r="D267" s="12"/>
      <c r="E267" s="12"/>
      <c r="F267" s="12"/>
      <c r="G267" s="12"/>
    </row>
  </sheetData>
  <mergeCells count="9">
    <mergeCell ref="B265:G265"/>
    <mergeCell ref="B266:G266"/>
    <mergeCell ref="B267:G267"/>
    <mergeCell ref="B1:G1"/>
    <mergeCell ref="B2:C3"/>
    <mergeCell ref="D2:E2"/>
    <mergeCell ref="D3:E3"/>
    <mergeCell ref="F2:G3"/>
    <mergeCell ref="A264:G264"/>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36.5703125" bestFit="1" customWidth="1"/>
    <col min="2" max="2" width="24.85546875" customWidth="1"/>
    <col min="3" max="3" width="5" customWidth="1"/>
    <col min="4" max="4" width="24.85546875" customWidth="1"/>
    <col min="5" max="5" width="5" customWidth="1"/>
    <col min="6" max="6" width="24.85546875" customWidth="1"/>
    <col min="7" max="7" width="24.28515625" customWidth="1"/>
    <col min="8" max="8" width="23.42578125" customWidth="1"/>
    <col min="9" max="9" width="30.5703125" customWidth="1"/>
    <col min="10" max="10" width="26.28515625" customWidth="1"/>
    <col min="11" max="11" width="5.5703125" customWidth="1"/>
  </cols>
  <sheetData>
    <row r="1" spans="1:11" ht="15" customHeight="1">
      <c r="A1" s="9" t="s">
        <v>1841</v>
      </c>
      <c r="B1" s="9" t="s">
        <v>2</v>
      </c>
      <c r="C1" s="9"/>
      <c r="D1" s="9"/>
      <c r="E1" s="9"/>
      <c r="F1" s="9"/>
      <c r="G1" s="9" t="s">
        <v>1370</v>
      </c>
      <c r="H1" s="9"/>
      <c r="I1" s="1" t="s">
        <v>1448</v>
      </c>
      <c r="J1" s="9" t="s">
        <v>1449</v>
      </c>
      <c r="K1" s="9"/>
    </row>
    <row r="2" spans="1:11" ht="15" customHeight="1">
      <c r="A2" s="9"/>
      <c r="B2" s="9" t="s">
        <v>3</v>
      </c>
      <c r="C2" s="9"/>
      <c r="D2" s="9" t="s">
        <v>29</v>
      </c>
      <c r="E2" s="9"/>
      <c r="F2" s="1" t="s">
        <v>30</v>
      </c>
      <c r="G2" s="1" t="s">
        <v>4</v>
      </c>
      <c r="H2" s="1" t="s">
        <v>1842</v>
      </c>
      <c r="I2" s="1" t="s">
        <v>1450</v>
      </c>
      <c r="J2" s="9" t="s">
        <v>3</v>
      </c>
      <c r="K2" s="9"/>
    </row>
    <row r="3" spans="1:11">
      <c r="A3" s="3" t="s">
        <v>1843</v>
      </c>
      <c r="B3" s="4"/>
      <c r="C3" s="4"/>
      <c r="D3" s="4"/>
      <c r="E3" s="4"/>
      <c r="F3" s="4"/>
      <c r="G3" s="4"/>
      <c r="H3" s="4"/>
      <c r="I3" s="4"/>
      <c r="J3" s="4"/>
      <c r="K3" s="4"/>
    </row>
    <row r="4" spans="1:11">
      <c r="A4" s="2" t="s">
        <v>1081</v>
      </c>
      <c r="B4" s="8">
        <v>-59748000</v>
      </c>
      <c r="C4" s="4"/>
      <c r="D4" s="8">
        <v>-34477000</v>
      </c>
      <c r="E4" s="4"/>
      <c r="F4" s="8">
        <v>-97941000</v>
      </c>
      <c r="G4" s="4"/>
      <c r="H4" s="4"/>
      <c r="I4" s="4"/>
      <c r="J4" s="4"/>
      <c r="K4" s="4"/>
    </row>
    <row r="5" spans="1:11" ht="30">
      <c r="A5" s="2" t="s">
        <v>1844</v>
      </c>
      <c r="B5" s="6">
        <v>62000000</v>
      </c>
      <c r="C5" s="4"/>
      <c r="D5" s="4"/>
      <c r="E5" s="4"/>
      <c r="F5" s="4"/>
      <c r="G5" s="4"/>
      <c r="H5" s="4"/>
      <c r="I5" s="4"/>
      <c r="J5" s="4"/>
      <c r="K5" s="4"/>
    </row>
    <row r="6" spans="1:11" ht="30">
      <c r="A6" s="2" t="s">
        <v>1845</v>
      </c>
      <c r="B6" s="6">
        <v>163655000</v>
      </c>
      <c r="C6" s="10" t="s">
        <v>80</v>
      </c>
      <c r="D6" s="6">
        <v>201291000</v>
      </c>
      <c r="E6" s="10" t="s">
        <v>80</v>
      </c>
      <c r="F6" s="4"/>
      <c r="G6" s="4"/>
      <c r="H6" s="4"/>
      <c r="I6" s="4"/>
      <c r="J6" s="6">
        <v>163655000</v>
      </c>
      <c r="K6" s="10" t="s">
        <v>80</v>
      </c>
    </row>
    <row r="7" spans="1:11">
      <c r="A7" s="2" t="s">
        <v>1846</v>
      </c>
      <c r="B7" s="4"/>
      <c r="C7" s="4"/>
      <c r="D7" s="4"/>
      <c r="E7" s="4"/>
      <c r="F7" s="4"/>
      <c r="G7" s="4"/>
      <c r="H7" s="4"/>
      <c r="I7" s="4"/>
      <c r="J7" s="4"/>
      <c r="K7" s="4"/>
    </row>
    <row r="8" spans="1:11">
      <c r="A8" s="3" t="s">
        <v>1843</v>
      </c>
      <c r="B8" s="4"/>
      <c r="C8" s="4"/>
      <c r="D8" s="4"/>
      <c r="E8" s="4"/>
      <c r="F8" s="4"/>
      <c r="G8" s="4"/>
      <c r="H8" s="4"/>
      <c r="I8" s="4"/>
      <c r="J8" s="4"/>
      <c r="K8" s="4"/>
    </row>
    <row r="9" spans="1:11" ht="30">
      <c r="A9" s="2" t="s">
        <v>1847</v>
      </c>
      <c r="B9" s="4"/>
      <c r="C9" s="4"/>
      <c r="D9" s="4"/>
      <c r="E9" s="4"/>
      <c r="F9" s="4"/>
      <c r="G9" s="4"/>
      <c r="H9" s="6">
        <v>1500000</v>
      </c>
      <c r="I9" s="4"/>
      <c r="J9" s="4"/>
      <c r="K9" s="4"/>
    </row>
    <row r="10" spans="1:11" ht="30">
      <c r="A10" s="2" t="s">
        <v>1559</v>
      </c>
      <c r="B10" s="4"/>
      <c r="C10" s="4"/>
      <c r="D10" s="4"/>
      <c r="E10" s="4"/>
      <c r="F10" s="4"/>
      <c r="G10" s="6">
        <v>250000000</v>
      </c>
      <c r="H10" s="4"/>
      <c r="I10" s="4"/>
      <c r="J10" s="4"/>
      <c r="K10" s="4"/>
    </row>
    <row r="11" spans="1:11" ht="30">
      <c r="A11" s="2" t="s">
        <v>1845</v>
      </c>
      <c r="B11" s="4"/>
      <c r="C11" s="4"/>
      <c r="D11" s="4"/>
      <c r="E11" s="4"/>
      <c r="F11" s="4"/>
      <c r="G11" s="6">
        <v>413700000</v>
      </c>
      <c r="H11" s="4"/>
      <c r="I11" s="4"/>
      <c r="J11" s="4"/>
      <c r="K11" s="4"/>
    </row>
    <row r="12" spans="1:11" ht="30">
      <c r="A12" s="2" t="s">
        <v>1848</v>
      </c>
      <c r="B12" s="4"/>
      <c r="C12" s="4"/>
      <c r="D12" s="4"/>
      <c r="E12" s="4"/>
      <c r="F12" s="4"/>
      <c r="G12" s="7">
        <v>0.3</v>
      </c>
      <c r="H12" s="4"/>
      <c r="I12" s="4"/>
      <c r="J12" s="4"/>
      <c r="K12" s="4"/>
    </row>
    <row r="13" spans="1:11">
      <c r="A13" s="2" t="s">
        <v>1451</v>
      </c>
      <c r="B13" s="4"/>
      <c r="C13" s="4"/>
      <c r="D13" s="4"/>
      <c r="E13" s="4"/>
      <c r="F13" s="4"/>
      <c r="G13" s="4"/>
      <c r="H13" s="4"/>
      <c r="I13" s="4"/>
      <c r="J13" s="4"/>
      <c r="K13" s="4"/>
    </row>
    <row r="14" spans="1:11">
      <c r="A14" s="3" t="s">
        <v>1843</v>
      </c>
      <c r="B14" s="4"/>
      <c r="C14" s="4"/>
      <c r="D14" s="4"/>
      <c r="E14" s="4"/>
      <c r="F14" s="4"/>
      <c r="G14" s="4"/>
      <c r="H14" s="4"/>
      <c r="I14" s="4"/>
      <c r="J14" s="4"/>
      <c r="K14" s="4"/>
    </row>
    <row r="15" spans="1:11" ht="30">
      <c r="A15" s="2" t="s">
        <v>1465</v>
      </c>
      <c r="B15" s="8">
        <v>24500000</v>
      </c>
      <c r="C15" s="4"/>
      <c r="D15" s="8">
        <v>28000000</v>
      </c>
      <c r="E15" s="4"/>
      <c r="F15" s="8">
        <v>24500000</v>
      </c>
      <c r="G15" s="4"/>
      <c r="H15" s="4"/>
      <c r="I15" s="8">
        <v>14000000</v>
      </c>
      <c r="J15" s="8">
        <v>77000000</v>
      </c>
      <c r="K15" s="4"/>
    </row>
    <row r="16" spans="1:11">
      <c r="A16" s="11"/>
      <c r="B16" s="11"/>
      <c r="C16" s="11"/>
      <c r="D16" s="11"/>
      <c r="E16" s="11"/>
      <c r="F16" s="11"/>
      <c r="G16" s="11"/>
      <c r="H16" s="11"/>
      <c r="I16" s="11"/>
      <c r="J16" s="11"/>
      <c r="K16" s="11"/>
    </row>
    <row r="17" spans="1:11" ht="15" customHeight="1">
      <c r="A17" s="2" t="s">
        <v>80</v>
      </c>
      <c r="B17" s="12" t="s">
        <v>1547</v>
      </c>
      <c r="C17" s="12"/>
      <c r="D17" s="12"/>
      <c r="E17" s="12"/>
      <c r="F17" s="12"/>
      <c r="G17" s="12"/>
      <c r="H17" s="12"/>
      <c r="I17" s="12"/>
      <c r="J17" s="12"/>
      <c r="K17" s="12"/>
    </row>
  </sheetData>
  <mergeCells count="9">
    <mergeCell ref="A16:K16"/>
    <mergeCell ref="B17:K17"/>
    <mergeCell ref="A1:A2"/>
    <mergeCell ref="B1:F1"/>
    <mergeCell ref="G1:H1"/>
    <mergeCell ref="J1:K1"/>
    <mergeCell ref="B2:C2"/>
    <mergeCell ref="D2:E2"/>
    <mergeCell ref="J2:K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106</vt:i4>
      </vt:variant>
    </vt:vector>
  </HeadingPairs>
  <TitlesOfParts>
    <vt:vector size="106" baseType="lpstr">
      <vt:lpstr>Document_And_Entity_Informatio</vt:lpstr>
      <vt:lpstr>Consolidated_Balance_Sheets</vt:lpstr>
      <vt:lpstr>Consolidated_Balance_Sheets_Pa</vt:lpstr>
      <vt:lpstr>Consolidated_Statements_Of_Com</vt:lpstr>
      <vt:lpstr>Consolidated_Statements_Of_Com1</vt:lpstr>
      <vt:lpstr>Consolidated_Statements_Of_Sto</vt:lpstr>
      <vt:lpstr>Consolidated_Statements_Of_Cas</vt:lpstr>
      <vt:lpstr>Organization_and_Business</vt:lpstr>
      <vt:lpstr>Summary_of_Significant_Account</vt:lpstr>
      <vt:lpstr>Property_and_Equipment</vt:lpstr>
      <vt:lpstr>Goodwill_and_Other_Intangible_</vt:lpstr>
      <vt:lpstr>Equity_Method_Investments_and_</vt:lpstr>
      <vt:lpstr>Prepaid_Expenses_and_Other_Cur</vt:lpstr>
      <vt:lpstr>Debt_and_Other_LongTerm_Liabil</vt:lpstr>
      <vt:lpstr>Repurchases_of_Common_Stock</vt:lpstr>
      <vt:lpstr>ShareBased_Payments</vt:lpstr>
      <vt:lpstr>Restructuring</vt:lpstr>
      <vt:lpstr>Income_Taxes_Notes</vt:lpstr>
      <vt:lpstr>Discontinued_Operations</vt:lpstr>
      <vt:lpstr>Earnings_Per_Share</vt:lpstr>
      <vt:lpstr>Business_Segments_and_Enterpri</vt:lpstr>
      <vt:lpstr>Retirement_Plans_Notes</vt:lpstr>
      <vt:lpstr>Fair_Value</vt:lpstr>
      <vt:lpstr>Commitments_and_Contingencies</vt:lpstr>
      <vt:lpstr>Guarantor_Subsidiaries</vt:lpstr>
      <vt:lpstr>Subsequent_Events</vt:lpstr>
      <vt:lpstr>Summary_of_Significant_Account1</vt:lpstr>
      <vt:lpstr>Organization_and_Business_Tabl</vt:lpstr>
      <vt:lpstr>Summary_of_Significant_Account2</vt:lpstr>
      <vt:lpstr>Property_and_Equipment_Tables</vt:lpstr>
      <vt:lpstr>Goodwill_and_Other_Intangible_1</vt:lpstr>
      <vt:lpstr>Equity_Method_Investments_and_1</vt:lpstr>
      <vt:lpstr>Prepaid_Expenses_and_Other_Cur1</vt:lpstr>
      <vt:lpstr>Debt_and_Other_LongTerm_Liabil1</vt:lpstr>
      <vt:lpstr>Repurchases_of_Common_Stock_Ta</vt:lpstr>
      <vt:lpstr>ShareBased_Payments_Tables</vt:lpstr>
      <vt:lpstr>Restructuring_Tables</vt:lpstr>
      <vt:lpstr>Income_Taxes_Disclosure_Income</vt:lpstr>
      <vt:lpstr>Discontinued_Operations_Tables</vt:lpstr>
      <vt:lpstr>Earnings_Per_Share_Tables</vt:lpstr>
      <vt:lpstr>Business_Segments_and_Enterpri1</vt:lpstr>
      <vt:lpstr>Fair_Value_Tables</vt:lpstr>
      <vt:lpstr>Commitments_and_Contingencies_</vt:lpstr>
      <vt:lpstr>Guarantor_Subsidiaries_Tables</vt:lpstr>
      <vt:lpstr>Organization_and_Business_Deta</vt:lpstr>
      <vt:lpstr>Summary_of_Significant_Account3</vt:lpstr>
      <vt:lpstr>Summary_of_Significant_Account4</vt:lpstr>
      <vt:lpstr>Property_and_Equipment_Schedul</vt:lpstr>
      <vt:lpstr>Goodwill_and_Other_Intangible_2</vt:lpstr>
      <vt:lpstr>Goodwill_and_Other_Intangible_3</vt:lpstr>
      <vt:lpstr>Goodwill_and_Other_Intangible_4</vt:lpstr>
      <vt:lpstr>Goodwill_and_Other_Intangible_5</vt:lpstr>
      <vt:lpstr>Goodwill_and_Other_Intangible_6</vt:lpstr>
      <vt:lpstr>Equity_Method_Investments_and_2</vt:lpstr>
      <vt:lpstr>Equity_Method_Investments_and_3</vt:lpstr>
      <vt:lpstr>Equity_Method_Investments_and_4</vt:lpstr>
      <vt:lpstr>Equity_Method_Investments_and_5</vt:lpstr>
      <vt:lpstr>Equity_Method_Investments_and_6</vt:lpstr>
      <vt:lpstr>Equity_Method_Investments_and_7</vt:lpstr>
      <vt:lpstr>Prepaid_Expenses_and_Other_Cur2</vt:lpstr>
      <vt:lpstr>Prepaid_Expenses_and_Other_Cur3</vt:lpstr>
      <vt:lpstr>Debt_and_Other_LongTerm_Liabil2</vt:lpstr>
      <vt:lpstr>Debt_and_Other_LongTerm_Liabil3</vt:lpstr>
      <vt:lpstr>Debt_and_Other_LongTerm_Liabil4</vt:lpstr>
      <vt:lpstr>Debt_and_Other_LongTerm_Liabil5</vt:lpstr>
      <vt:lpstr>Debt_and_Other_LongTerm_Liabil6</vt:lpstr>
      <vt:lpstr>Repurchases_of_Common_Stock_Su</vt:lpstr>
      <vt:lpstr>Repurchases_of_Common_Stock_Su1</vt:lpstr>
      <vt:lpstr>Repurchases_of_Common_Stock_Ac</vt:lpstr>
      <vt:lpstr>Repurchases_of_Common_Stock_Na</vt:lpstr>
      <vt:lpstr>ShareBased_Payments_Summary_of</vt:lpstr>
      <vt:lpstr>ShareBased_Payments_Schedule_O</vt:lpstr>
      <vt:lpstr>ShareBased_Payments_Schedule_O1</vt:lpstr>
      <vt:lpstr>Recovered_Sheet1</vt:lpstr>
      <vt:lpstr>ShareBased_Payments_Schedule_O2</vt:lpstr>
      <vt:lpstr>ShareBased_Payments_Summary_Of1</vt:lpstr>
      <vt:lpstr>ShareBased_Payments_Schedule_O3</vt:lpstr>
      <vt:lpstr>ShareBased_Payments_Rights_to_</vt:lpstr>
      <vt:lpstr>ShareBased_Payments_Narrative_</vt:lpstr>
      <vt:lpstr>Restructuring_Amount_Expected_</vt:lpstr>
      <vt:lpstr>Restructuring_Schedule_of_Begi</vt:lpstr>
      <vt:lpstr>Income_Taxes_Disclosure_Income1</vt:lpstr>
      <vt:lpstr>Income_Taxes_Disclosure_Income2</vt:lpstr>
      <vt:lpstr>Income_Taxes_Disclosure_Income3</vt:lpstr>
      <vt:lpstr>Income_Taxes_Disclosure_Income4</vt:lpstr>
      <vt:lpstr>Income_Taxes_Disclosure_Income5</vt:lpstr>
      <vt:lpstr>Income_Taxes_Disclosure_Income6</vt:lpstr>
      <vt:lpstr>Income_Taxes_Disclosure_Income7</vt:lpstr>
      <vt:lpstr>Income_Taxes_Disclosure_Income8</vt:lpstr>
      <vt:lpstr>Discontinued_Operations_Narrat</vt:lpstr>
      <vt:lpstr>Earnings_Per_Share_Details</vt:lpstr>
      <vt:lpstr>Business_Segments_and_Enterpri2</vt:lpstr>
      <vt:lpstr>Business_Segments_and_Enterpri3</vt:lpstr>
      <vt:lpstr>Business_Segments_and_Enterpri4</vt:lpstr>
      <vt:lpstr>Retirement_Plans_Disclosure_Re</vt:lpstr>
      <vt:lpstr>Fair_Value_Assets_And_Liabilit</vt:lpstr>
      <vt:lpstr>Fair_Value_Narrative_Details</vt:lpstr>
      <vt:lpstr>Commitments_and_Contingencies_1</vt:lpstr>
      <vt:lpstr>Commitments_and_Contingencies_2</vt:lpstr>
      <vt:lpstr>Commitments_and_Contingencies_3</vt:lpstr>
      <vt:lpstr>Commitments_and_Contingencies_4</vt:lpstr>
      <vt:lpstr>Commitments_and_Contingencies_5</vt:lpstr>
      <vt:lpstr>Guarantor_Subsidiaries_Condens</vt:lpstr>
      <vt:lpstr>Guarantor_Subsidiaries_Condens1</vt:lpstr>
      <vt:lpstr>Guarantor_Subsidiaries_Condens2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2015-02-05T21:14:24Z</dcterms:created>
  <dcterms:modified xsi:type="dcterms:W3CDTF">2015-02-05T21:14:24Z</dcterms:modified>
</cp:coreProperties>
</file>