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1" r:id="rId2"/>
    <sheet name="Consolidated_Balance_Sheets_Pa" sheetId="3" r:id="rId3"/>
    <sheet name="Consolidated_Statements_of_Ope" sheetId="4" r:id="rId4"/>
    <sheet name="Consolidated_Statements_of_Com" sheetId="5" r:id="rId5"/>
    <sheet name="Consolidated_Statements_of_Con" sheetId="82" r:id="rId6"/>
    <sheet name="Consolidated_Statements_of_Cas" sheetId="7" r:id="rId7"/>
    <sheet name="Corporation_Information" sheetId="83" r:id="rId8"/>
    <sheet name="Summary_of_Significant_Account" sheetId="84" r:id="rId9"/>
    <sheet name="Business_Combinations" sheetId="85" r:id="rId10"/>
    <sheet name="Marketable_Securities" sheetId="86" r:id="rId11"/>
    <sheet name="Trade_and_Other_Receivables" sheetId="87" r:id="rId12"/>
    <sheet name="Property_and_Equipment_Net" sheetId="88" r:id="rId13"/>
    <sheet name="Goodwill_and_Other_Intangible_" sheetId="89" r:id="rId14"/>
    <sheet name="Accrued_Expenses_and_Other_Lia" sheetId="90" r:id="rId15"/>
    <sheet name="Financing_Arrangements" sheetId="91" r:id="rId16"/>
    <sheet name="Operating_Leases" sheetId="92" r:id="rId17"/>
    <sheet name="Stockholders_Equity" sheetId="93" r:id="rId18"/>
    <sheet name="ShareBased_Compensation" sheetId="94" r:id="rId19"/>
    <sheet name="Employee_Benefits" sheetId="95" r:id="rId20"/>
    <sheet name="Fair_Value_Measurements" sheetId="96" r:id="rId21"/>
    <sheet name="Net_Income_Per_Share" sheetId="97" r:id="rId22"/>
    <sheet name="Income_Taxes" sheetId="98" r:id="rId23"/>
    <sheet name="Segment_Reporting" sheetId="99" r:id="rId24"/>
    <sheet name="Contingencies" sheetId="100" r:id="rId25"/>
    <sheet name="Selected_Quarterly_Financial_D" sheetId="101" r:id="rId26"/>
    <sheet name="Valuation_And_Qualifying_Accou" sheetId="102" r:id="rId27"/>
    <sheet name="Summary_of_Significant_Account1" sheetId="103" r:id="rId28"/>
    <sheet name="Summary_of_Significant_Account2" sheetId="104" r:id="rId29"/>
    <sheet name="Marketable_Securities_Tables" sheetId="105" r:id="rId30"/>
    <sheet name="Trade_and_Other_Receivables_Ta" sheetId="106" r:id="rId31"/>
    <sheet name="Property_and_Equipment_Net_Tab" sheetId="107" r:id="rId32"/>
    <sheet name="Goodwill_and_Other_Intangible_1" sheetId="108" r:id="rId33"/>
    <sheet name="Accrued_Expenses_and_Other_Lia1" sheetId="109" r:id="rId34"/>
    <sheet name="Operating_Leases_Tables" sheetId="110" r:id="rId35"/>
    <sheet name="Stockholders_Equity_Tables" sheetId="111" r:id="rId36"/>
    <sheet name="ShareBased_Compensation_Tables" sheetId="112" r:id="rId37"/>
    <sheet name="Fair_Value_Measurements_Tables" sheetId="113" r:id="rId38"/>
    <sheet name="Net_Income_Per_Share_Tables" sheetId="114" r:id="rId39"/>
    <sheet name="Income_Taxes_Tables" sheetId="115" r:id="rId40"/>
    <sheet name="Segment_Reporting_Tables" sheetId="116" r:id="rId41"/>
    <sheet name="Selected_Quarterly_Financial_D1" sheetId="117" r:id="rId42"/>
    <sheet name="Corporation_Information_Additi" sheetId="43" r:id="rId43"/>
    <sheet name="Summary_of_Significant_Account3" sheetId="118" r:id="rId44"/>
    <sheet name="Summary_of_Significant_Account4" sheetId="45" r:id="rId45"/>
    <sheet name="Business_Combinations_Addition" sheetId="46" r:id="rId46"/>
    <sheet name="Marketable_Securities_Summary_" sheetId="119" r:id="rId47"/>
    <sheet name="Marketable_Securities_Summary_1" sheetId="120" r:id="rId48"/>
    <sheet name="Trade_and_Other_Receivables_Su" sheetId="121" r:id="rId49"/>
    <sheet name="Property_and_Equipment_Net_Sum" sheetId="122" r:id="rId50"/>
    <sheet name="Property_and_Equipment_Net_Add" sheetId="51" r:id="rId51"/>
    <sheet name="Goodwill_and_Other_Intangible_2" sheetId="52" r:id="rId52"/>
    <sheet name="Goodwill_and_Other_Intangible_3" sheetId="123" r:id="rId53"/>
    <sheet name="Goodwill_and_Other_Intangible_4" sheetId="54" r:id="rId54"/>
    <sheet name="Goodwill_and_Other_Intangible_5" sheetId="124" r:id="rId55"/>
    <sheet name="Accrued_Expenses_and_Other_Lia2" sheetId="125" r:id="rId56"/>
    <sheet name="Financing_Arrangements_Additio" sheetId="57" r:id="rId57"/>
    <sheet name="Operating_Leases_Additional_In" sheetId="58" r:id="rId58"/>
    <sheet name="Operating_Leases_Summary_of_Fu" sheetId="126" r:id="rId59"/>
    <sheet name="Stockholders_Equity_Summary_of" sheetId="60" r:id="rId60"/>
    <sheet name="Stockholders_Equity_Warrants_P" sheetId="61" r:id="rId61"/>
    <sheet name="Stockholders_Equity_Additional" sheetId="62" r:id="rId62"/>
    <sheet name="ShareBased_Compensation_Activi" sheetId="63" r:id="rId63"/>
    <sheet name="ShareBased_Compensation_Additi" sheetId="64" r:id="rId64"/>
    <sheet name="ShareBased_Compensation_Weight" sheetId="65" r:id="rId65"/>
    <sheet name="ShareBased_Compensation_Unvest" sheetId="66" r:id="rId66"/>
    <sheet name="ShareBased_Compensation_Additi1" sheetId="67" r:id="rId67"/>
    <sheet name="Employee_Benefits_Additional_I" sheetId="68" r:id="rId68"/>
    <sheet name="Fair_Value_Measurements_Fair_V" sheetId="127" r:id="rId69"/>
    <sheet name="Net_Income_Per_Share_Computati" sheetId="70" r:id="rId70"/>
    <sheet name="Net_Income_Per_Share_Number_of" sheetId="71" r:id="rId71"/>
    <sheet name="Income_Taxes_Additional_Inform" sheetId="72" r:id="rId72"/>
    <sheet name="Income_Taxes_Components_of_Inc" sheetId="73" r:id="rId73"/>
    <sheet name="Income_Taxes_Reconciliation_of" sheetId="74" r:id="rId74"/>
    <sheet name="Income_Taxes_Summary_of_Compon" sheetId="128" r:id="rId75"/>
    <sheet name="Segment_Reporting_Financial_In" sheetId="76" r:id="rId76"/>
    <sheet name="Segment_Reporting_Additional_I" sheetId="129" r:id="rId77"/>
    <sheet name="Contingencies_Additional_Infor" sheetId="78" r:id="rId78"/>
    <sheet name="Selected_Quarterly_Financial_D2" sheetId="79" r:id="rId79"/>
    <sheet name="Valuation_And_Qualifying_Accou1" sheetId="80" r:id="rId8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<sst xmlns="http://schemas.openxmlformats.org/spreadsheetml/2006/main" count="3264" uniqueCount="1017">
  <si>
    <t>Document and Entity Information (USD $)</t>
  </si>
  <si>
    <t>In Billions, except Share data, unless otherwise specified</t>
  </si>
  <si>
    <t>12 Months Ended</t>
  </si>
  <si>
    <t>Dec. 31, 2014</t>
  </si>
  <si>
    <t>Feb. 13,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</si>
  <si>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</si>
  <si>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</si>
  <si>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</si>
  <si>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</si>
  <si>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</si>
  <si>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</si>
  <si>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</si>
  <si>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</si>
  <si>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</si>
  <si>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</si>
  <si>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LOCK</t>
  </si>
  <si>
    <t>Entity Registrant Name</t>
  </si>
  <si>
    <t>LifeLock,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</si>
  <si>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</si>
  <si>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</si>
  <si>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</si>
  <si>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</si>
  <si>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</si>
  <si>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</si>
  <si>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</si>
  <si>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</si>
  <si>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</si>
  <si>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</si>
  <si>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</si>
  <si>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</si>
  <si>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</si>
  <si>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</si>
  <si>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</si>
  <si>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</si>
  <si>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Marketable securities</t>
  </si>
  <si>
    <t>Trade and other receivables, net</t>
  </si>
  <si>
    <t>Deferred tax assets, net</t>
  </si>
  <si>
    <t>Prepaid expenses and other current assets</t>
  </si>
  <si>
    <t>Total current assets</t>
  </si>
  <si>
    <t>Property and equipment, net</t>
  </si>
  <si>
    <t>Goodwill</t>
  </si>
  <si>
    <t>Intangible assets, net</t>
  </si>
  <si>
    <t>Deferred tax assets, net â€“ non-current</t>
  </si>
  <si>
    <t>Other non-current assets</t>
  </si>
  <si>
    <t>Total assets</t>
  </si>
  <si>
    <t>Current liabilities:</t>
  </si>
  <si>
    <t>Accounts payable</t>
  </si>
  <si>
    <t>Accrued expenses and other liabilities</t>
  </si>
  <si>
    <t>Deferred revenue</t>
  </si>
  <si>
    <t>Total current liabilities</t>
  </si>
  <si>
    <t>Other non-current liabilities</t>
  </si>
  <si>
    <t>Total liabilities</t>
  </si>
  <si>
    <t>Commitments and contingencies</t>
  </si>
  <si>
    <t>  </t>
  </si>
  <si>
    <t>Stockholdersâ€™ equity:</t>
  </si>
  <si>
    <t>Common stock, $0.001 par value, 300,000,000 authorized at December 31, 2014 and December 31, 2013; 93,944,742 and 91,441,771 shares issued and 93,899,968 and 91,441,771 outstanding at December 31, 2014 and December 31, 2013, respectively</t>
  </si>
  <si>
    <t>Additional paid-in capital</t>
  </si>
  <si>
    <t>Accumulated other comprehensive loss</t>
  </si>
  <si>
    <t>Accumulated deficit</t>
  </si>
  <si>
    <t>Total stockholdersâ€™ equity</t>
  </si>
  <si>
    <t>Total liabilities and stockholdersâ€™ equity</t>
  </si>
  <si>
    <t>Consolidated Balance Sheets (Parenthetical) (USD $)</t>
  </si>
  <si>
    <t>Statement of Financial Position [Abstract]</t>
  </si>
  <si>
    <t>Common stock par value</t>
  </si>
  <si>
    <t>Common stock shares authorized</t>
  </si>
  <si>
    <t>Common stock shares issued</t>
  </si>
  <si>
    <t>Common stock shares outstanding</t>
  </si>
  <si>
    <t>Preferred stock par value</t>
  </si>
  <si>
    <t>Preferred stock shares authorized</t>
  </si>
  <si>
    <t>Consolidated Statements of Operations (USD $)</t>
  </si>
  <si>
    <t>In Thousands, except Share data, unless otherwise specified</t>
  </si>
  <si>
    <t>Dec. 31, 2012</t>
  </si>
  <si>
    <t>Revenue:</t>
  </si>
  <si>
    <t>Consumer revenue</t>
  </si>
  <si>
    <t>Enterprise revenue</t>
  </si>
  <si>
    <t>Total revenue</t>
  </si>
  <si>
    <t>Cost of services</t>
  </si>
  <si>
    <t>Gross profit</t>
  </si>
  <si>
    <t>Costs and expenses:</t>
  </si>
  <si>
    <t>Sales and marketing</t>
  </si>
  <si>
    <t>Technology and development</t>
  </si>
  <si>
    <t>General and administrative</t>
  </si>
  <si>
    <t>Amortization of acquired intangible assets</t>
  </si>
  <si>
    <t>Total costs and expenses</t>
  </si>
  <si>
    <t>Income from operations</t>
  </si>
  <si>
    <t>Other income (expense):</t>
  </si>
  <si>
    <t>Interest expense</t>
  </si>
  <si>
    <t>Interest income</t>
  </si>
  <si>
    <t>Change in fair value of warrant liabilities</t>
  </si>
  <si>
    <t>Change in fair value of embedded derivative</t>
  </si>
  <si>
    <t>Other</t>
  </si>
  <si>
    <t>Total other expense</t>
  </si>
  <si>
    <t>Income before provision for income taxes</t>
  </si>
  <si>
    <t>Income tax (benefit) expense</t>
  </si>
  <si>
    <t>Net income</t>
  </si>
  <si>
    <t>Accretion of convertible redeemable preferred stock</t>
  </si>
  <si>
    <t>Beneficial conversion feature on convertible redeemable preferred stock</t>
  </si>
  <si>
    <t>Net income allocable to convertible redeemable preferred stockholders</t>
  </si>
  <si>
    <t>Net income available to common stockholders</t>
  </si>
  <si>
    <t>Net income available per share to common stockholders</t>
  </si>
  <si>
    <t>Basic (in usd per share)</t>
  </si>
  <si>
    <t>Diluted (in usd per share)</t>
  </si>
  <si>
    <t>Weighted-average common shares outstanding:</t>
  </si>
  <si>
    <t>Basic (shares)</t>
  </si>
  <si>
    <t>Diluted (shares)</t>
  </si>
  <si>
    <t>Consolidated Statements of Comprehensive Income (Loss) (USD $)</t>
  </si>
  <si>
    <t>Statement of Comprehensive Income [Abstract]</t>
  </si>
  <si>
    <t>Other comprehensive loss, net of tax</t>
  </si>
  <si>
    <t>Unrealized loss on marketable securities</t>
  </si>
  <si>
    <t>Comprehensive income</t>
  </si>
  <si>
    <t>Consolidated Statements of Convertible Redeemable Preferred Stock and Stockholders' Equity (Deficit) (USD $)</t>
  </si>
  <si>
    <t>Total</t>
  </si>
  <si>
    <t>Common Stock</t>
  </si>
  <si>
    <t>Additional Paid-In Capital</t>
  </si>
  <si>
    <t>Accumulated Other Comprehensive Loss</t>
  </si>
  <si>
    <t>Accumulated Deficit</t>
  </si>
  <si>
    <t>Series A Preferred Stock</t>
  </si>
  <si>
    <t>Series B Preferred Stock</t>
  </si>
  <si>
    <t>Series C Preferred Stock</t>
  </si>
  <si>
    <t>Series D Preferred Stock</t>
  </si>
  <si>
    <t>Series E Preferred Stock</t>
  </si>
  <si>
    <t>Series E One Preferred Stock</t>
  </si>
  <si>
    <t>Series E Two Preferred Stock</t>
  </si>
  <si>
    <t>Beginning balance at Dec. 31, 2011</t>
  </si>
  <si>
    <t>Beginning balance (in shares) at Dec. 31, 2011</t>
  </si>
  <si>
    <t>Increase (Decrease) in Stockholders' Equity [Roll Forward]</t>
  </si>
  <si>
    <t>Issuance of stock, net of offering costs (in shares)</t>
  </si>
  <si>
    <t>Issuance of stock, net of offering costs</t>
  </si>
  <si>
    <t>Stock option and warrant exercises (in shares)</t>
  </si>
  <si>
    <t>Stock option and warrant exercises</t>
  </si>
  <si>
    <t>Common shares surrendered on net settlement of option and warrant exercises (in shares)</t>
  </si>
  <si>
    <t>Common shares surrendered on net settlement of option and warrant exercises</t>
  </si>
  <si>
    <t>Share-based compensation</t>
  </si>
  <si>
    <t>Accretion on convertible redeemable preferred stock</t>
  </si>
  <si>
    <t>Beneficial conversion feature</t>
  </si>
  <si>
    <t>Accumulated accretion of beneficial conversion feature</t>
  </si>
  <si>
    <t>Conversion of outstanding convertible redeemable preferred stock to common stock (in shares)</t>
  </si>
  <si>
    <t>Conversion of outstanding convertible redeemable preferred stock to common stock</t>
  </si>
  <si>
    <t>Conversion of outstanding warrants to purchase convertible redeemable preferred stock to warrants to purchase common stock</t>
  </si>
  <si>
    <t>Ending balance at Dec. 31, 2012</t>
  </si>
  <si>
    <t>Ending balance (in shares) at Dec. 31, 2012</t>
  </si>
  <si>
    <t>Shares purchased under ESPP (in shares)</t>
  </si>
  <si>
    <t>Shares purchased under ESPP</t>
  </si>
  <si>
    <t>Vesting of restricted stock units (in shares)</t>
  </si>
  <si>
    <t>Restricted stock units surrendered in lieu of withholding taxes (in shares)</t>
  </si>
  <si>
    <t>Restricted stock units surrendered in lieu of withholding taxes</t>
  </si>
  <si>
    <t>Restricted stock issued (in shares)</t>
  </si>
  <si>
    <t>Other comprehensive loss</t>
  </si>
  <si>
    <t>Ending balance at Dec. 31, 2013</t>
  </si>
  <si>
    <t>Ending balance (in shares) at Dec. 31, 2013</t>
  </si>
  <si>
    <t>Vesting of restricted stock units and awards</t>
  </si>
  <si>
    <t>Restricted stock forfeited (in shares)</t>
  </si>
  <si>
    <t>Ending balance at Dec. 31, 2014</t>
  </si>
  <si>
    <t>Ending balance (in shares) at Dec. 31, 2014</t>
  </si>
  <si>
    <t>Consolidated Statements of Cash Flows (USD $)</t>
  </si>
  <si>
    <t>Operating activities</t>
  </si>
  <si>
    <t>Adjustment to reconcile net income (loss) to net cash provided by operating activities:</t>
  </si>
  <si>
    <t>Depreciation and amortization</t>
  </si>
  <si>
    <t>Write-off of deferred financing costs from early payoff of debt</t>
  </si>
  <si>
    <t>Provision for doubtful accounts</t>
  </si>
  <si>
    <t>Amortization of premiums on marketable securities</t>
  </si>
  <si>
    <t>Deferred income tax (benefit) expense</t>
  </si>
  <si>
    <t>Change in operating assets and liabilities:</t>
  </si>
  <si>
    <t>Trade and other receivables</t>
  </si>
  <si>
    <t>Net cash provided by operating activities</t>
  </si>
  <si>
    <t>Investing activities</t>
  </si>
  <si>
    <t>Acquisition of businesses, net of cash acquired</t>
  </si>
  <si>
    <t>Acquisition of property and equipment</t>
  </si>
  <si>
    <t>Purchases of marketable securities</t>
  </si>
  <si>
    <t>Sale and maturities of marketable securities</t>
  </si>
  <si>
    <t>Premiums paid for company-owned life insurance policies</t>
  </si>
  <si>
    <t>Decrease in restricted cash</t>
  </si>
  <si>
    <t>Net cash used in investing activities</t>
  </si>
  <si>
    <t>Proceeds from:</t>
  </si>
  <si>
    <t>Term loan</t>
  </si>
  <si>
    <t>Initial public offering, net of offering costs</t>
  </si>
  <si>
    <t>Issuance of convertible redeemable preferred stock, net of offering costs</t>
  </si>
  <si>
    <t>Issuance of warrants</t>
  </si>
  <si>
    <t>Exercise of warrants</t>
  </si>
  <si>
    <t>Stock based compensation plans</t>
  </si>
  <si>
    <t>Payments for:</t>
  </si>
  <si>
    <t>Payments to Series E-1 convertible redeemable preferred stockholders</t>
  </si>
  <si>
    <t>Employee tax withholdings related to restricted stock units and awards</t>
  </si>
  <si>
    <t>Debt issuance costs</t>
  </si>
  <si>
    <t>Net cash provided by (used in) financing activities</t>
  </si>
  <si>
    <t>Net increase (decrease) in cash and cash equivalents</t>
  </si>
  <si>
    <t>Cash and cash equivalents at beginning of year</t>
  </si>
  <si>
    <t>Cash and cash equivalents at end of year</t>
  </si>
  <si>
    <t>Cash paid during the period for:</t>
  </si>
  <si>
    <t>Interest</t>
  </si>
  <si>
    <t>Income taxes</t>
  </si>
  <si>
    <t>Supplemental information for non-cash investing activities:</t>
  </si>
  <si>
    <t>Accrued capital expenditures</t>
  </si>
  <si>
    <t>Property and equipment acquired through leasehold incentives</t>
  </si>
  <si>
    <t>Supplemental information for non-cash financing activities:</t>
  </si>
  <si>
    <t>Convertible redeemable preferred stock issued as part of purchase price for ID Analytics</t>
  </si>
  <si>
    <t>Preferred stock embedded derivative issued as part of purchase price for ID Analytics</t>
  </si>
  <si>
    <t>Corporation Information</t>
  </si>
  <si>
    <t>Organization, Consolidation and Presentation of Financial Statements [Abstract]</t>
  </si>
  <si>
    <t>We provide proactive identity theft protection services to our consumer subscribers, whom we refer to as our members, on an annual or monthly subscription basis. We also provide consumer risk management services to our enterprise customers.</t>
  </si>
  <si>
    <t>We were incorporated in Delaware on April 12, 2005 and are headquartered in Tempe, Arizona. On March 14, 2012, we acquired ID Analytics and its wholly owned subsidiary SageStream, LLC (formerly IDA Inc.), each of which is incorporated in Delaware.</t>
  </si>
  <si>
    <t>In October 2012, we completed our IPO in which we issued and sold 15,500,000 shares of common stock at a public offering price of $9.00 per share. We received net proceeds of $125,663 after deducting the underwriting discount of $9,765 and other offering expenses of $4,072. Upon the closing of our IPO, all of our outstanding convertible redeemable preferred stock automatically converted into an aggregate of 51,320,437 shares of common stock.  Our common stock is listed on the New York Stock Exchange under the symbol “LOCK.”</t>
  </si>
  <si>
    <t>On December 11, 2013, we acquired mobile wallet innovator Lemon and introduced our LifeLock Wallet mobile application. The LifeLock Wallet mobile application allows consumers to replicate and store a digital copy of their personal wallet contents on their smart device for records backup, as well as mobile use of items such as credit, identification, ATM, insurance, and loyalty cards. The LifeLock Wallet mobile application also offers our members access to our identity theft protection services.</t>
  </si>
  <si>
    <t>Summary of Significant Accounting Policies</t>
  </si>
  <si>
    <t>Accounting Policies [Abstract]</t>
  </si>
  <si>
    <t>Basis of Presentation</t>
  </si>
  <si>
    <t>The accompanying consolidated financial statements have been prepared in conformity with accounting principles generally accepted in the United States of America (U.S. GAAP).</t>
  </si>
  <si>
    <t>Basis of Consolidation</t>
  </si>
  <si>
    <t>The consolidated financial statements include our accounts and those of our wholly and indirectly owned subsidiaries. We eliminate all intercompany balances and transactions, including intercompany profits, in consolidation.</t>
  </si>
  <si>
    <t>Use of Estimates</t>
  </si>
  <si>
    <t>The preparation of financial statements in conformity with U.S. GAAP requires us to make certain estimates and assumptions that affect the amounts reported in the consolidated financial statements and accompanying notes. We base our estimates on historical experience, current business factors, and various other assumptions that we believe are necessary to consider to form a basis for making judgments about the carrying values of assets and liabilities, the recorded amounts of revenue and expenses, and the disclosure of contingent assets and liabilities.</t>
  </si>
  <si>
    <t>We are subject to uncertainties such as the impact of future events; economic, environmental, and political factors; and changes in our business environment; therefore, actual results could differ from these estimates. Accordingly, the accounting estimates used in the preparation of our consolidated financial statements will change as new events occur, as more experience is acquired, as additional information is obtained, and as our operating environment changes. We make changes in estimates when circumstances warrant. We reflect such changes in estimates and refinements in estimation methodologies in reported results of operations. If material, we disclose the effects of changes in estimates in the notes to the consolidated financial statements. Significant estimates and assumptions affect the following: the allocation of the purchase price associated with acquisitions; the carrying value of long-lived assets; the amortization period of long-lived assets; the carrying value, capitalization, and amortization of software and website development costs; the carrying value of goodwill and other intangible assets; the amortization period of intangible assets; the provision for income taxes and related deferred tax accounts, and realizablity of deferred tax assets; certain accrued expenses; contingencies, litigation, and related legal accruals; and the value attributed to employee stock options and other stock-based awards.</t>
  </si>
  <si>
    <t>Operating Segments</t>
  </si>
  <si>
    <t>We have two operating segments, which are also our reporting units: consumer and enterprise. These operating segments are components for which separate financial information is available and for which operating results are evaluated on a regular basis by the chief operating decision maker in deciding how to allocate resources and in assessing the performance of the segments.</t>
  </si>
  <si>
    <t>In our consumer segment, we offer proactive identity theft protection services to our members on an annual or monthly subscription basis. In our enterprise segment, we offer consumer risk management services to our enterprise customers.</t>
  </si>
  <si>
    <t>Revenue Recognition—Consumer Segment</t>
  </si>
  <si>
    <t>We recognize revenue from our services provided in our consumer segment when it is probable that the economic benefits associated with the transactions will flow to us and the amount of revenue can be measured reliably. This is normally demonstrated when persuasive evidence of an arrangement exists, the fee is fixed or determinable, performance of service has been delivered, and collection is reasonably assured.</t>
  </si>
  <si>
    <t>We offer services to consumers primarily on an annual or monthly subscription basis that may include free trial periods. We typically bill subscription fees to our members’ credit card. We recognize revenue for subscriptions ratably from the last of cash receipt, activation of a member’s account, or expiration of free trial periods through the termination of the subscription period.</t>
  </si>
  <si>
    <t>We also provide consumer services for which the primary customer is a corporation or other entity that purchases identity theft protection services on behalf of its employees or customers. In such cases, we defer revenue for each member (employees or customers) until the member’s account has been activated. We then recognize revenue ratably over the remaining term of the individual subscription periods.</t>
  </si>
  <si>
    <t>We use an external sales force, referred to as Certified Referring Partners (“CRP”), that earn commissions for sales to individual members and corporations. Because we are primarily responsible for fulfillment of the service obligation, determine service specifications, and have latitude in establishing prices for our service agreements, we record all sales made by our CRPs as revenue and the related commissions as a sales and marketing expense.</t>
  </si>
  <si>
    <t>Revenue Recognition—Enterprise Segment</t>
  </si>
  <si>
    <t>Customer contract terms within our enterprise segment are generally monthly, and revenue is recognized when all of the following criteria are met: persuasive evidence of an arrangement exists, delivery has occurred or services have been rendered, the price is fixed or determined, and collection is reasonably assured.</t>
  </si>
  <si>
    <t>We recognize revenue from transaction-based services provided under hosted arrangements based on a negotiated fee per transaction. In some cases, we also negotiate a monthly minimum transaction fee, which may increase over the life of the contract. We bill and record transaction fees in excess of any of the monthly minimum fees as revenue in addition to the monthly minimum fees. In some instances, we receive an up-front, nonrefundable payment against which we apply the monthly minimum transaction fees. The up-front, nonrefundable payment is recorded as deferred revenue and recognized as revenue ratably over the usage period as we do not have sufficient evidence to accurately estimate a different pattern of usage. In other instances, the monthly minimum transaction fees are collected monthly, and we recognize revenue based on the negotiated monthly minimum transaction fees billed.</t>
  </si>
  <si>
    <t>We record revenue from projects where we are engaged to deliver a report at the end of the analysis upon delivery and acceptance of the report.</t>
  </si>
  <si>
    <t>Business Combinations</t>
  </si>
  <si>
    <t>We account for business acquisitions using the acquisition method of accounting and record identifiable intangible assets separate from goodwill. We record intangible assets at their fair value based on estimates as of the date of acquisition.</t>
  </si>
  <si>
    <t>We charge acquisition related costs that are not part of the consideration to general and administrative expense as they are incurred. These costs typically include transaction and integration costs, such as legal, accounting, and other professional fees.</t>
  </si>
  <si>
    <t>Goodwill and Other Intangible Assets</t>
  </si>
  <si>
    <t>Goodwill represents the excess of the purchase price of acquired businesses over the fair value assigned to the individual assets acquired and liabilities assumed. We do not amortize goodwill, but instead test goodwill for impairment annually in the fourth quarter of our fiscal year and whenever events and changes in circumstances indicate that it is more-likely-than-not that the fair value of a reporting unit that has goodwill is less than its carrying value.</t>
  </si>
  <si>
    <t>In assessing goodwill for impairment, we have elected to first make a qualitative assessment of whether it is more-likely-than-not that a reporting unit’s fair value is less than its carrying value to determine whether it is necessary to perform the two-step goodwill impairment test. The qualitative impairment test includes considering various factors, including macroeconomic conditions, industry and market conditions, cost factors, a sustained share price or market capitalization decrease, and any reporting unit specific events. If it is determined through the qualitative assessment that a reporting unit’s fair value is more-likely-than-not greater than its carrying value, the two-step impairment test is not required. If the qualitative assessment indicates it is more-likely-than-not that a reporting unit’s fair value is not greater than its carrying value, we must perform the two-step impairment test. No impairment of goodwill was identified as of December 31, 2014.</t>
  </si>
  <si>
    <t>In connection with our acquisitions of ID Analytics and Lemon, we recorded certain finite-lived intangible assets for customer, technology, and trade names and trademarks related intangible assets. We amortize the acquisition date fair value of these assets on a straight-line basis over the estimated useful lives of the assets. We review our acquired-intangible assets annually in the fourth quarter of our fiscal year and whenever events and changes in circumstances indicate the carrying amount of the acquired-intangible assets may not be recoverable. If such events or changes in circumstances occur, we compare the carrying amount of the acquired-intangible asset to the undiscounted expected future cash flows related to such asset. If an impairment is indicated, the amount of the impairment is calculated as the difference between the carrying amount and the fair value of the asset, which is estimated using the discounted expected cash flows attributable to the asset. The estimates required in determining if an impairment exists include forecasted usage of the acquired intangible asset, the useful lives of such assets, and expected future cash flows. No impairment of acquired intangible assets was identified as of December 31, 2014.</t>
  </si>
  <si>
    <t>Contingencies</t>
  </si>
  <si>
    <t>We record contingent liabilities resulting from asserted and unasserted claims against us when it is probable that a liability has been incurred and the amount of the loss is reasonably estimable. We disclose contingent liabilities when there is a reasonable possibility that the ultimate loss will exceed the recorded liability. Estimating probable losses requires analysis of multiple factors, in some cases including judgments about the potential actions of third party claimants and courts. Therefore, actual losses in any future period are inherently uncertain.</t>
  </si>
  <si>
    <t>Per Share Data</t>
  </si>
  <si>
    <t>We compute basic earnings per share by dividing net income available to common stockholders by the weighted-average number of common shares outstanding for the period. We determine net income available to common stockholders by deducting the accretion on convertible redeemable preferred stock and the net income allocable to convertible redeemable preferred stock, determined under the two class method, from net income. We compute diluted earnings per share giving effect to all potentially dilutive common stock equivalents, including share-based compensation, convertible redeemable preferred stock, warrants to acquire common stock, and warrants to acquire convertible redeemable preferred stock. We make adjustments to the diluted net income available to common stockholders to reflect the reversal of gains on the change in the value of warrant liabilities and additional accretion on convertible redeemable preferred stock, assuming conversion of warrants to acquire convertible redeemable preferred stock at the beginning of the period. We offset these adjustments by reductions in the net income allocable to convertible redeemable preferred stockholders for those securities that were assumed to convert prior to the conversion in connection with our IPO. Those securities determined to be anti-dilutive as common stock equivalents are excluded from the calculation of diluted earnings per share; however, such securities continue to be included in the application of the two-class method to the extent applicable.</t>
  </si>
  <si>
    <t>Concentrations of Credit Risk</t>
  </si>
  <si>
    <t>In the normal course of business, we are exposed to credit risk. We believe our concentration of credit risk with respect to trade receivables is limited because of the large number of customers and customer dispersion across many different geographic and economic environments. We maintain an allowance for doubtful trade accounts receivable based upon factors surrounding the credit risk of specific clients, historical trends, and other information.</t>
  </si>
  <si>
    <t>Cash and Cash Equivalents</t>
  </si>
  <si>
    <t>Cash includes cash on hand and cash held with banks. Cash equivalents are short-term, highly liquid investments with original maturities of three months or less when acquired. Cash and cash equivalents are deposited in or managed by major financial institutions and at times exceed Federal Deposit Insurance Corporation insurance limits.</t>
  </si>
  <si>
    <t>Cash and cash equivalents also include credit card and debit card receivables. The majority of payments due from financial intermediaries for credit card and debit card transactions process within 72 hours, except for transactions occurring on a Friday, which are generally processed the following Monday. Amounts due from financial intermediaries for these transactions classified as cash and cash equivalents totaled $805 and $1,623 as of December 31, 2014 and 2013, respectively.</t>
  </si>
  <si>
    <t>Marketable Securities</t>
  </si>
  <si>
    <t>We hold investments in marketable securities consisting of corporate debt securities, municipal debt securities, commercial paper, and certificates of deposit. We determine the appropriate classification of marketable securities at the time of purchase and reevaluate such determination at each balance sheet date. As of December 31, 2014, we classified all marketable securities as current as such investments are available to fund current operations.  Based on our intentions regarding our marketable securities, all marketable securities are classified as available-for-sale and are carried at fair value with unrealized gains and losses recorded as a separate component of other comprehensive income, net of income taxes on the consolidated statements of comprehensive income. Realized gains and losses and declines in fair value determined to be other-than-temporary are determined using the specific-identification method and are reflected as a component of other income (expense) in the consolidated statements of operations. We periodically review our marketable securities for other-than temporary declines in fair value and write down such marketable securities when an other-than-temporary decline has occurred. No such impairments of marketable securities have been recorded to date.</t>
  </si>
  <si>
    <t>Allowance for Doubtful Accounts</t>
  </si>
  <si>
    <t>We maintain an allowance for doubtful accounts to provide for uncollectible trade receivables. We base the allowance on historical collections, write-off experience, current economic trends, and changes in customer payment terms and other factors that may affect our ability to collect payments. As of December 31, 2014 and 2013, our allowance for doubtful accounts was $61 and $104, respectively.</t>
  </si>
  <si>
    <t>Property and Equipment</t>
  </si>
  <si>
    <t>We state property and equipment at cost, less accumulated depreciation, amortization, and any impairment in value. We assess long-lived assets, including our property and equipment, for impairment whenever events or changes in business circumstances arise that may indicate that the carrying amount of the long-lived assets may not be recoverable.</t>
  </si>
  <si>
    <r>
      <t xml:space="preserve">We compute depreciation and amortization using the straight-line method over the following estimated useful lives of the assets: </t>
    </r>
    <r>
      <rPr>
        <sz val="9"/>
        <color theme="1"/>
        <rFont val="Inherit"/>
      </rPr>
      <t> </t>
    </r>
  </si>
  <si>
    <t>Leasehold improvements</t>
  </si>
  <si>
    <t>The shorter of the estimated useful life or the life of the lease</t>
  </si>
  <si>
    <t>Telecommunications, network and computing equipment</t>
  </si>
  <si>
    <t>3–5 years</t>
  </si>
  <si>
    <t>Computer software</t>
  </si>
  <si>
    <t>3 years</t>
  </si>
  <si>
    <t>Furniture, fixtures and office equipment</t>
  </si>
  <si>
    <t>3–7 years</t>
  </si>
  <si>
    <t>Debt Issuance Costs</t>
  </si>
  <si>
    <t>We defer and amortize issuance costs, underwriting fees, and related expenses incurred in connection with the issuance of debt instruments using the effective interest rate method over the terms of the instruments. We charge unamortized debt issuance costs to interest expense when the related debt is extinguished.</t>
  </si>
  <si>
    <t>Cost of Services</t>
  </si>
  <si>
    <t>Cost of services consists primarily of the direct and contract labor costs, fulfillment costs, and remediation costs to fulfill our service agreements. Cost of services also includes rent expense, facilities support, quality assurance expenses, and depreciation and amortization of long-lived assets related to the operations of our service fulfillment centers. We also include sales incentives provided to our members in cost of services.</t>
  </si>
  <si>
    <t>Technology and Development</t>
  </si>
  <si>
    <t>Technology and development expenses consist primarily of personnel costs incurred in product development, maintenance and testing of our websites, developing solutions for new services, internal information systems and infrastructure, third-party development, and other internal-use software systems. Our development costs are primarily incurred in the United States and primarily devoted to enhancing our consumer and enterprise service offerings.</t>
  </si>
  <si>
    <t>Share-Based Compensation</t>
  </si>
  <si>
    <t>We measure share-based compensation cost at fair value using the Black-Scholes option pricing model with compensation cost amortized on a straight-line basis over each award’s full vesting period, except for awards with performance conditions, which we recognize using the accelerated method. Because of the lack of sufficient historical data to calculate the expected term of equity awards, we use the average of the vesting term and the contractual term to estimate the expected term for service-based options granted to employees. We estimate volatility by utilizing our historical share price and the historical volatility of comparable companies with publicly available share prices. Share-based compensation expense is recorded net of estimated forfeitures whereby expense is recorded only for those stock-based awards we expect to vest. We estimate the forfeiture rates based on historical forfeiture rates and will revise our estimated forfeiture rate if actual forfeitures differ from the estimated forfeiture rate. We include share-based compensation expense in cost of services, sales and marketing expenses, technology and development expenses, and general and administrative expenses consistent with the respective employees’ department in the consolidated statement of operations. The fair value of restricted stock units and restricted stock awards is based on the value of our stock on the grant date. Compensation cost for restricted stock units and restricted stock awards is amortized on a straight-line basis over each award’s full vesting period.</t>
  </si>
  <si>
    <t>Advertising Costs</t>
  </si>
  <si>
    <t>We expense advertising costs as incurred, except for direct-response advertising costs, which are expensed in the period in which it will benefit. Direct-response advertising costs include telemarketing, web-based marketing, and direct mail costs related directly to membership solicitation. Advertising expense totaled approximately $121,092, $86,165, and $66,049 for the years ended December 31, 2014, 2013, and 2012, respectively.</t>
  </si>
  <si>
    <t>Warrants for Shares of Convertible Redeemable Preferred Stock</t>
  </si>
  <si>
    <t>Prior to our IPO, certain warrants could be exercised to purchase shares of our convertible redeemable preferred stock. We accounted for these warrants as liabilities and recognized them at their fair value. We adjusted the carrying value of such warrants to fair value at each balance sheet date, with the change in the fair value being recorded as a component of other income (expense). In connection with our IPO, such warrants were converted into warrants to purchase shares of common stock.</t>
  </si>
  <si>
    <t>Income Taxes</t>
  </si>
  <si>
    <t>We account for income taxes using the asset and liability method. We recognize deferred tax assets and liabilities for the future tax benefits and consequences attributable to temporary differences between the financial reporting basis of assets and liabilities and their related tax basis. We measure deferred tax assets and liabilities using the enacted tax rates expected to be in effect in the years in which those temporary differences are expected to be recovered or settled. We report any penalties and interest related to income taxes in income tax expense. We provide a valuation allowance for deferred tax assets when it is more likely than not that the related benefits will not be realized. The determination of recording or releasing tax valuation allowances is made pursuant to an assessment performed by management regarding the likelihood that we will generate future taxable income against which benefits of our deferred tax assets may or may not be realized.  This assessment requires management to exercise significant judgment and make estimates with respect to our ability to generate revenues, gross profits, operating income, and taxable income in future periods.</t>
  </si>
  <si>
    <t>We utilize a two-step approach to recognizing and measuring uncertain tax positions. The first step is to evaluate the tax position for recognition by determining if the weight of available evidence indicates it is more likely than not that the position will be sustained on audit, including resolution of related appeals or litigation processes. The second step is to measure the tax benefit as the largest amount that is more than 50% likely of being realized upon ultimate settlement. We consider many factors when evaluating and estimating our tax positions and tax benefits, which may require periodic adjustments and which may not accurately forecast actual outcomes.</t>
  </si>
  <si>
    <t>Fair Value of Financial Instruments</t>
  </si>
  <si>
    <t>The carrying values of cash and cash equivalents, restricted cash, trade and other receivables, and current liabilities approximate fair values, because of the short-term nature of these items. Prior to the conversion in connection with our IPO, we carried our convertible redeemable preferred stock warrant liability at fair value.</t>
  </si>
  <si>
    <t>We determine the fair value of financial instruments using an exit price: the amount that would be received from the sale of an asset or paid to transfer a liability in an orderly transaction between market participants. As such, fair value is a market-based measurement that should be determined based on assumptions that market participants would use in pricing an asset or liability. We use a three-tier value hierarchy, which prioritizes the inputs used in measuring fair value as follows: Level 1 – observable inputs such as quoted prices in active markets; Level 2 – inputs other than the quoted prices in active markets that are observable, either directly or indirectly; and Level 3 – unobservable inputs for which there is little or no market data, which requires us to develop our own assumptions. On a recurring basis, we measure certain financial assets and liabilities at fair value, including our cash equivalents and marketable securities.</t>
  </si>
  <si>
    <t>Recently Issued Accounting Standards</t>
  </si>
  <si>
    <r>
      <t xml:space="preserve">In April 2014, the Financial Accounting Standards Board, or FASB, issued Accounting Standards Update (ASU) No. 2014-08, </t>
    </r>
    <r>
      <rPr>
        <i/>
        <sz val="10"/>
        <color theme="1"/>
        <rFont val="Inherit"/>
      </rPr>
      <t>Reporting Discontinued Operations and Disclosures of Components of an Entity</t>
    </r>
    <r>
      <rPr>
        <sz val="10"/>
        <color theme="1"/>
        <rFont val="Inherit"/>
      </rPr>
      <t>, which changes the criteria for determining which disposals can be presented as discontinued operations and modifies related disclosure requirements. The updated guidance defines discontinued operations as a disposal of a component or group of components that is disposed of or is classified as held for sale and represents a strategic shift that has (or will have) a major effect on an entity’s operations and financial results and expands the disclosure requirements for discontinued operations and adds new disclosures for individually significant dispositions that do not qualify as discontinued operations. ASU No. 2014-08 is effective for fiscal years, and interim reporting periods within those years, beginning after December 15, 2014. ASU No. 2014-08 would be applied to any future applicable transaction.</t>
    </r>
  </si>
  <si>
    <t>In May 2014, the FASB issued ASU 2014-09, which provides guidance for revenue recognition. The standard’s core principle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today’s guidance. These may include identifying performance obligations in the contract, estimating the amount of variable consideration to include in the transaction price, and allocating the transaction price to each separate performance obligation. This guidance will be effective for us in the first quarter of our fiscal year ending December 31, 2017. Early adoption is not permitted. The guidance permits the use of either the retrospective or cumulative effect transition method. We are currently in the process of evaluating the impact of the adoption of this ASU on our consolidated financial statements and have not yet selected a transition method.</t>
  </si>
  <si>
    <r>
      <t xml:space="preserve">In August 2014, the FASB issued ASU 2014-15, </t>
    </r>
    <r>
      <rPr>
        <i/>
        <sz val="10"/>
        <color theme="1"/>
        <rFont val="Inherit"/>
      </rPr>
      <t>Disclosure of Uncertainties about an Entity’s Ability to Continue as a Going Concern</t>
    </r>
    <r>
      <rPr>
        <sz val="10"/>
        <color theme="1"/>
        <rFont val="Inherit"/>
      </rPr>
      <t>. The standard explicitly requires management to assess an entity’s ability to continue as a going concern every reporting period, including interim periods, and to provide related footnote disclosures in certain circumstances. ASU 2014-15 is effective for the annual period ending after December 15, 2016, and for interim periods thereafter, with early adoption permitted. We do not expect the adoption of ASU 2014-15 to have a significant impact on our consolidated financial statements.</t>
    </r>
  </si>
  <si>
    <t>Business Combinations [Abstract]</t>
  </si>
  <si>
    <t>Acquisition of Lemon</t>
  </si>
  <si>
    <t>In December 2013, we acquired Lemon, a mobile wallet innovator. In connection with this acquisition, we launched our new LifeLock mobile application. The aggregate purchase price consisted of approximately $42,369 of cash paid at the closing (net of cash acquired of $3,315). We accounted for this acquisition using the acquisition method. Accordingly, we allocated the total purchase price to the tangible and identifiable intangible assets acquired and the net liability assumed based on their respective fair values on the acquisition date. As a result of the acquisition, we recorded goodwill in the amount of $29,914, which was assigned to our consumer segment, identifiable intangible assets of $3,880, which was comprised of $3,290 related to technology, $530 related to customer relationships, and $60 related to trade name and trademarks, and net assets acquired of $3,184. The overall weighted-average life of the identifiable definite-lived intangible assets acquired was 6.0 years, which will be amortized over their respective lives. Our consolidated financial statements for the year ended December 31, 2013 include the results of operations of Lemon from the date of acquisition.</t>
  </si>
  <si>
    <t>Acquisition of ID Analytics</t>
  </si>
  <si>
    <t>In the first quarter of 2012, we acquired ID Analytics, a provider of fraud and risk solutions and a strategic technology partner of ours since 2009. The aggregate purchase price consisted of approximately $166,474 of cash paid at the closing (cash paid net of cash acquired was $157,430) and 1,586,778 shares of Series E-1 convertible redeemable preferred stock with a fair value of approximately $19,476 as of the acquisition date. We accounted for the acquisition using the acquisition method. Accordingly, we allocated the total purchase price to the tangible and identifiable intangible assets acquired and the net liabilities assumed based on their respective fair values on the acquisition date. As a result of the acquisition, we recorded goodwill in the amount of $129,428, of which $69,891 was assigned to our consumer segment and $59,537 was assigned to our enterprise segment, identifiable definite-lived intangible assets of $57,500, which was comprised of $4,000 related to trade name and trademarks, $33,000 related to technology, and $20,500 related to customer relationships, and net liabilities assumed of $978. The overall weighted-average life of the identifiable definite-lived intangible assets acquired was 7.6 years, which will be amortized over their respective useful lives. Our consolidated financial statements for the year ended December 31, 2012 include the results of operations of ID Analytics from the date of acquisition.</t>
  </si>
  <si>
    <t>Marketable Securities [Abstract]</t>
  </si>
  <si>
    <t>The following is a summary of marketable securities designated as available-for-sale as of December 31, 2014 and 2013:</t>
  </si>
  <si>
    <t>Amortized</t>
  </si>
  <si>
    <t>Cost</t>
  </si>
  <si>
    <t>Gross</t>
  </si>
  <si>
    <t>Unrealized</t>
  </si>
  <si>
    <t>Gains</t>
  </si>
  <si>
    <t>Losses</t>
  </si>
  <si>
    <t>Estimated</t>
  </si>
  <si>
    <t>Fair Value</t>
  </si>
  <si>
    <t>Corporate bonds</t>
  </si>
  <si>
    <t>$</t>
  </si>
  <si>
    <t>(119</t>
  </si>
  <si>
    <t>)</t>
  </si>
  <si>
    <t>Municipal bonds</t>
  </si>
  <si>
    <t>(10</t>
  </si>
  <si>
    <t>Commercial paper</t>
  </si>
  <si>
    <t>—</t>
  </si>
  <si>
    <t>Certificates of deposit</t>
  </si>
  <si>
    <t>Total marketable securities</t>
  </si>
  <si>
    <t>(129</t>
  </si>
  <si>
    <t>(29</t>
  </si>
  <si>
    <t>(3</t>
  </si>
  <si>
    <t>(32</t>
  </si>
  <si>
    <t>All marketable securities are classified as current regardless of contractual maturity dates because we consider such investments to represent cash available for current operations.</t>
  </si>
  <si>
    <t>As of December 31, 2014 and 2013, we did not consider any of our marketable securities to be other-than-temporarily impaired.  When evaluating our investments for other-than-temporary impairment, we review factors such as the length of time and extent to which fair value has been below its cost basis, the financial condition of the issuer, our ability and intent to hold the security, and whether it is more likely than not that we will be required to sell the investment before recovery of its cost basis.</t>
  </si>
  <si>
    <t>The following is a summary of amortized cost and estimated fair value of marketable securities as of December 31, 2014 and 2013, by maturity:</t>
  </si>
  <si>
    <t>Due in one year or less</t>
  </si>
  <si>
    <t>Due after one year</t>
  </si>
  <si>
    <t>Trade and Other Receivables</t>
  </si>
  <si>
    <t>Disclosure Summary Of Trade And Other Receivables [Abstract]</t>
  </si>
  <si>
    <t>Trade and other receivables consisted of the following as of December 31:</t>
  </si>
  <si>
    <t>Trade receivables</t>
  </si>
  <si>
    <t>Other receivables</t>
  </si>
  <si>
    <t>Less allowance for doubtful accounts</t>
  </si>
  <si>
    <t>(61</t>
  </si>
  <si>
    <t>(104</t>
  </si>
  <si>
    <t>Total trade and other receivables</t>
  </si>
  <si>
    <t>Property and Equipment, Net</t>
  </si>
  <si>
    <t>Property, Plant and Equipment [Abstract]</t>
  </si>
  <si>
    <r>
      <t xml:space="preserve">Property and equipment consisted of the following as of December 31: </t>
    </r>
    <r>
      <rPr>
        <sz val="9"/>
        <color theme="1"/>
        <rFont val="Inherit"/>
      </rPr>
      <t> </t>
    </r>
  </si>
  <si>
    <t>Cost of assets placed in service</t>
  </si>
  <si>
    <t>Less accumulated depreciation and amortization</t>
  </si>
  <si>
    <t>(18,373</t>
  </si>
  <si>
    <t>(21,081</t>
  </si>
  <si>
    <t>Net book value of assets placed in service</t>
  </si>
  <si>
    <t>Assets not yet placed in service</t>
  </si>
  <si>
    <t>Depreciation expense on property and equipment for the years ended December 2014, 2013, and 2012 was $7,368, $4,887, and $4,169, respectively.</t>
  </si>
  <si>
    <t>Goodwill and Intangible Assets Disclosure [Abstract]</t>
  </si>
  <si>
    <t>The changes in carrying amount of goodwill for the years ended December 31, 2014 and 2013 were as follows:</t>
  </si>
  <si>
    <t>Goodwill - December 31, 2012</t>
  </si>
  <si>
    <t>Additions</t>
  </si>
  <si>
    <t>Goodwill - December 31, 2013</t>
  </si>
  <si>
    <t>Goodwill - December 31, 2014</t>
  </si>
  <si>
    <r>
      <t xml:space="preserve">Our acquisition-related intangible assets as of December 31, 2014 and 2013 were as follows: </t>
    </r>
    <r>
      <rPr>
        <sz val="9"/>
        <color theme="1"/>
        <rFont val="Inherit"/>
      </rPr>
      <t> </t>
    </r>
  </si>
  <si>
    <t>Carrying</t>
  </si>
  <si>
    <t>Value</t>
  </si>
  <si>
    <t>Accumulated</t>
  </si>
  <si>
    <t>Amortization</t>
  </si>
  <si>
    <t>Net</t>
  </si>
  <si>
    <t>Amount</t>
  </si>
  <si>
    <t>Trade name and trademarks</t>
  </si>
  <si>
    <t>(2,296</t>
  </si>
  <si>
    <t>Technology</t>
  </si>
  <si>
    <t>(13,669</t>
  </si>
  <si>
    <t>Customer relationships</t>
  </si>
  <si>
    <t>(7,100</t>
  </si>
  <si>
    <t>Total other intangible assets</t>
  </si>
  <si>
    <t>(23,065</t>
  </si>
  <si>
    <t>(1,439</t>
  </si>
  <si>
    <t>(8,485</t>
  </si>
  <si>
    <t>(4,243</t>
  </si>
  <si>
    <t>(14,167</t>
  </si>
  <si>
    <t xml:space="preserve">The estimated useful lives of our acquired trade names and trademarks range from one to five years, our acquired technology has estimated useful lies of seven years, and our acquired customer relationships have estimated useful lives ranging from one year to ten years. As of December 31, 2014, the weighted-average remaining useful lives of all acquisition-related intangible assets was 5.0 years. Amortization expense for the years ended December 31, 2014, 2013, and 2012 was $8,898, $7,909, and $6,258, respectively. </t>
  </si>
  <si>
    <r>
      <t xml:space="preserve">Estimated future amortization of acquisition-related intangible asset for future periods is as follows: </t>
    </r>
    <r>
      <rPr>
        <sz val="9"/>
        <color theme="1"/>
        <rFont val="Inherit"/>
      </rPr>
      <t> </t>
    </r>
  </si>
  <si>
    <t>Years Ending December 31,</t>
  </si>
  <si>
    <t>Thereafter</t>
  </si>
  <si>
    <t>Accrued Expenses and Other Liabilities</t>
  </si>
  <si>
    <t>Accrued Liabilities and Other Liabilities [Abstract]</t>
  </si>
  <si>
    <r>
      <t xml:space="preserve">Accrued expenses and other liabilities consisted of the following as of December 31: </t>
    </r>
    <r>
      <rPr>
        <sz val="9"/>
        <color theme="1"/>
        <rFont val="Inherit"/>
      </rPr>
      <t> </t>
    </r>
  </si>
  <si>
    <t>Legal settlements</t>
  </si>
  <si>
    <t>Marketing, commissions and other services</t>
  </si>
  <si>
    <t>Employee salaries, wages, and benefits</t>
  </si>
  <si>
    <t>Consulting, contract labor and professional fees</t>
  </si>
  <si>
    <t>Fixed assets</t>
  </si>
  <si>
    <t>Sales, use, property, and income taxes</t>
  </si>
  <si>
    <t>Total accrued expenses and other liabilities</t>
  </si>
  <si>
    <t>Financing Arrangements</t>
  </si>
  <si>
    <t>Debt Disclosure [Abstract]</t>
  </si>
  <si>
    <t>Credit Agreement</t>
  </si>
  <si>
    <t>On January 9, 2013, we refinanced our existing credit agreement and entered into a new credit agreement, or the Credit Agreement, with Bank of America, N.A. as administrative agent, swing line lender and L/C issuer, Silicon Valley Bank as syndication agent, Merrill Lynch, Pierce, Fenner &amp; Smith Incorporated as sole lead arranger and sole book manager, and the lenders from time to time party thereto. We refer to the Credit Agreement and related documents as the Senior Credit Facility. The Senior Credit Facility provides for an $85,000 revolving line of credit, which we can increase to $110,000 subject to the conditions set forth in the Credit Agreement. The revolving line of credit also includes a letter of credit subfacility of $10,000 and a swing line loan subfacility of $5,000. The Senior Credit Facility has a maturity date of January 9, 2018. As of December 31, 2014, we had no outstanding debt under our Senior Credit Facility.  We incurred unused commitment fees and administrative fees of $266 for the year ended December 31, 2014, which is included in interest expense in the consolidated statements of operations.</t>
  </si>
  <si>
    <t>Borrowings under the Senior Credit Facility bear interest at a per annum rate equal to, at our option, either (a) a base rate equal to the highest of (i) the Federal Funds Rate plus 0.50%, (ii) the rate of interest in effect for such day as publicly announced from time to time by Bank of America as its “prime rate,” and (iii) the eurodollar rate for base rate loans plus 1.00%, plus an applicable rate ranging from 0.50% to 1.25%, or (b) the eurodollar rate for eurodollar rate loans plus an applicable rate ranging from 1.50% to 2.25%. The initial applicable rate is 0.50% for base rate loans and 1.50% for eurodollar rate loans, subject to adjustment from time to time based upon our achievement of a specified consolidated leverage ratio.</t>
  </si>
  <si>
    <t>In addition to paying interest on the outstanding principal under the Senior Credit Facility, we are also required to pay a commitment fee to the administrative agent at a rate per annum equal to the product of (a) an applicable rate ranging from 0.25% to 0.50% multiplied by (b) the actual daily amount by which the aggregate revolving commitments exceed the sum of (1)the outstanding amount of revolving borrowings, and (2) the outstanding amount of letter of credit obligations. The initial applicable rate is 0.25%, subject to adjustment from time to time based upon our achievement of a specified consolidated leverage ratio.</t>
  </si>
  <si>
    <t>We also will pay a letter of credit fee to the administrative agent for the account of each lender in accordance with its applicable percentage of a letter of credit for each letter of credit, which fee will be equal to the applicable rate then in effect, multiplied by the daily maximum amount available to be drawn under the letter of credit. The initial applicable rate for the letter of credit is 1.50%, subject to adjustment from time to time based upon our achievement of a specified consolidated leverage ratio.</t>
  </si>
  <si>
    <t>We have the right to prepay our borrowings under the Senior Credit Facility from time to time in whole or in part, without premium or penalty, subject to the procedures set forth in the Senior Credit Facility.</t>
  </si>
  <si>
    <t>All of our obligations under the Senior Credit Facility are unconditionally and jointly and severally guaranteed by each of our existing and future, direct or indirect, domestic subsidiaries, subject to certain exceptions. In addition, all of our obligations under the Senior Credit Facility, and the guarantees of those obligations, are secured, subject to permitted liens and certain other exceptions, by a first-priority lien on our and our subsidiaries’ tangible and intangible personal property, including a pledge of all of the capital stock of our subsidiaries.</t>
  </si>
  <si>
    <t>The Senior Credit Facility requires us to maintain certain financial covenants. In addition, the Senior Credit Facility requires us to maintain all material proprietary databases and software with a third-party escrow agent in accordance with an escrow agreement that we reaffirmed in connection with the Senior Credit Facility. The Senior Credit Facility also contains certain affirmative and negative covenants limiting, among other things, additional liens and indebtedness, investments and distributions, mergers and acquisitions, liquidations, dissolutions, sales of assets, prepayments and modification of debt instruments, transactions with affiliates, and other matters customarily restricted in such agreements. The Senior Credit Facility also contains customary events of default, including payment defaults, breaches of representations and warranties, covenant defaults, cross defaults to other contractual agreements, events of bankruptcy and insolvency, and a change of control. As of December 31, 2014, we were in compliance with all financial covenants under the Senior Credit Facility.</t>
  </si>
  <si>
    <t>Letters of Credit</t>
  </si>
  <si>
    <t>In August 2013, a letter of credit in the amount of $1,200 was released by the counterparty in connection with the execution of the amendment to our office lease with respect to our headquarters.  In December 2014, a letter of credit in the amount of $100 was released by the counterparty in connection with the execution of a new office lease with respect to our office in Irvine, California. As such, we had no letters of credit outstanding as of December 31, 2014.</t>
  </si>
  <si>
    <t>Operating Leases</t>
  </si>
  <si>
    <t>Leases [Abstract]</t>
  </si>
  <si>
    <t>We have a number of lease agreements covering office space and certain equipment that we account for as operating leases. A majority of the lease agreements for office space have rent escalations that increase monthly rent payments over the lease terms and provide for a renewal option under negotiated terms and conditions upon expiration. We record rental expense on a straight-line basis over the base, non-cancelable lease terms. We recognize any difference between the calculated expense and amount actually paid as accrued rent. We reflect accrued rent as a current or non-current liability, depending on its expected date of reversal.</t>
  </si>
  <si>
    <t>Rent expense incurred under operating leases for the years ended December 31, 2014, 2013, and 2012 was $5,145, $3,546, and $2,758, respectively.</t>
  </si>
  <si>
    <t>Associated with operating leases, we have received tenant improvement allowances from lessors. We record the value of these improvements as fixed assets when acquired and amortize the assets over the term of the lease. We record an offsetting obligation as deferred rent and amortize it as a reduction to lease expense on a straight-line basis over the lease term.</t>
  </si>
  <si>
    <r>
      <t xml:space="preserve">The following summarizes the future minimum lease payments for outstanding operating lease agreements as of December 31, 2014: </t>
    </r>
    <r>
      <rPr>
        <sz val="9"/>
        <color theme="1"/>
        <rFont val="Inherit"/>
      </rPr>
      <t> </t>
    </r>
  </si>
  <si>
    <t>Stockholders' Equity</t>
  </si>
  <si>
    <t>Equity [Abstract]</t>
  </si>
  <si>
    <t>Stockholders’ Equity</t>
  </si>
  <si>
    <t>We have authorized 300,000,000 shares of common stock, with a par value of $0.001 per share. As of December 31, 2014, we had 93,899,968 shares of common stock outstanding.</t>
  </si>
  <si>
    <t>Holders of our common stock are entitled to one vote for each share on all matters submitted to a vote of the stockholders, including the election of directors. Holders of our common stock are also entitled to dividends when, and if, declared by our board of directors. We have not declared and paid any dividends through December 31, 2014, and our Senior Credit Facility contains restrictions on our ability to pay dividends. Stockholders do not have cumulative voting rights in the election of directors. Accordingly, holders of a majority of the voting shares are able to elect all of the directors.</t>
  </si>
  <si>
    <t>We issue stock-based awards to our employees in the form of stock options, restricted stock units, and restricted stock awards. We also have an employee stock purchase plan.</t>
  </si>
  <si>
    <t>Preferred Stock</t>
  </si>
  <si>
    <t>We have authorized 10,000,000 shares of preferred stock, with a par value of $0.001 per share. As of December 31, 2014, we had no shares of preferred stock outstanding.</t>
  </si>
  <si>
    <t>Convertible Redeemable Preferred Stock</t>
  </si>
  <si>
    <t>On October 9, 2012, in connection with the closing of our IPO, our Series B, C, D, and E-1 preferred shares automatically converted on a 1 for 1 basis into 24,208,738 shares of common stock; our Series A preferred shares automatically converted on a 1 for 1.03 basis into 6,617,647 shares of common stock; and our Series E and E-2 preferred shares converted on a 1 for 1.49 basis into 20,494,052 shares of our common stock.</t>
  </si>
  <si>
    <r>
      <t xml:space="preserve">On March 14, 2012, we issued the following convertible redeemable preferred stock: </t>
    </r>
    <r>
      <rPr>
        <sz val="9"/>
        <color theme="1"/>
        <rFont val="Inherit"/>
      </rPr>
      <t> </t>
    </r>
  </si>
  <si>
    <t>Issue Date</t>
  </si>
  <si>
    <t>Shares</t>
  </si>
  <si>
    <t>Series E Convertible Redeemable Preferred Stock</t>
  </si>
  <si>
    <t>March 14, 2012</t>
  </si>
  <si>
    <t>Series E-1 Convertible Redeemable Preferred Stock</t>
  </si>
  <si>
    <r>
      <t>(1)</t>
    </r>
    <r>
      <rPr>
        <sz val="10"/>
        <color theme="1"/>
        <rFont val="Inherit"/>
      </rPr>
      <t> </t>
    </r>
  </si>
  <si>
    <t>Series E-2 Convertible Redeemable Preferred Stock</t>
  </si>
  <si>
    <t>All shares were issued as purchase consideration for ID Analytics.</t>
  </si>
  <si>
    <t>In conjunction with the issuance of the Series E, E-1, and E-2 convertible redeemable preferred stock, we amended our Certificate of Incorporation to delay the redemption date of the Series A, B, C, and D convertible redeemable preferred stock from November 15, 2011 to six months after the credit agreement maturity date, or six months after all obligations under the credit agreement have been repaid in full and the agreement terminated. The amendment of the term of the equity instruments was evaluated to determine whether it should be considered a modification or an extinguishment. We evaluated the fair value of the instruments immediately after the amendment, and determined that the fair value was not significantly different than the fair value immediately before the amendment. Additionally, we evaluated the qualitative aspects of the amendment. Based upon these evaluations, we determined the amendment to be a modification.</t>
  </si>
  <si>
    <t>Prior to the conversion to common stock at the closing of our IPO, the convertible redeemable preferred stock was recorded outside of equity because the redemption feature was not solely within our control. Through November 15, 2011, the original date on which the redemption provision became exercisable by the holders of convertible redeemable preferred stock, the recorded value of the Series A, B, C, and D convertible redeemable preferred stock was accreted to the full redemption amount using the effective interest method. The Series E, E-1, and E-2 convertible redeemable preferred stock were being accreted to the full redemption amount using the effective interest method, until conversion to common stock on the closing of our IPO. This increase was recorded as a preferred stock dividend.</t>
  </si>
  <si>
    <t>We evaluated each of our series of convertible preferred stock and determined that each should be considered an “equity host” and not a “debt host.” This evaluation was necessary to determine if any embedded features required bifurcation and, therefore, would be required to be accounted for separately as a derivative liability. Our analysis followed the “whole instrument approach,” which compares an individual feature against the entire preferred stock instrument that includes that feature. Our analysis was based on a consideration of the economic characteristics and risks of the preferred stock and, more specifically, evaluated all of the stated and implied substantive terms and features of such stock, including (1) whether the preferred stock included redemption features; (2) how and when any redemption features could be exercised; (3) whether the holders of preferred stock were entitled to dividends; (4) the voting rights of the preferred stock; and (5) the existence and nature of any conversion rights. As a result of our determination that each series of the preferred stock was an “equity host,” we determined that the embedded conversion options did not require bifurcation as derivative liabilities.</t>
  </si>
  <si>
    <t>We determined the adjustment to the ratio at which the Series E and E-2 convertible redeemable preferred stock would automatically convert into shares of common stock did not require bifurcation as derivative liabilities as it was clearly and closely related to the equity host instrument; however, these features represented a potential contingent beneficial conversion feature, which would be triggered in the event the conversion ratio multiplied by the fair value of the common stock at March 14, 2012 (the issuance date of the Series E and E-2 convertible redeemable preferred stock) exceeds the allocated value per share of the Series E and E-2 convertible redeemable preferred stock. As a result of the IPO price of $9.00 per share, we recognized a beneficial conversion feature related to the Series E and Series E-2 convertible redeemable preferred stock of $2,452, which was treated as a deemed dividend.</t>
  </si>
  <si>
    <t>We determined the cash settlement term of the Series E-1 convertible redeemable preferred stock required bifurcation and separate accounting as an embedded derivative. The fair value of this embedded feature was determined to be $7,934 at the issuance date of March 14, 2012, which was bifurcated from the issuance value of the Series E-1 convertible redeemable preferred stock and presented in long term liabilities. The embedded derivative was settled for $10,719 in connection with the closing of our IPO. Accordingly, we have recorded a realized loss of $2,785 with respect to the embedded derivative in the statement of operations.</t>
  </si>
  <si>
    <t>Stock Warrants</t>
  </si>
  <si>
    <r>
      <t xml:space="preserve">As of December 31, 2014, we had the following warrants to purchase common stock outstanding: </t>
    </r>
    <r>
      <rPr>
        <sz val="9"/>
        <color theme="1"/>
        <rFont val="Inherit"/>
      </rPr>
      <t> </t>
    </r>
  </si>
  <si>
    <t>Expiration Date</t>
  </si>
  <si>
    <t>Exercise</t>
  </si>
  <si>
    <t>Price</t>
  </si>
  <si>
    <t>October 3, 2016</t>
  </si>
  <si>
    <t>During the year ended December 31, 2014, 166,666 warrants to purchase common shares were exercised, of which 83,333 warrants were exercised for $375 and 83,333 warrants were net exercised for a total of shares 58,428 shares.</t>
  </si>
  <si>
    <t>On October 9, 2012, warrants to purchase Series E and E-2 convertible redeemable preferred stock were terminated in connection with the closing of our IPO and we recognized a gain of $4,372 in other income (expense).</t>
  </si>
  <si>
    <t>Disclosure of Compensation Related Costs, Share-based Payments [Abstract]</t>
  </si>
  <si>
    <t>Stock Plans</t>
  </si>
  <si>
    <t>In November 2006, we adopted the LifeLock, Inc. 2006 Incentive Compensation Plan, or the 2006 Plan. We reserved 18,426,332 shares of common stock under the 2006 Plan. The 2006 Plan provided for awards in the form of restricted shares, stock units, stock options (which could constitute incentive stock options or non-statutory stock options), and stock appreciation rights. Generally, stock options awarded under the 2006 Plan had a ten-year term and typically vested over a period of four years, with 25% of the grant vesting on the first anniversary of the date of grant and the remainder vesting monthly over the remaining vesting period.</t>
  </si>
  <si>
    <t>In October 2012, we adopted the LifeLock, Inc. 2012 Incentive Compensation Plan, or the 2012 Plan, which superseded the 2006 Plan. The total remaining shares of 4,902,708 available for issuance under the 2006 Plan were added to the number of shares reserved under the 2012 Plan, and no further awards will be granted under the 2006 Plan. In addition, we reserved an additional 4,200,000 shares of common stock under the 2012 Plan. The 2012 Plan provides for awards in the form of stock options (which may constitute incentive stock options or non-statutory stock options), stock appreciation rights, performance-based stock awards, restricted stock units and restricted stock awards. Generally, stock options awarded under the 2012 Plan have a ten-year term and typically vest over a period of four years, with 25% of the grant vesting on the first anniversary of the date of grant and the remainder vesting monthly over the remaining vesting period. Generally, restricted stock units vest over a period of four years with 25% of the grant vesting on the first anniversary of the date of grant and the remainder vesting quarterly over the remaining period. Restricted stock awards typically vest over a period of four years and vest evenly on a quarterly basis commencing on the first quarter following the date of grant.</t>
  </si>
  <si>
    <t>The total amount of compensation cost for stock-based payment arrangements recognized in the consolidated statements of operations related to stock options, restricted stock units, restricted stock awards, and performance stock units was $18,147, $11,111, and $6,758 for the years ended December 31, 2014, 2013, and 2012, respectively.</t>
  </si>
  <si>
    <t>As of December 31, 2014, a total of $45,194 of unrecognized compensation costs related to unvested stock options and unvested restricted stock units and restricted stock awards issued are expected to be recognized over the remaining weighted-average period of 2.9 years.</t>
  </si>
  <si>
    <t>Employee Stock Purchase Plan</t>
  </si>
  <si>
    <t>In October 2012, we adopted an employee stock purchase plan, or the ESPP. The ESPP allows substantially all full-time and part-time employees to acquire shares of our common stock through payroll deductions over six month offering periods. The per share purchase price is equal to the lesser of 85% of the fair market value of a share of our common stock on the grant date or 85% of the fair market value of a share of our common stock on the last day of the offering period. Purchases are limited to 15% of an employee’s salary, up to a maximum of $25,000 of stock value per calendar year. We are authorized to grant up to 2,000,000 shares of our common stock under the ESPP. As of December 31, 2014, 287,646 shares of common stock had been issued under the ESPP. We recognized expense with respect to the ESPP of $613 and $338 for the years ended December 31, 2014 and 2013, respectively.</t>
  </si>
  <si>
    <t>Stock Options</t>
  </si>
  <si>
    <r>
      <t xml:space="preserve">The following table summarizes information on the activity of stock options, including performance-based options, under the 2006 and 2012 Plans for the years ended December 31: </t>
    </r>
    <r>
      <rPr>
        <sz val="9"/>
        <color theme="1"/>
        <rFont val="Inherit"/>
      </rPr>
      <t> </t>
    </r>
  </si>
  <si>
    <t>Weighted</t>
  </si>
  <si>
    <t>Average</t>
  </si>
  <si>
    <t>Price Per</t>
  </si>
  <si>
    <t>Share</t>
  </si>
  <si>
    <t>Outstanding at beginning of year</t>
  </si>
  <si>
    <t>Granted</t>
  </si>
  <si>
    <t>Exercised</t>
  </si>
  <si>
    <t>(2,017,460</t>
  </si>
  <si>
    <t>(4,489,459</t>
  </si>
  <si>
    <t>(306,819</t>
  </si>
  <si>
    <t>Expired</t>
  </si>
  <si>
    <t>(14,087</t>
  </si>
  <si>
    <t>(33,951</t>
  </si>
  <si>
    <t>(357,482</t>
  </si>
  <si>
    <t>Forfeited</t>
  </si>
  <si>
    <t>(1,226,577</t>
  </si>
  <si>
    <t>(1,861,123</t>
  </si>
  <si>
    <t>(850,141</t>
  </si>
  <si>
    <t>Outstanding at end of year</t>
  </si>
  <si>
    <t>Exercisable at end of year</t>
  </si>
  <si>
    <r>
      <t xml:space="preserve">The following table summarizes additional information about stock options, including performance-based options, outstanding and exercisable as of December 31, 2014: </t>
    </r>
    <r>
      <rPr>
        <sz val="9"/>
        <color theme="1"/>
        <rFont val="Inherit"/>
      </rPr>
      <t> </t>
    </r>
  </si>
  <si>
    <t>Options Outstanding</t>
  </si>
  <si>
    <t>Options Exercisable</t>
  </si>
  <si>
    <t>Range of</t>
  </si>
  <si>
    <t>Exercise Prices</t>
  </si>
  <si>
    <t>Shares Under</t>
  </si>
  <si>
    <t>Option</t>
  </si>
  <si>
    <t>Weighted-</t>
  </si>
  <si>
    <t>Remaining</t>
  </si>
  <si>
    <t>Contractual</t>
  </si>
  <si>
    <t>Life</t>
  </si>
  <si>
    <t>Exercise Price</t>
  </si>
  <si>
    <t>Per Share</t>
  </si>
  <si>
    <t>$0.01-$3.50</t>
  </si>
  <si>
    <t>$3.51 - $7.00</t>
  </si>
  <si>
    <t>$7.01 - $10.50</t>
  </si>
  <si>
    <t>$10.51 - $14.00</t>
  </si>
  <si>
    <t>$14.01 - $17.50</t>
  </si>
  <si>
    <t>$17.51 - $21.00</t>
  </si>
  <si>
    <r>
      <t>T</t>
    </r>
    <r>
      <rPr>
        <sz val="10"/>
        <color theme="1"/>
        <rFont val="Inherit"/>
      </rPr>
      <t xml:space="preserve">he weighted-average fair value of our outstanding stock options was $5.10, $4.09, and $2.57 for the years ended December 31, 2014, 2013, and 2012, respectively. Such amounts were estimated using the Black-Scholes option pricing model with the following weighted-average assumptions at December 31: </t>
    </r>
    <r>
      <rPr>
        <sz val="9"/>
        <color theme="1"/>
        <rFont val="Inherit"/>
      </rPr>
      <t> </t>
    </r>
  </si>
  <si>
    <t>Expected volatility</t>
  </si>
  <si>
    <t>%</t>
  </si>
  <si>
    <t>Expected dividend yield</t>
  </si>
  <si>
    <t>Risk-free interest rate</t>
  </si>
  <si>
    <t>Expected term (years)</t>
  </si>
  <si>
    <t>We derived the risk-free interest rate assumption from the U.S. Treasury’s rates for U.S. Treasury zero-coupon bonds with maturities similar to those of the expected term of the awards being valued. We based the assumed dividend yield on our expectation of not paying dividends in the foreseeable future. We estimated forfeitures at the time of grant and revised this estimate, if necessary, in subsequent periods if actual forfeitures differed from those estimates.</t>
  </si>
  <si>
    <t>The weighted-average fair value of the options granted in the years ended December 31, 2014, 2013, and 2012 was $8.12, $5.72, and $4.74, respectively. The total intrinsic value of options exercised in 2014, 2013, and 2012 was $24,032, $41,793, and $1,472, respectively. As of December 31, 2014, the total intrinsic value of outstanding and exercisable stock options was $92,179 and $57,257, respectively.</t>
  </si>
  <si>
    <t>Restricted Stock Units and Restricted Stock Awards</t>
  </si>
  <si>
    <r>
      <t xml:space="preserve">The following table summarizes restricted stock units and restricted stock awards activity under the 2012 Plan for the years ended December 31, 2013 and 2014: </t>
    </r>
    <r>
      <rPr>
        <sz val="9"/>
        <color theme="1"/>
        <rFont val="Inherit"/>
      </rPr>
      <t> </t>
    </r>
  </si>
  <si>
    <t>Restricted</t>
  </si>
  <si>
    <t>Stock Units/Awards</t>
  </si>
  <si>
    <t>Weighted -</t>
  </si>
  <si>
    <t>Average Grant</t>
  </si>
  <si>
    <t>Date Fair</t>
  </si>
  <si>
    <t>Value (per</t>
  </si>
  <si>
    <t>share)</t>
  </si>
  <si>
    <t>Unvested at December 31, 2012</t>
  </si>
  <si>
    <t>Vested</t>
  </si>
  <si>
    <t>(128,136</t>
  </si>
  <si>
    <t>Unvested at December 31, 2013</t>
  </si>
  <si>
    <t>(235,354</t>
  </si>
  <si>
    <t>(451,484</t>
  </si>
  <si>
    <t>Unvested at December 31, 2014</t>
  </si>
  <si>
    <t>Employee Benefits</t>
  </si>
  <si>
    <t>Compensation and Retirement Disclosure [Abstract]</t>
  </si>
  <si>
    <t>In 2008, we initiated a 401(k) retirement plan, which is a defined contribution retirement plan, for eligible employees. Employees are eligible to participate on the first day of service. Under the terms of the plan, employees are entitled to contribute from 1% to 100% of their total compensation, within limitations established by the Internal Revenue Code. We match 100% of the first 6% of each employee’s contribution and may also contribute additional amounts at our discretion, all subject to immediate vesting. The cost of employer contributions to the plan was $2,871, $2,488, and $1,908 for the years ended December 31, 2014, 2013, and 2012, respectively.</t>
  </si>
  <si>
    <t>Fair Value Measurements</t>
  </si>
  <si>
    <t>Fair Value Disclosures [Abstract]</t>
  </si>
  <si>
    <r>
      <t xml:space="preserve">As of December 31, 2014 and 2013, the fair value of our financial assets was as follows: </t>
    </r>
    <r>
      <rPr>
        <sz val="9"/>
        <color theme="1"/>
        <rFont val="Inherit"/>
      </rPr>
      <t> </t>
    </r>
  </si>
  <si>
    <t>Level 1</t>
  </si>
  <si>
    <t>Level 2</t>
  </si>
  <si>
    <t>Level 3</t>
  </si>
  <si>
    <t>December 31, 2014</t>
  </si>
  <si>
    <t>Assets:</t>
  </si>
  <si>
    <r>
      <t xml:space="preserve">Money market funds </t>
    </r>
    <r>
      <rPr>
        <sz val="6"/>
        <color theme="1"/>
        <rFont val="Inherit"/>
      </rPr>
      <t>(1)</t>
    </r>
  </si>
  <si>
    <r>
      <t xml:space="preserve">Corporate bonds </t>
    </r>
    <r>
      <rPr>
        <sz val="6"/>
        <color theme="1"/>
        <rFont val="Inherit"/>
      </rPr>
      <t>(2)</t>
    </r>
  </si>
  <si>
    <r>
      <t xml:space="preserve">Municipal bonds </t>
    </r>
    <r>
      <rPr>
        <sz val="6"/>
        <color theme="1"/>
        <rFont val="Inherit"/>
      </rPr>
      <t>(2)</t>
    </r>
  </si>
  <si>
    <r>
      <t xml:space="preserve">Commercial paper </t>
    </r>
    <r>
      <rPr>
        <sz val="6"/>
        <color theme="1"/>
        <rFont val="Inherit"/>
      </rPr>
      <t>(3)</t>
    </r>
  </si>
  <si>
    <r>
      <t xml:space="preserve">Certificates of deposit </t>
    </r>
    <r>
      <rPr>
        <sz val="6"/>
        <color theme="1"/>
        <rFont val="Inherit"/>
      </rPr>
      <t>(2)</t>
    </r>
  </si>
  <si>
    <t>Total assets measured at fair value</t>
  </si>
  <si>
    <t>December 31, 2013</t>
  </si>
  <si>
    <r>
      <t xml:space="preserve">Commercial paper </t>
    </r>
    <r>
      <rPr>
        <sz val="6"/>
        <color theme="1"/>
        <rFont val="Inherit"/>
      </rPr>
      <t>(1)</t>
    </r>
  </si>
  <si>
    <t>Classified in cash and cash equivalents</t>
  </si>
  <si>
    <r>
      <t>(2)</t>
    </r>
    <r>
      <rPr>
        <sz val="10"/>
        <color theme="1"/>
        <rFont val="Inherit"/>
      </rPr>
      <t> </t>
    </r>
  </si>
  <si>
    <t xml:space="preserve">Classified in marketable securities </t>
  </si>
  <si>
    <r>
      <t>(3)</t>
    </r>
    <r>
      <rPr>
        <sz val="10"/>
        <color theme="1"/>
        <rFont val="Inherit"/>
      </rPr>
      <t> </t>
    </r>
  </si>
  <si>
    <t>Includes commercial paper with maturities of three months or less at time of purchase of $45,203 classified in cash and cash equivalents and commercial paper with maturities of greater than three months of $9,196 classified in marketable securities.</t>
  </si>
  <si>
    <t>Net Income Per Share</t>
  </si>
  <si>
    <t>Earnings Per Share [Abstract]</t>
  </si>
  <si>
    <t>We compute basic net income per share by dividing net income available to common stockholders by the weighted-average number of common shares outstanding for the period. We compute diluted net loss per share giving effect to all potential dilutive common stock, including employee stock options, restricted stock units and restricted stock awards, convertible redeemable preferred stock, warrants to acquire common stock, and warrants to acquire convertible redeemable preferred stock.</t>
  </si>
  <si>
    <r>
      <t xml:space="preserve">The following table sets forth the computation of basic and diluted net income available per share attributable to common stockholders for the years ended December 31: </t>
    </r>
    <r>
      <rPr>
        <sz val="9"/>
        <color theme="1"/>
        <rFont val="Inherit"/>
      </rPr>
      <t> </t>
    </r>
  </si>
  <si>
    <t>Less:</t>
  </si>
  <si>
    <t>Accretion of convertible redeemable preferred stock redemption premium</t>
  </si>
  <si>
    <t>(9,378</t>
  </si>
  <si>
    <t>(2,452</t>
  </si>
  <si>
    <t>(5,504</t>
  </si>
  <si>
    <t>(4,382</t>
  </si>
  <si>
    <t>Accretion of convertible redeemable preferred stock redemption premium for shares assumed issued in exercise of warrants</t>
  </si>
  <si>
    <t>(898</t>
  </si>
  <si>
    <t>Plus:</t>
  </si>
  <si>
    <t>Diluted net income available to common stockholders</t>
  </si>
  <si>
    <t>Denominator (basic):</t>
  </si>
  <si>
    <t>Weighted average common shares outstanding</t>
  </si>
  <si>
    <t>Denominator (diluted):</t>
  </si>
  <si>
    <t>Dilutive stock options outstanding</t>
  </si>
  <si>
    <t>Dilutive restricted stock units and restricted stock awards</t>
  </si>
  <si>
    <t>Dilutive shares purchased under ESPP</t>
  </si>
  <si>
    <t>Weighted average common shares from warrants</t>
  </si>
  <si>
    <t>Weighted average common shares from preferred stock</t>
  </si>
  <si>
    <t>Net weighted average common shares outstanding</t>
  </si>
  <si>
    <t>Net income available per share to common stockholders:</t>
  </si>
  <si>
    <t>Basic</t>
  </si>
  <si>
    <t>Diluted</t>
  </si>
  <si>
    <r>
      <t xml:space="preserve">In 2014, 2013, and 2012, potentially dilutive securities were not included in the calculation of diluted net income per share, as their impact would be anti-dilutive. The following weighted-average number of outstanding employee stock options, restricted stock units and restricted stock awards, warrants to purchase common and convertible redeemable preferred stock, and convertible redeemable preferred stock were excluded from the computation of diluted net income per share for the years ended December 31: </t>
    </r>
    <r>
      <rPr>
        <sz val="9"/>
        <color theme="1"/>
        <rFont val="Inherit"/>
      </rPr>
      <t> </t>
    </r>
  </si>
  <si>
    <t>Stock options outstanding</t>
  </si>
  <si>
    <t>Restricted stock units and restricted stock awards</t>
  </si>
  <si>
    <t>Common equivalent shares from stock warrants</t>
  </si>
  <si>
    <t>Common shares from convertible redeemable preferred stock</t>
  </si>
  <si>
    <t>Income Tax Disclosure [Abstract]</t>
  </si>
  <si>
    <t>We have deferred tax assets and liabilities that reflect the net tax effects of temporary differences between the carrying amounts of assets and liabilities for financial reporting purposes and the amounts used for income tax purposes. We record net deferred tax assets to the extent we believe these assets will more likely than not be realized. In assessing the realizability of deferred tax assets, we consider all available positive and negative evidence, including future reversals of existing temporary differences, projected future taxable income, tax planning strategies and recent financial operations. Realization of our deferred tax assets, net of liabilities, depends upon the achievement of projected future taxable income.  Through the year ended December 31, 2012, we had recorded a valuation allowance on our net deferred tax asset, as prior to 2012, we had recorded operating losses. As a result of operating income generated in 2012 and 2013, management concluded that our deferred tax assets, with the exception of certain state net operating losses that are set to expire in 2015, would be realized. As a result of the 2014 operating income and our change in estimates regarding the realization of our deferred tax assets, our valuation allowance decreased by $717 in the year ended December 31, 2014.  During the years ended December 31, 2013 and 2012, our valuation allowance decreased $47,917 and $12,418, respectively.   The decrease in the valuation allowance during 2012 was principally attributable to the generation of operating profits and net deferred tax liabilities established in connection with the acquisition of ID Analytics.</t>
  </si>
  <si>
    <r>
      <t xml:space="preserve">The components of income tax provision were as follows at December 31: </t>
    </r>
    <r>
      <rPr>
        <sz val="9"/>
        <color theme="1"/>
        <rFont val="Inherit"/>
      </rPr>
      <t> </t>
    </r>
  </si>
  <si>
    <t>Current:</t>
  </si>
  <si>
    <t>U.S. federal</t>
  </si>
  <si>
    <t>U.S. state and local taxes</t>
  </si>
  <si>
    <t>Total current</t>
  </si>
  <si>
    <t>Deferred:</t>
  </si>
  <si>
    <t>(35,672</t>
  </si>
  <si>
    <t>(11,877</t>
  </si>
  <si>
    <t>(1,877</t>
  </si>
  <si>
    <t>(2,308</t>
  </si>
  <si>
    <t>Foreign</t>
  </si>
  <si>
    <t>(63</t>
  </si>
  <si>
    <t>Total deferred</t>
  </si>
  <si>
    <t>(37,612</t>
  </si>
  <si>
    <t>(14,185</t>
  </si>
  <si>
    <t>Total income tax (benefit) expense</t>
  </si>
  <si>
    <t>(37,524</t>
  </si>
  <si>
    <t>(13,730</t>
  </si>
  <si>
    <t>A reconciliation of income tax computed at the U.S. statutory rate to the effective income tax rate is as follows at December 31:</t>
  </si>
  <si>
    <t>Statutory federal income tax rate</t>
  </si>
  <si>
    <t> %</t>
  </si>
  <si>
    <t>State tax expense, net of federal benefit</t>
  </si>
  <si>
    <t>Nondeductible expense related to stock warrants</t>
  </si>
  <si>
    <t>Nondeductible expense related to embedded derivative</t>
  </si>
  <si>
    <t>Other nondeductible expenses</t>
  </si>
  <si>
    <t>Effect of change in income tax rates</t>
  </si>
  <si>
    <t>Impact of state net operating losses</t>
  </si>
  <si>
    <t>Stock options</t>
  </si>
  <si>
    <t>Expired net operating losses</t>
  </si>
  <si>
    <t>Reduction in valuation allowance due to business combination</t>
  </si>
  <si>
    <t>Change in valuation allowance</t>
  </si>
  <si>
    <t>Total expense</t>
  </si>
  <si>
    <t>For the years ended December 31, 2014, 2013, and 2012, our effective tax rate on income before income taxes was 57.4%, -221.6%, and -140.5%, respectively. Included in the effective tax rates for the years ended December 31, 2013 and 2012 is a tax benefit of $47,917 and $12,418, respectively, for the release of valuation allowance against deferred tax assets that were determined to be realizable. Our effective tax rate for the year ended December 31, 2014 differed from the statutory rate primarily as a result of state taxes and non-deductible expenses.</t>
  </si>
  <si>
    <r>
      <t xml:space="preserve">The following is a summary of the components of our deferred tax assets and liabilities at December 31: </t>
    </r>
    <r>
      <rPr>
        <sz val="9"/>
        <color theme="1"/>
        <rFont val="Inherit"/>
      </rPr>
      <t> </t>
    </r>
  </si>
  <si>
    <t>Deferred tax assets:</t>
  </si>
  <si>
    <t>Net operating losses and credit carryforwards</t>
  </si>
  <si>
    <t>Deferred rent</t>
  </si>
  <si>
    <t>Accrued expenses</t>
  </si>
  <si>
    <t>Total deferred tax assets</t>
  </si>
  <si>
    <t>Valuation allowance</t>
  </si>
  <si>
    <t>(512</t>
  </si>
  <si>
    <t>(1,229</t>
  </si>
  <si>
    <t>Net deferred tax assets</t>
  </si>
  <si>
    <t>Deferred tax liabilities:</t>
  </si>
  <si>
    <t>Property and equipment</t>
  </si>
  <si>
    <t>(16,620</t>
  </si>
  <si>
    <t>(18,777</t>
  </si>
  <si>
    <t>(610</t>
  </si>
  <si>
    <t>(627</t>
  </si>
  <si>
    <t>Total deferred tax liabilities</t>
  </si>
  <si>
    <t>(17,230</t>
  </si>
  <si>
    <t>(19,404</t>
  </si>
  <si>
    <r>
      <t> </t>
    </r>
    <r>
      <rPr>
        <sz val="10"/>
        <color theme="1"/>
        <rFont val="Inherit"/>
      </rPr>
      <t>We estimate that U.S. federal and state net operating losses, or NOLs, available to be carried forward approximated $165,143 and $86,860, respectively, as of December 31, 2014. The U.S. federal NOLs expire in the years 2025 through 2033. The majority of the state NOLs will expire between 2015 and 2033. Our ability to utilize our U.S. federal and state NOLs may be limited if we experience an ownership change as defined by Section 382 of the Internal Revenue Code. When a company undergoes such an ownership change, Section 382 limits the future use of NOLs generated before the change in ownership and certain subsequently recognized “built-in” losses and deductions, if any, existing as of the date of the ownership change. A company’s ability to utilize new NOLs arising after the ownership change is not affected.  In 2012, we completed an analysis of prior year ownership changes, including whether there were any limitations on the use of NOLs acquired in connection with our acquisition of ID Analytics, we determined that our NOLs as well as the NOLs of ID Analytics were subject to annual limitations under Section 382.  However, we determined that none of the NOL carryforwards will expire solely as a result of Section 382 limitations. In 2013, in connection with the acquisition of Lemon, we completed an analysis of Lemon’s prior ownership changes, including the change which arose as a result of our acquisition of Lemon.  As a result of the analysis, we determined that due to the ownership changes of certain former shareholders, approximately $7,894 and $7,991 of Lemon’s federal and state net operating loss carryforwards, respectively, will expire solely as a result of the Section 382 limitations.  If adverse information is discovered in the future, we will treat this as new information and reflect the impact in that period.  As of December 31, 2014, we had $997 of federal alternative minimum tax credit carryover, which does not expire.</t>
    </r>
  </si>
  <si>
    <t>As of December 31, 2014 and 2013, we have $21,545 and $14,893, respectively, of unrealized excess tax benefits from stock option exercises which have been removed from our net operating loss deferred tax asset.  When realized upon utilization of our net operating losses, the excess tax benefits will result in a credit to additional paid in capital.</t>
  </si>
  <si>
    <t>We are subject to taxation in the United States and various states. All of our tax years are still subject to U.S. federal, state, and local tax authorities due to our net operating loss, which started in 2006. As of December 31, 2014, 2013, and 2012, our unrecognized tax benefits were $393. If recognized, the entire amount of unrecognized tax benefit would impact the effective rate.  There are no positions for which it is reasonably possible that the uncertain tax benefit will significantly increase or decrease within twelve months.  As of December 31, 2014, there was no accrued interest or penalties recorded in the consolidated financial statements.</t>
  </si>
  <si>
    <t>On September 13, 2013, U.S. Treasury and the Internal Revenue Service issued final regulations regarding the deduction and capitalization of expenditures related to tangible property. The final regulations under Internal Revenue Code Sections 162, 167 and 263(a) apply to amounts paid to acquire, produce, or improve tangible property as well as dispositions of such property and are generally effective for tax years beginning on or after January 1, 2014.  We have evaluated these regulations and determined they will not have a material impact on our consolidated results of operations, cash flows, or financial position.</t>
  </si>
  <si>
    <t>Segment Reporting</t>
  </si>
  <si>
    <t>Segment Reporting [Abstract]</t>
  </si>
  <si>
    <t>We operate our business and review and assess our operating performance using two reportable segments: our consumer segment and our enterprise segment. In our consumer segment, we offer proactive identity theft protection services to consumers on an annual or monthly subscription basis. In our enterprise segment, we offer consumer risk management services to our enterprise customers.</t>
  </si>
  <si>
    <r>
      <t xml:space="preserve">Financial information about our segments for the year ended December 31, 2014 and as of December 31, 2014 was as follows: </t>
    </r>
    <r>
      <rPr>
        <sz val="9"/>
        <color theme="1"/>
        <rFont val="Inherit"/>
      </rPr>
      <t> </t>
    </r>
  </si>
  <si>
    <t>Consumer</t>
  </si>
  <si>
    <t>Enterprise</t>
  </si>
  <si>
    <t>Eliminations</t>
  </si>
  <si>
    <t>Revenue</t>
  </si>
  <si>
    <t>External customers</t>
  </si>
  <si>
    <t>Intersegment revenue</t>
  </si>
  <si>
    <t>(6,710</t>
  </si>
  <si>
    <t>Income (loss) from operations</t>
  </si>
  <si>
    <t>(14,094</t>
  </si>
  <si>
    <t>(624</t>
  </si>
  <si>
    <t>Financial information about our segments for the year ended December 31, 2013 and as of December 31, 2013 was as follows:</t>
  </si>
  <si>
    <t>(5,316</t>
  </si>
  <si>
    <t>(9,905</t>
  </si>
  <si>
    <t>(481</t>
  </si>
  <si>
    <t>Financial information about our segments for the year ended December 31, 2012 was as follows:</t>
  </si>
  <si>
    <t>(3,506</t>
  </si>
  <si>
    <t>(5,747</t>
  </si>
  <si>
    <t>We allocated goodwill between our segments by estimating the expected synergies to each segment.</t>
  </si>
  <si>
    <t>We derive all of our revenue from sales in the United States, and substantially all of our long-lived assets are located in the United States.</t>
  </si>
  <si>
    <t>Commitments and Contingencies Disclosure [Abstract]</t>
  </si>
  <si>
    <t>As part of our consumer services, we offer 24x7x365 member service support. If a member’s identity has been compromised, our member service team and remediation specialists will assist the member until the issue has been resolved. This includes our $1 million service guarantee, which is backed by an identity theft insurance policy, under which we will spend up to $1 million to cover certain third-party costs and expenses incurred in connection with the remediation, such as legal and investigatory fees. This insurance also covers certain out-of-pocket expenses, such as loss of income, replacement of fraudulent withdrawals, and costs associated with child and elderly care, travel, stolen purse/wallet, and replacement of documents. While we have reimbursed members for claims under this guarantee, the amounts in aggregate for the years ended December 31, 2014, 2013, and 2012 were not material.</t>
  </si>
  <si>
    <r>
      <t xml:space="preserve">On March 3, 2014, Dawn B. Bien, representing herself and seeking to represent a class of persons who acquired our securities from February 26, 2013 to February 19, 2014, inclusive, filed a class action complaint in United States District Court for the District of Arizona alleging violations of Sections 10(b) and 20(a) of the Exchange Act against us, Todd Davis, and Chris Power.  On March 10, 2014, Joseph F. Scesny also filed a class action complaint in the same court against the same parties that made substantively similar allegations and requested substantially similar relief as the Bien Complaint.  On June 16, 2014, the court consolidated the complaints of Mr. Scesny and Ms. Bien into a single action captioned </t>
    </r>
    <r>
      <rPr>
        <i/>
        <sz val="10"/>
        <color theme="1"/>
        <rFont val="Inherit"/>
      </rPr>
      <t>In re LifeLock, Inc. Securities Litigation</t>
    </r>
    <r>
      <rPr>
        <sz val="10"/>
        <color theme="1"/>
        <rFont val="Inherit"/>
      </rPr>
      <t>.  The court also appointed a lead plaintiff and lead counsel.  On August 15, 2014, the lead plaintiff filed the Consolidated Amended Class Action Complaint, or the Consolidated Amended Complaint, against us, Mr. Davis, Mr. Power, and Hilary Schneider seeking to represent a class of persons who acquired our securities from February 26, 2013 to May 16, 2014, inclusive, or the Class Period.  The Consolidated Amended Complaint alleged that we, along with Ms. Schneider and Messrs. Davis and Power, violated Sections 10(b) and 20(a) of the Exchange Act by making materially false or misleading statements, or failing to disclose material facts regarding certain of our business, operational, and compliance policies, including with regard to certain of our services, our data security program, and our and Mr. Davis’ compliance with the FTC Order, wherein we settled the FTC’s allegations challenging certain of our advertising and marketing practices.   The Consolidated Amended Complaint alleged that, as a result, certain public statements made by Ms. Schneider and Messrs. Davis and Power during the Class Period, and certain of our financial statements issued during the Class Period, were false and misleading.  The Consolidated Amended Complaint sought certification as a class action, compensatory damages, and attorneys’ fees and costs.  On September 15, 2014, we, along with Ms. Schneider and Messrs. Davis and Power, filed a motion to dismiss the Consolidated Amended Complaint.   On October 15, 2014, the lead plaintiff filed a Memorandum In Opposition to our motion to dismiss. Pursuant to the court’s order of September 17, 2014, a hearing on our motion to dismiss was held on December 1, 2014.   On December 17, 2014, the court dismissed the Consolidated Amended Complaint and gave the lead plaintiff 21 days to seek leave to amend. The lead plaintiff filed his Second Consolidated Amended Complaint, on January 16, 2015. The Second Consolidated Amended Complaint no longer names Ms. Schneider as a defendant, but otherwise makes substantively similar allegations as the Consolidated Amended Complaint. It alleges that we, along with Messrs. Davis and Power, violated Sections 10(b) and 20(a) of the Exchange Act by making materially false or misleading statements, or failing to disclose material facts regarding certain of our business, operational, and compliance policies, including with regard to certain of our services, our data security program, and our and Mr. Davis’ compliance with the FTC Order. The Second Consolidated Amended Complaint alleges that, as a result, certain public statements made by Messrs. Davis and Power during the Class Period, and certain of our financial statements issued during the Class Period, were false and misleading. The Second Consolidated Amended Complaint seeks certification as a class action, compensatory damages, and attorney’s fees and costs. We, along with Messrs. Davis and Power, filed a motion to dismiss the Second Consolidated Amended Complaint on January 30, 2015. A hearing on our motion to dismiss will be held on March 16, 2015.</t>
    </r>
  </si>
  <si>
    <t xml:space="preserve">On March 13, 2014, we received a request from the FTC for documents and information related to our compliance with the FTC Order. Prior to our receipt of the FTC’s request, we met with FTC staff on January 17, 2014, at our request, to discuss issues regarding allegations that have been asserted in a whistleblower claim against us relating to our compliance with the FTC Order. On October 29, 2014, we completed our responses to the FTC’s March 13, 2014 request for information. On January 5, 2015, we completed our responses to the FTC’s subsequent requests for clarification regarding certain information that we previously submitted. We have engaged in ongoing discussions with the FTC Staff regarding the FTC's inquiry into our compliance with the FTC Order. On February 4, 2015, we made a $20,000 settlement offer to the FTC Staff and we remain in ongoing discussions with the FTC Staff regarding a possible settlement of this inquiry. As a result of those discussions, we have accrued $20,000 as of December 31, 2014 for a possible settlement with the FTC. The ultimate resolution of the matter could result in a loss of up to $100,000. </t>
  </si>
  <si>
    <t>On March 20, 2014, Michael D. Peters filed a complaint in United States District Court for the District of Arizona against our company, Kim Jones, and Cristy Schaan.  Mr. Jones is not affiliated with us.  Ms. Schaan is our Chief Information Security Officer.  In his complaint, Mr. Peters alleges that we violated the whistleblower protection provisions of the Sarbanes-Oxley Act and the Dodd-Frank Act by terminating Mr. Peters’ employment as a result of alleged disclosures that he made to us, and that Ms. Schaan defamed Mr. Peters.  Mr. Peters seeks from us two times his back pay, two times the value of certain stock options and bonus, moving expenses, damages for emotional harm and anxiety, damages for harm to reputation, litigation costs including attorneys’ fees, and interest, and sought from Ms. Schaan actual damages, punitive damages, and interest.  On April 21, 2014, we filed an answer, affirmative defenses, and counterclaims, answering Mr. Peters’ claim under the Sarbanes-Oxley Act and asserting counterclaims against Mr. Peters for fraud, negligent misrepresentation, breach of contract, and unjust enrichment, based on our allegations that we were induced to hire Mr. Peters by his false statements and misrepresentations regarding his employment history and seeking to recover actual and consequential damages, punitive damages, attorneys’ fees, and the signing bonus paid to Mr. Peters.  Mr. Peters answered our counterclaims on May 7, 2014.  On April 21, 2014, we also filed a motion to dismiss Mr. Peters’ claim under the Dodd-Frank Act.  On April 25, 2014, Ms. Schaan filed a motion to dismiss Mr. Peters’ claim against her.  On June 2, 2014, Mr. Peters filed a motion for judgment on the pleadings directed to our unjust enrichment counterclaim, one of the four counterclaims we brought against Mr. Peters.  The court ruled on all of the pending motions on September 19, 2014.  Ms. Schaan’s motion to dismiss the defamation claim against her was granted and she was dismissed from the case. Our motion and the motion filed by Mr. Peters and LifeLock were denied. In addition, Mr. Peters dismissed his claim against Mr. Jones pursuant to a settlement. On October 3, 2014, we filed an amended answer responding to both of the claims Mr. Peters asserted against us. On January 22, 2015, the court entered a scheduling order containing certain deadlines for the case, including the completion of all discovery by October 30, 2015, the filing of any dispositive motions by December 4, 2015, and the filing of certain pre-trial submissions by March 4, 2016. A status hearing is set in the case for August 14, 2015.</t>
  </si>
  <si>
    <t>On August 1, 2014, the Lemon Entities filed a lawsuit in Santa Clara Superior Court in San Jose, California against Wenceslao Casares, former General Manager of Lemon, Cynthia McAdam, former General Counsel of Lemon, and Federico Murrone, Martin Apesteguia and Fabian Cuesta, each a former employee and former member of the Board of Directors of Lemon Argentina (the “Argentine Executives”).  The complaint alleges breaches of employment-related contracts and breaches of fiduciary duty involving each named individual’s work for third-party Xapo, Inc. and/or Xapo, Ltd. during their employment by the applicable Lemon Entity.  Mr. Casares and Ms. McAdam have been served.  The Lemon Entities are in the process of serving the Argentine Executives through the procedures set forth in the Hague Convention.  Mr. Casares and Ms. Cynthia McAdam, through their counsel, have demanded that we and Lemon defend them against the claims brought by the Lemon Entities and advance them the costs of their attorneys’ fees.  We and Lemon have rejected those demands.  The parties, including the Argentine Executives, engaged in mediation in August 2014 in Buenos Aires, Argentina, and again in December 2014 in San Francisco, California but were unable to settle any claims. On January 30, 2015, the Lemon entities filed a second amended complaint alleging breaches of employment-related contracts, breaches of fiduciary duties and fraud, and seeking declatory relief against Mr. Casares, Ms. McCadam and the Argentine Executives. Although no counterclaims have been asserted against us or the Lemon Entities to date in connection with this matter, it is possible that they will be asserted in the future.</t>
  </si>
  <si>
    <t>On January 19, 2015, plaintiffs Napoleon Ebarle and Jeanne Stamm filed a nationwide putative consumer class action against us in the United States District Court for the Northern District of California.  Plaintiffs allege that we have engaged in deceptive marketing and sales practices in connection with our membership plans in violation of the Arizona Consumer Fraud Act, and are seeking declaratory judgment under the Federal Declaratory Judgment Act.  Plaintiffs also seek certification of a nationwide class of consumers who are or were subscribers of  our identity theft protection services since January 19, 2014, compensatory damages, attorneys’ fees and costs. We were served with the complaint on January 22, 2015.   An answer or other responsive pleading is due on March 2, 2015.</t>
  </si>
  <si>
    <t xml:space="preserve">On January 29, 2015, plaintiff Etan Goldman filed a California putative consumer class action complaint against us in Santa Clara Superior Court in San Jose, California. The complaint alleges that we violated California’s Automatic Renewal Law and Unfair Competition Law by failing to provide required disclosures concerning our auto renewal terms and cancellation policies.  The complaint also seeks certification of a class consisting of all persons in California who have purchased subscriptions to identity theft protection services from us since December 1, 2010, injunctive relief, compensatory damages, restitution, and attorneys’ fees and costs.  Our answer or other response is due on March 4, 2015.  </t>
  </si>
  <si>
    <t>On February 2, 2015, plaintiff Thomas A. Trax filed a class action complaint against us in United States District Court for the Southern District of California.  This complaint asserts that we violated California’s Automatic Renewal Law and Unfair Competition Law by failing to provide required disclosures concerning our auto renewal terms and cancellation policies. The complaint seeks certification of a class consisting of all persons in California who have purchased products and/or services from us as part of an automatic renewal plan or continuous service offer since February 2, 2011, injunctive relief, compensatory damages, restitution, a constructive trust and/or disgorgement, and attorneys’ fees and costs.  We have not yet been served with the complaint.</t>
  </si>
  <si>
    <t>We are subject to other legal proceedings and claims that have arisen in the ordinary course of business. Although there can be no assurance as to the ultimate disposition of these matters, we believe, based upon the information available at this time, that, except as disclosed above, a material adverse outcome related to the matters is neither probable nor estimable.</t>
  </si>
  <si>
    <t>Selected Quarterly Financial Data (unaudited)</t>
  </si>
  <si>
    <t>Selected Quarterly Financial Information [Abstract]</t>
  </si>
  <si>
    <t>The following table sets forth certain unaudited quarterly results of operations for the years ended December 31, 2014 and 2013.  In the opinion of management, this information has been prepared on the same basis as the audited consolidated financial statements and all necessary adjustments, consisting only of normal recurring adjustments, have been included in the amounts below for a fair statement of the quarterly information when read in conjunction with the audited consolidated financial statements and related notes included elsewhere in this Annual Report on Form 10-K:</t>
  </si>
  <si>
    <t>Three Months Ended</t>
  </si>
  <si>
    <t>Dec 31,</t>
  </si>
  <si>
    <t>Sep 30,</t>
  </si>
  <si>
    <t>Jun 30,</t>
  </si>
  <si>
    <t>Mar 31,</t>
  </si>
  <si>
    <t>(in thousands, except per share data)</t>
  </si>
  <si>
    <t>(2,561</t>
  </si>
  <si>
    <t>(7,205</t>
  </si>
  <si>
    <t>(1,404</t>
  </si>
  <si>
    <t>(3,444</t>
  </si>
  <si>
    <t>Net income (loss)</t>
  </si>
  <si>
    <t>(1,498</t>
  </si>
  <si>
    <t>(4,295</t>
  </si>
  <si>
    <t>(1,445</t>
  </si>
  <si>
    <t>(3,542</t>
  </si>
  <si>
    <t>Basic net income (loss) per share</t>
  </si>
  <si>
    <t>(0.02</t>
  </si>
  <si>
    <t>(0.05</t>
  </si>
  <si>
    <t>(0.04</t>
  </si>
  <si>
    <t>Diluted net income (loss) per share</t>
  </si>
  <si>
    <t>Valuation And Qualifying Accounts</t>
  </si>
  <si>
    <t>Valuation and Qualifying Accounts [Abstract]</t>
  </si>
  <si>
    <t>Schedule II â€“ Valuation And Qualifying Accounts</t>
  </si>
  <si>
    <t>SCHEDULE II – VALUATION AND QUALIFYING ACCOUNTS</t>
  </si>
  <si>
    <t>Year ended December 31,</t>
  </si>
  <si>
    <t>Beginning</t>
  </si>
  <si>
    <t>Balance</t>
  </si>
  <si>
    <t>Additions (recoveries) –</t>
  </si>
  <si>
    <t>charged to</t>
  </si>
  <si>
    <t>costs and expenses</t>
  </si>
  <si>
    <t>Deductions</t>
  </si>
  <si>
    <t>Ending</t>
  </si>
  <si>
    <r>
      <t>Allowance for doubtful accounts</t>
    </r>
    <r>
      <rPr>
        <sz val="6"/>
        <color theme="1"/>
        <rFont val="Inherit"/>
      </rPr>
      <t>(1)</t>
    </r>
  </si>
  <si>
    <t>(276</t>
  </si>
  <si>
    <t>(144</t>
  </si>
  <si>
    <t>(33</t>
  </si>
  <si>
    <r>
      <t>Deferred tax asset valuation allowance</t>
    </r>
    <r>
      <rPr>
        <sz val="6"/>
        <color theme="1"/>
        <rFont val="Inherit"/>
      </rPr>
      <t>(2)</t>
    </r>
  </si>
  <si>
    <t>(717</t>
  </si>
  <si>
    <t>(47,917</t>
  </si>
  <si>
    <t>(12,418</t>
  </si>
  <si>
    <t>We record additions to the allowance for doubtful accounts based on historical collections, write-off experience, current economic trends, and changes in customer payment terms and other factors that may affect our ability to collect payments. Deductions principally reflect amounts charged off as uncollectable, less amounts recovered.</t>
  </si>
  <si>
    <t>Deferred tax assets are reduced by a valuation allowance when, in our opinion, it is more likely than not that the related benefit will not be realized.</t>
  </si>
  <si>
    <t>Summary of Significant Accounting Policies (Policies)</t>
  </si>
  <si>
    <t>Consumer Segment</t>
  </si>
  <si>
    <t>Revenue Recognition</t>
  </si>
  <si>
    <t>Enterprise Segment</t>
  </si>
  <si>
    <t>Summary of Significant Accounting Policies (Tables)</t>
  </si>
  <si>
    <t>Estimated Useful Lives of Assets</t>
  </si>
  <si>
    <t>Marketable Securities (Tables)</t>
  </si>
  <si>
    <t>Summary of Marketable Securities Designated as Available-for-Sale</t>
  </si>
  <si>
    <t>Summary of Amortized Cost and Estimated Fair Value of Marketable Securities by Maturity</t>
  </si>
  <si>
    <t>Trade and Other Receivables (Tables)</t>
  </si>
  <si>
    <t>Property and Equipment, Net (Tables)</t>
  </si>
  <si>
    <t>Goodwill and Other Intangible Assets (Tables)</t>
  </si>
  <si>
    <t>Carrying Amount of Goodwill</t>
  </si>
  <si>
    <t>Acquisition Related Intangible Assets</t>
  </si>
  <si>
    <t>Estimated Future Amortization of Acquisition-related Intangible Asset</t>
  </si>
  <si>
    <t xml:space="preserve">Amortization expense for the years ended December 31, 2014, 2013, and 2012 was $8,898, $7,909, and $6,258, respectively. </t>
  </si>
  <si>
    <t>Accrued Expenses and Other Liabilities (Tables)</t>
  </si>
  <si>
    <t>Operating Leases (Tables)</t>
  </si>
  <si>
    <t>Summary of Future Minimum Lease Payments for All Outstanding Lease Agreements</t>
  </si>
  <si>
    <t>Stockholders' Equity (Tables)</t>
  </si>
  <si>
    <t>Summary of Preferred Stock Issued</t>
  </si>
  <si>
    <t>Warrant Purchase</t>
  </si>
  <si>
    <r>
      <t xml:space="preserve">s of December 31, 2014, we had the following warrants to purchase common stock outstanding: </t>
    </r>
    <r>
      <rPr>
        <sz val="9"/>
        <color theme="1"/>
        <rFont val="Inherit"/>
      </rPr>
      <t> </t>
    </r>
  </si>
  <si>
    <t>Share-Based Compensation (Tables)</t>
  </si>
  <si>
    <t>Activity of Stock Options, Including Performance-Based Options</t>
  </si>
  <si>
    <t>Additional Information on Stock Options, Including Performance-Based Options, Outstanding and Exercisable</t>
  </si>
  <si>
    <t>Weighted-Average Assumptions of Stock Options using Black-Scholes Option Pricing Model</t>
  </si>
  <si>
    <r>
      <t xml:space="preserve">he weighted-average fair value of our outstanding stock options was $5.10, $4.09, and $2.57 for the years ended December 31, 2014, 2013, and 2012, respectively. Such amounts were estimated using the Black-Scholes option pricing model with the following weighted-average assumptions at December 31: </t>
    </r>
    <r>
      <rPr>
        <sz val="9"/>
        <color theme="1"/>
        <rFont val="Inherit"/>
      </rPr>
      <t> </t>
    </r>
  </si>
  <si>
    <t>Unvested Restricted Stock Units Activity</t>
  </si>
  <si>
    <t>Fair Value Measurements (Tables)</t>
  </si>
  <si>
    <t>Fair Value of Financial Assets and Liabilities</t>
  </si>
  <si>
    <r>
      <t>Includes commercial paper with maturities of three months or less at time of purchase of $45,203 classified in cash and cash equivalents and commercial paper with maturities of greater than three months of $9,196 classified in marketable securities.</t>
    </r>
    <r>
      <rPr>
        <sz val="9"/>
        <color theme="1"/>
        <rFont val="Inherit"/>
      </rPr>
      <t> </t>
    </r>
  </si>
  <si>
    <t>Net Income Per Share (Tables)</t>
  </si>
  <si>
    <t>Basic and Diluted Net Income (Loss) per Share Attributable to Common Stockholders</t>
  </si>
  <si>
    <t>Stock Options, Warrants to Purchase Common and Preferred Stock and Convertible Redeemable Preferred Stock Excluded from Computation of Diluted Net Income (Loss) Per Share</t>
  </si>
  <si>
    <r>
      <t xml:space="preserve">The following weighted-average number of outstanding employee stock options, restricted stock units and restricted stock awards, warrants to purchase common and convertible redeemable preferred stock, and convertible redeemable preferred stock were excluded from the computation of diluted net income per share for the years ended December 31: </t>
    </r>
    <r>
      <rPr>
        <sz val="9"/>
        <color theme="1"/>
        <rFont val="Inherit"/>
      </rPr>
      <t> </t>
    </r>
  </si>
  <si>
    <t>Income Taxes (Tables)</t>
  </si>
  <si>
    <t>Components of Income Tax Provision</t>
  </si>
  <si>
    <t>Reconciliation of Income Tax at U.S. Statutory Rate to Effective Income Tax Rate</t>
  </si>
  <si>
    <t>Summary of Components of Deferred Tax Assets and Liabilities</t>
  </si>
  <si>
    <t>Segment Reporting (Tables)</t>
  </si>
  <si>
    <t>Financial Information of Segments</t>
  </si>
  <si>
    <t>Selected Quarterly Financial Data (unaudited) (Tables)</t>
  </si>
  <si>
    <t>Schedule of Selected Quarterly Financial Data (unaudited)</t>
  </si>
  <si>
    <t>Corporation Information - Additional Information (Detail) (USD $)</t>
  </si>
  <si>
    <t>1 Months Ended</t>
  </si>
  <si>
    <t>Oct. 31, 2012</t>
  </si>
  <si>
    <t>Basis Of Presentation And Organization [Line Items]</t>
  </si>
  <si>
    <t>Acquisition date of ID Analytics Inc.</t>
  </si>
  <si>
    <t>Common stock shares issued and sold</t>
  </si>
  <si>
    <t>IPO</t>
  </si>
  <si>
    <t>Common stock public offering price per share</t>
  </si>
  <si>
    <t>Net proceeds received from IPO</t>
  </si>
  <si>
    <t>Underwriting discount</t>
  </si>
  <si>
    <t>Other offering expenses</t>
  </si>
  <si>
    <t>Convertible redeemable preferred stock converted into common stock</t>
  </si>
  <si>
    <t>Summary of Significant Accounting Policies - Additional Information (Detail) (USD $)</t>
  </si>
  <si>
    <t>segment</t>
  </si>
  <si>
    <t>Income Tax Contingency [Line Items]</t>
  </si>
  <si>
    <t>Number of operating segments</t>
  </si>
  <si>
    <t>Impairment of goodwill</t>
  </si>
  <si>
    <t>Amounts due from financial intermediaries classified as cash and cash equivalents</t>
  </si>
  <si>
    <t>Allowance for doubtful accounts</t>
  </si>
  <si>
    <t>Advertising expense</t>
  </si>
  <si>
    <t>Minimum</t>
  </si>
  <si>
    <t>Percentage of tax benefit likely to be realized upon settlement</t>
  </si>
  <si>
    <t>Summary of Significant Accounting Policies Estimated Useful Lives of Property and Equipment (Detail)</t>
  </si>
  <si>
    <t>Leasehold Improvements</t>
  </si>
  <si>
    <t>Property Plant And Equipment [Line Items]</t>
  </si>
  <si>
    <t>Property and equipment, useful life description</t>
  </si>
  <si>
    <t>Shorter of the estimated useful lives or lease term</t>
  </si>
  <si>
    <t>Telecommunications, Network and Computing Equipment | Maximum</t>
  </si>
  <si>
    <t>Property and equipment, useful life</t>
  </si>
  <si>
    <t>5 years</t>
  </si>
  <si>
    <t>Telecommunications, Network and Computing Equipment | Minimum</t>
  </si>
  <si>
    <t>Computer Software</t>
  </si>
  <si>
    <t>Furniture, Fixtures and Office Equipment | Maximum</t>
  </si>
  <si>
    <t>7 years</t>
  </si>
  <si>
    <t>Furniture, Fixtures and Office Equipment | Minimum</t>
  </si>
  <si>
    <t>Business Combinations - Additional Information (Detail) (USD $)</t>
  </si>
  <si>
    <t>3 Months Ended</t>
  </si>
  <si>
    <t>Mar. 31, 2012</t>
  </si>
  <si>
    <t>Business Acquisition Actual Revenue And Pre Tax Income Loss [Line Items]</t>
  </si>
  <si>
    <t>Purchase price net of cash acquired</t>
  </si>
  <si>
    <t>Weighted average useful life (in years)</t>
  </si>
  <si>
    <t>Lemon Inc</t>
  </si>
  <si>
    <t>Cash paid for acquisition</t>
  </si>
  <si>
    <t>Intangible assets acquired</t>
  </si>
  <si>
    <t>Net assets acquired</t>
  </si>
  <si>
    <t>Lemon Inc | Technology</t>
  </si>
  <si>
    <t>6 years</t>
  </si>
  <si>
    <t>Lemon Inc | Customer relationships</t>
  </si>
  <si>
    <t>Lemon Inc | Trade name and trademarks</t>
  </si>
  <si>
    <t>ID Analytics</t>
  </si>
  <si>
    <t>7 years 7 months 6 days</t>
  </si>
  <si>
    <t>Net liabilities assumed</t>
  </si>
  <si>
    <t>ID Analytics | Technology</t>
  </si>
  <si>
    <t>ID Analytics | Customer relationships</t>
  </si>
  <si>
    <t>ID Analytics | Trade name and trademarks</t>
  </si>
  <si>
    <t>ID Analytics | Consumer Segment</t>
  </si>
  <si>
    <t>ID Analytics | Enterprise Segment</t>
  </si>
  <si>
    <t>ID Analytics | Series E One Preferred Stock</t>
  </si>
  <si>
    <t>Number of shares issued at the acquisition</t>
  </si>
  <si>
    <t>Fair value of the shares issued at the acquisition</t>
  </si>
  <si>
    <t>Marketable Securities Summary of Marketable Securities Designated as Available-for-Sale (Detail) (USD $)</t>
  </si>
  <si>
    <t>Schedule Of Marketable Securities [Line Items]</t>
  </si>
  <si>
    <t>Amortized Cost</t>
  </si>
  <si>
    <t>Gross Unrealized Gains</t>
  </si>
  <si>
    <t>Gross Unrealized Losses</t>
  </si>
  <si>
    <t>Estimated Fair Value</t>
  </si>
  <si>
    <t>Marketable Securities Summary of Amortized Cost and Estimated Fair Value of Marketable Securities by Maturity (Detail) (USD $)</t>
  </si>
  <si>
    <t>Trade and Other Receivables Summary of Trade and Other Receivables (Detail) (USD $)</t>
  </si>
  <si>
    <t>Property and Equipment, Net Summary of Property and Equipment (Detail) (USD $)</t>
  </si>
  <si>
    <t>Property, Plant and Equipment, Gross, Total</t>
  </si>
  <si>
    <t>Property Plant And Equipment Gross After Accumulated Depreciation, Total</t>
  </si>
  <si>
    <t>Property and Equipment, Net - Additional Information (Detail) (USD $)</t>
  </si>
  <si>
    <t>Depreciation expense</t>
  </si>
  <si>
    <t>Goodwill and Other Intangible Assets Goodwill Roll Forward (Details) (USD $)</t>
  </si>
  <si>
    <t>Goodwill [Roll Forward]</t>
  </si>
  <si>
    <t>Beginning balance</t>
  </si>
  <si>
    <t>Ending balance</t>
  </si>
  <si>
    <t>Goodwill and Other Intangible Assets Acquisition-related Intangible Assets (Detail) (USD $)</t>
  </si>
  <si>
    <t>Acquired Finite Lived Intangible Assets [Line Items]</t>
  </si>
  <si>
    <t>Gross Carrying Value</t>
  </si>
  <si>
    <t>Accumulated Amortization</t>
  </si>
  <si>
    <t>Net Carrying Amount</t>
  </si>
  <si>
    <t>Goodwill and Other Intangible Assets - Additional Information (Detail) (USD $)</t>
  </si>
  <si>
    <t>Amortization expense</t>
  </si>
  <si>
    <t>Goodwill and Other Intangible Assets Amortization Expense of Intangible Assets (Detail) (USD $)</t>
  </si>
  <si>
    <t>Accrued Expenses and Other Liabilities Summary of Accrued Expenses and Other Liabilities (Detail) (USD $)</t>
  </si>
  <si>
    <t>Financing Arrangements - Additional Information (Detail) (USD $)</t>
  </si>
  <si>
    <t>Aug. 31, 2013</t>
  </si>
  <si>
    <t>Jan. 09, 2013</t>
  </si>
  <si>
    <t>Line Of Credit Facility Covenant Compliance [Line Items]</t>
  </si>
  <si>
    <t>Revolving line of credit, maturity date</t>
  </si>
  <si>
    <t>Unused commitment fees paid</t>
  </si>
  <si>
    <t>Initial applicable rate</t>
  </si>
  <si>
    <t>Letter of credit</t>
  </si>
  <si>
    <t>Base Rate</t>
  </si>
  <si>
    <t>Eurodollar Rate Loans</t>
  </si>
  <si>
    <t>Letter of Credit</t>
  </si>
  <si>
    <t>Letters of credit issued</t>
  </si>
  <si>
    <t>Letter Of Credit Sub Facility</t>
  </si>
  <si>
    <t>Revolving line of credit</t>
  </si>
  <si>
    <t>Swing Line Loan Subfacility</t>
  </si>
  <si>
    <t>Federal Funds Rate</t>
  </si>
  <si>
    <t>Interest rate above LIBOR</t>
  </si>
  <si>
    <t>Eurodollar | Base Rate</t>
  </si>
  <si>
    <t>Commitment fee rate</t>
  </si>
  <si>
    <t>Minimum | Eurodollar | Base Rate</t>
  </si>
  <si>
    <t>Applicable interest rate</t>
  </si>
  <si>
    <t>Minimum | Eurodollar | Eurodollar Rate Loans</t>
  </si>
  <si>
    <t>Maximum</t>
  </si>
  <si>
    <t>Maximum | Eurodollar | Base Rate</t>
  </si>
  <si>
    <t>Maximum | Eurodollar | Eurodollar Rate Loans</t>
  </si>
  <si>
    <t>Operating Leases - Additional Information (Detail) (USD $)</t>
  </si>
  <si>
    <t>Rent expense incurred under operating leases</t>
  </si>
  <si>
    <t>Operating Leases Summary of Future Minimum Lease Payments for All Outstanding Lease Agreements (Detail) (USD $)</t>
  </si>
  <si>
    <t>Operating Leases, Future Minimum Payments Due, Total</t>
  </si>
  <si>
    <t>Stockholders' Equity Summary of Preferred Stock Issued (Detail) (USD $)</t>
  </si>
  <si>
    <t>Class Of Stock [Line Items]</t>
  </si>
  <si>
    <t>Gross Amount</t>
  </si>
  <si>
    <t>[1]</t>
  </si>
  <si>
    <t>Stockholders' Equity Warrants Purchase (Detail) (Common Stock, Expiration Date October 3, 2014, USD $)</t>
  </si>
  <si>
    <t>Common Stock | Expiration Date October 3, 2014</t>
  </si>
  <si>
    <t>Class Of Warrant Or Right [Line Items]</t>
  </si>
  <si>
    <t>Number</t>
  </si>
  <si>
    <t>Exercise Price</t>
  </si>
  <si>
    <t>Stockholders' Equity - Additional Information (Detail) (USD $)</t>
  </si>
  <si>
    <t>0 Months Ended</t>
  </si>
  <si>
    <t>Mar. 14, 2012</t>
  </si>
  <si>
    <t>Oct. 09, 2012</t>
  </si>
  <si>
    <t>Preferred stock shares par value</t>
  </si>
  <si>
    <t>Preferred stock, shares outstanding</t>
  </si>
  <si>
    <t>Initial public offering price</t>
  </si>
  <si>
    <t>Cash issued from exercise of warrants</t>
  </si>
  <si>
    <t>Stock issued from exercise of warrants</t>
  </si>
  <si>
    <t>Other income (expense)</t>
  </si>
  <si>
    <t>Series B, C, D and E1 preferred shares converted on 1 for 1 basis into common stock | IPO</t>
  </si>
  <si>
    <t>Conversion ratio</t>
  </si>
  <si>
    <t>Number of shares issued upon preferred share conversion</t>
  </si>
  <si>
    <t>Series A preferred shares converted on 1 for 1.03 basis into common stock | IPO</t>
  </si>
  <si>
    <t>Series E and E-2 preferred shares converted on 1 for 1.49 basis into common stock | IPO</t>
  </si>
  <si>
    <t>Fair value determined</t>
  </si>
  <si>
    <t>Settled amount for embedded derivative</t>
  </si>
  <si>
    <t>Warrant</t>
  </si>
  <si>
    <t>Warrants exercised</t>
  </si>
  <si>
    <t>Cash | Warrant</t>
  </si>
  <si>
    <t>Common Stock | Warrant</t>
  </si>
  <si>
    <t>Share-Based Compensation Activity of Stock Options, Including Performance-Based Options (Detail) (USD $)</t>
  </si>
  <si>
    <t>Weighted Average Exercise Price Per Share</t>
  </si>
  <si>
    <t>Share-Based Compensation Additional Information on Stock Options, Including Performance-Based Options, Outstanding and Exercisable (Detail) (USD $)</t>
  </si>
  <si>
    <t>Share Based Compensation Shares Authorized Under Stock Option Plans Exercise Price Range [Line Items]</t>
  </si>
  <si>
    <t>Options Outstanding, Shares Under Option</t>
  </si>
  <si>
    <t>Options Exercisable, Shares Under Option</t>
  </si>
  <si>
    <t>Range of Exercise Prices $0.01 - $3.50</t>
  </si>
  <si>
    <t>Range of Exercise Prices, Lower Limit</t>
  </si>
  <si>
    <t>Range of Exercise Prices, Upper Limit</t>
  </si>
  <si>
    <t>Options Outstanding, Weighted-Average Remaining Contractual Life</t>
  </si>
  <si>
    <t>3 years 10 months 17 days</t>
  </si>
  <si>
    <t>Options Outstanding, Weighted-Average Exercise Price Per Share</t>
  </si>
  <si>
    <t>Options Exercisable, Weighted-Average Exercise Price per Share</t>
  </si>
  <si>
    <t>Range of Exercise Prices $3.51 - $7.00</t>
  </si>
  <si>
    <t>6 years 8 months 12 days</t>
  </si>
  <si>
    <t>Range of Exercise Prices $7.01 - $10.50</t>
  </si>
  <si>
    <t>7 years 11 months 5 days</t>
  </si>
  <si>
    <t>Range of Exercise Prices $10.51 - $14.00</t>
  </si>
  <si>
    <t>8 years 5 months 1 day</t>
  </si>
  <si>
    <t>Range of Exercise Prices $14.01 - $17.50</t>
  </si>
  <si>
    <t>9 years 2 months 19 days</t>
  </si>
  <si>
    <t>Range Of Exercise Prices $17.51 - $21.00</t>
  </si>
  <si>
    <t>9 years 2 months 16 days</t>
  </si>
  <si>
    <t>Share-Based Compensation Weighted-Average Assumptions of Stock Options Using Black-Scholes Option Pricing Model (Detail)</t>
  </si>
  <si>
    <t>6 years 18 days</t>
  </si>
  <si>
    <t>6 years 1 month 24 days</t>
  </si>
  <si>
    <t>Share-Based Compensation Unvested Restricted Stock Units Activity (Detail) (Restricted Stock Unit, 2012 Plan, USD $)</t>
  </si>
  <si>
    <t>Restricted Stock Unit | 2012 Plan</t>
  </si>
  <si>
    <t>Number of shares</t>
  </si>
  <si>
    <t>Beginning Balance</t>
  </si>
  <si>
    <t>Ending Balance</t>
  </si>
  <si>
    <t>Weighted Average Grant Date Fair Value</t>
  </si>
  <si>
    <t>Share-Based Compensation - Additional Information (Detail) (USD $)</t>
  </si>
  <si>
    <t>Nov. 30, 2006</t>
  </si>
  <si>
    <t>Share Based Compensation Arrangement By Share Based Payment Award [Line Items]</t>
  </si>
  <si>
    <t>Compensation cost for stock-based payment arrangements</t>
  </si>
  <si>
    <t>Unrecognized compensation costs related to unvested stock options and unvested restricted stock units issued</t>
  </si>
  <si>
    <t>Remaining weighted-average period for unrecognized compensation costs</t>
  </si>
  <si>
    <t>2 years 11 months</t>
  </si>
  <si>
    <t>Weighted-average fair value of outstanding stock options</t>
  </si>
  <si>
    <t>Weighted-average fair value of the options granted</t>
  </si>
  <si>
    <t>Total intrinsic value of options exercised</t>
  </si>
  <si>
    <t>Total intrinsic value of outstanding stock options</t>
  </si>
  <si>
    <t>Total intrinsic value of exercisable stock options</t>
  </si>
  <si>
    <t>2006 Plan</t>
  </si>
  <si>
    <t>Shares of common stock reserved</t>
  </si>
  <si>
    <t>Term of stock options awarded</t>
  </si>
  <si>
    <t>10 years</t>
  </si>
  <si>
    <t>Vesting period</t>
  </si>
  <si>
    <t>4 years</t>
  </si>
  <si>
    <t>Percentage of grant vesting on the first anniversary date</t>
  </si>
  <si>
    <t>2012 Plan</t>
  </si>
  <si>
    <t>Shares available for issuance under the 2006 Plan added to the shares reserved under the 2012 Plan</t>
  </si>
  <si>
    <t>Authorized shares of common stock</t>
  </si>
  <si>
    <t>ESPP</t>
  </si>
  <si>
    <t>Description</t>
  </si>
  <si>
    <t>The ESPP allows substantially all full-time and part-time employees to acquire shares of our common stock through payroll deductions over six month offering periods.</t>
  </si>
  <si>
    <t>Purchases limit, percentage of employee's salary</t>
  </si>
  <si>
    <t>Maximum value of stock purchases per calendar year</t>
  </si>
  <si>
    <t>Common stock issued</t>
  </si>
  <si>
    <t>ESPP | On the grant date</t>
  </si>
  <si>
    <t>Per share purchase price as percentage of fair market value of a share of common stock</t>
  </si>
  <si>
    <t>ESPP | On the last day of the offering period</t>
  </si>
  <si>
    <t>Employee Benefits - Additional Information (Detail) (401(k) retirement plan, USD $)</t>
  </si>
  <si>
    <t>Defined Benefit Plan Disclosure [Line Items]</t>
  </si>
  <si>
    <t>Defined contribution plan, matching employer contribution percentage</t>
  </si>
  <si>
    <t>Defined Contribution Plan, Employer Matching Contribution, Percent of Match</t>
  </si>
  <si>
    <t>Cost of employer contributions to the plan</t>
  </si>
  <si>
    <t>Defined contribution plan, employees contribution percentage</t>
  </si>
  <si>
    <t>Fair Value Measurements Fair Value of Financial Assets and Liabilities (Detail) (USD $)</t>
  </si>
  <si>
    <t>Fair Values Of Financial Assets And Liabilities Including Derivative Financial Instruments [Line Items]</t>
  </si>
  <si>
    <t>Money market funds</t>
  </si>
  <si>
    <t>Assets measured at fair value</t>
  </si>
  <si>
    <t>Commercial paper with maturities of three months or less</t>
  </si>
  <si>
    <t>Fair Value, Inputs, Level 1</t>
  </si>
  <si>
    <t>Fair Value, Inputs, Level 1 | Money market funds</t>
  </si>
  <si>
    <t>Fair Value, Inputs, Level 2</t>
  </si>
  <si>
    <t>Fair Value, Inputs, Level 2 | Commercial paper</t>
  </si>
  <si>
    <t>[2]</t>
  </si>
  <si>
    <t>Fair Value, Inputs, Level 2 | Corporate bonds</t>
  </si>
  <si>
    <t>[3]</t>
  </si>
  <si>
    <t>Fair Value, Inputs, Level 2 | Municipal bonds</t>
  </si>
  <si>
    <t>Fair Value, Inputs, Level 2 | Certificates of deposit</t>
  </si>
  <si>
    <t>Fair Value, Inputs, Level 3</t>
  </si>
  <si>
    <t>Classified in marketable securities</t>
  </si>
  <si>
    <t>Net Income Per Share Computation of Basic and Diluted Net Income (Loss) Per Share Attributable to Common Stockholders (Detail) (USD $)</t>
  </si>
  <si>
    <t>Sep. 30, 2014</t>
  </si>
  <si>
    <t>Mar. 31, 2014</t>
  </si>
  <si>
    <t>Sep. 30, 2013</t>
  </si>
  <si>
    <t>Jun. 30, 2013</t>
  </si>
  <si>
    <t>Mar. 31, 2013</t>
  </si>
  <si>
    <t>Net Income Loss Per Common Share [Line Items]</t>
  </si>
  <si>
    <t>Dilutive stock options and awards outstanding</t>
  </si>
  <si>
    <t>Convertible Redeemable Preferred Stockholders</t>
  </si>
  <si>
    <t>Net Income Per Share Number of Outstanding Stock Options, Warrants to Purchase Common Preferred Stock and Convertible Redeemable Preferred Stock Excluded from Computation of Diluted Net Income (Loss) Per Share (Detail)</t>
  </si>
  <si>
    <t>Antidilutive Securities Excluded From Computation Of Earnings Per Share [Line Items]</t>
  </si>
  <si>
    <t>Excluded From Earnings Per Share Calculation</t>
  </si>
  <si>
    <t>Antidilutive securities excluded from computation of earnings per share, amount, total</t>
  </si>
  <si>
    <t>Income Taxes - Additional Information (Detail) (USD $)</t>
  </si>
  <si>
    <t>Income Taxes [Line Items]</t>
  </si>
  <si>
    <t>Increase (decrease) in valuation of allowance</t>
  </si>
  <si>
    <t>Effective tax rate</t>
  </si>
  <si>
    <t>Unrealized excess tax benefits from stock options exercised</t>
  </si>
  <si>
    <t>Unrecognized tax benefit</t>
  </si>
  <si>
    <t>Significant change in uncertain tax benefit reasonably possible amount of unrecorded benefit</t>
  </si>
  <si>
    <t>Accrued interest or penalties</t>
  </si>
  <si>
    <t>U.S. Federal</t>
  </si>
  <si>
    <t>Net operating loss carryforwards</t>
  </si>
  <si>
    <t>Net operating loss carryforwards expiration date description</t>
  </si>
  <si>
    <t>expire in the years 2025 through 2033</t>
  </si>
  <si>
    <t>U.S. Federal | Minimum</t>
  </si>
  <si>
    <t>Net operating loss carryforwards, expiration year</t>
  </si>
  <si>
    <t>U.S. Federal | Maximum</t>
  </si>
  <si>
    <t>State</t>
  </si>
  <si>
    <t>expire between 2015 and 2033</t>
  </si>
  <si>
    <t>State | Minimum</t>
  </si>
  <si>
    <t>Federal alternative tax credit carryover</t>
  </si>
  <si>
    <t>State | Maximum</t>
  </si>
  <si>
    <t>Income Taxes Components of Income Tax Provision (Detail) (USD $)</t>
  </si>
  <si>
    <t>Income Taxes Reconciliation of Income Tax at U.S. Statutory Rate to Effective Income Tax Rate (Detail)</t>
  </si>
  <si>
    <t>Reconciliation Of Effective Income Tax Rate [Line Items]</t>
  </si>
  <si>
    <t>Nondeductible expense related to share-based costs</t>
  </si>
  <si>
    <t>Income Taxes Summary of Components of Deferred Tax Assets and Liabilities (Detail) (USD $)</t>
  </si>
  <si>
    <t>Segment Reporting Financial Information of Segments (Detail) (USD $)</t>
  </si>
  <si>
    <t>Segment Reporting - Additional Information (Detail)</t>
  </si>
  <si>
    <t>Number of reportable segments</t>
  </si>
  <si>
    <t>Contingencies - Additional Information (Detail) (USD $)</t>
  </si>
  <si>
    <t>Feb. 04, 2015</t>
  </si>
  <si>
    <t>Loss Contingencies [Line Items]</t>
  </si>
  <si>
    <t>Value of the service guarantee</t>
  </si>
  <si>
    <t>Accrued liability for legal settlement</t>
  </si>
  <si>
    <t>Unfavorable regulatory action | Pending litigation | In re LifeLock, Inc. Securities Litigation</t>
  </si>
  <si>
    <t>Pending claims</t>
  </si>
  <si>
    <t>Possible loss</t>
  </si>
  <si>
    <t>Pending counter claims</t>
  </si>
  <si>
    <t>Subsequent event | Unfavorable regulatory action | Pending litigation | In re LifeLock, Inc. Securities Litigation</t>
  </si>
  <si>
    <t>Settlement offer</t>
  </si>
  <si>
    <t>Selected Quarterly Financial Data - (unaudited) (Detail) (USD $)</t>
  </si>
  <si>
    <t>In Thousands, except Per Share data, unless otherwise specified</t>
  </si>
  <si>
    <t>Basic net income (loss) per share (in usd per share)</t>
  </si>
  <si>
    <t>Diluted net income (loss) per share (in usd per share)</t>
  </si>
  <si>
    <t>Valuation And Qualifying Accounts (Detail) (USD $)</t>
  </si>
  <si>
    <t>Movement in Valuation Allowances and Reserves [Roll Forward]</t>
  </si>
  <si>
    <t>Additions (recoveries) â€“ charged to costs and expenses</t>
  </si>
  <si>
    <t>Deferred tax asset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</si>
</sst>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9"/>
      <color theme="1"/>
      <name val="Inherit"/>
    </font>
    <font>
      <i/>
      <sz val="10"/>
      <color theme="1"/>
      <name val="Inherit"/>
    </font>
    <font>
      <b/>
      <sz val="8"/>
      <color theme="1"/>
      <name val="Inherit"/>
    </font>
    <font>
      <sz val="7"/>
      <color theme="1"/>
      <name val="Inherit"/>
    </font>
    <font>
      <sz val="6"/>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xf>
    <xf numFmtId="0" fontId="18" fillId="0" borderId="0" xfId="0" applyFont="1" applyAlignment="1">
      <alignment wrapText="1"/>
    </xf>
    <xf numFmtId="0" fontId="20" fillId="0" borderId="0" xfId="0" applyFont="1" applyAlignment="1">
      <alignment horizontal="lef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19" fillId="0" borderId="0" xfId="0" applyFont="1" applyAlignment="1">
      <alignment horizontal="center" wrapText="1"/>
    </xf>
    <xf numFmtId="0" fontId="0" fillId="0" borderId="10" xfId="0" applyBorder="1" applyAlignment="1">
      <alignment wrapText="1"/>
    </xf>
    <xf numFmtId="0" fontId="19" fillId="0" borderId="10" xfId="0" applyFont="1" applyBorder="1" applyAlignment="1">
      <alignment horizontal="center" wrapText="1"/>
    </xf>
    <xf numFmtId="15" fontId="19" fillId="33" borderId="0" xfId="0" applyNumberFormat="1"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19" fillId="0" borderId="0" xfId="0" applyFont="1" applyAlignment="1">
      <alignment horizontal="center" wrapText="1"/>
    </xf>
    <xf numFmtId="0" fontId="0" fillId="0" borderId="10" xfId="0" applyBorder="1" applyAlignment="1">
      <alignment wrapText="1"/>
    </xf>
    <xf numFmtId="0" fontId="19" fillId="0" borderId="10" xfId="0" applyFont="1" applyBorder="1" applyAlignment="1">
      <alignment horizontal="center" wrapText="1"/>
    </xf>
    <xf numFmtId="0" fontId="20" fillId="33" borderId="11" xfId="0" applyFont="1" applyFill="1" applyBorder="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2"/>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1" xfId="0" applyFont="1" applyBorder="1" applyAlignment="1">
      <alignment wrapText="1"/>
    </xf>
    <xf numFmtId="0" fontId="20" fillId="0" borderId="13" xfId="0" applyFont="1" applyBorder="1" applyAlignment="1">
      <alignmen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0" fillId="33" borderId="14" xfId="0" applyFont="1" applyFill="1" applyBorder="1" applyAlignment="1">
      <alignmen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2"/>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1" xfId="0" applyFont="1" applyFill="1" applyBorder="1" applyAlignment="1">
      <alignment horizontal="right" wrapText="1"/>
    </xf>
    <xf numFmtId="0" fontId="20" fillId="33" borderId="13" xfId="0"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0" borderId="10" xfId="0" applyNumberFormat="1" applyFont="1" applyBorder="1" applyAlignment="1">
      <alignment horizontal="right" wrapText="1"/>
    </xf>
    <xf numFmtId="15" fontId="19" fillId="0" borderId="10" xfId="0" applyNumberFormat="1" applyFont="1" applyBorder="1" applyAlignment="1">
      <alignment horizontal="center" wrapText="1"/>
    </xf>
    <xf numFmtId="0" fontId="19" fillId="0" borderId="11" xfId="0" applyFont="1" applyBorder="1" applyAlignment="1">
      <alignment horizontal="center" wrapText="1"/>
    </xf>
    <xf numFmtId="0" fontId="20" fillId="0" borderId="10" xfId="0" applyFont="1" applyBorder="1" applyAlignment="1">
      <alignment horizontal="lef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22" fillId="0" borderId="0" xfId="0" applyFont="1" applyAlignment="1">
      <alignment wrapText="1"/>
    </xf>
    <xf numFmtId="0" fontId="20" fillId="33" borderId="0" xfId="0" applyFont="1" applyFill="1" applyBorder="1" applyAlignment="1">
      <alignment horizontal="right" wrapText="1"/>
    </xf>
    <xf numFmtId="0" fontId="22"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0" borderId="0" xfId="0" applyFont="1" applyAlignment="1">
      <alignment horizontal="center" wrapText="1"/>
    </xf>
    <xf numFmtId="0" fontId="25" fillId="0" borderId="0" xfId="0" applyFont="1" applyAlignment="1">
      <alignment horizontal="left" wrapText="1"/>
    </xf>
    <xf numFmtId="0" fontId="20" fillId="33" borderId="10" xfId="0" applyFont="1" applyFill="1" applyBorder="1" applyAlignment="1">
      <alignment horizontal="left" wrapText="1"/>
    </xf>
    <xf numFmtId="0" fontId="25" fillId="0" borderId="0" xfId="0" applyFont="1" applyAlignment="1">
      <alignment horizontal="left" vertical="top" wrapText="1" indent="2"/>
    </xf>
    <xf numFmtId="0" fontId="20" fillId="0" borderId="0" xfId="0" applyFont="1" applyAlignment="1">
      <alignment vertical="top" wrapText="1"/>
    </xf>
    <xf numFmtId="0" fontId="24" fillId="0" borderId="0" xfId="0" applyFont="1" applyAlignment="1">
      <alignment horizontal="left" wrapText="1"/>
    </xf>
    <xf numFmtId="0" fontId="24" fillId="0" borderId="10" xfId="0" applyFont="1" applyBorder="1" applyAlignment="1">
      <alignment horizontal="left" wrapText="1"/>
    </xf>
    <xf numFmtId="0" fontId="26" fillId="0" borderId="0" xfId="0" applyFont="1" applyAlignment="1">
      <alignment wrapText="1"/>
    </xf>
    <xf numFmtId="0" fontId="19" fillId="0" borderId="11" xfId="0" applyFont="1" applyBorder="1" applyAlignment="1">
      <alignment horizontal="center" wrapText="1"/>
    </xf>
    <xf numFmtId="0" fontId="19" fillId="0" borderId="0" xfId="0" applyFont="1" applyBorder="1" applyAlignment="1">
      <alignment horizontal="center"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19" fillId="33" borderId="0" xfId="0" applyFont="1" applyFill="1" applyAlignment="1">
      <alignment horizontal="left" wrapText="1"/>
    </xf>
    <xf numFmtId="0" fontId="25" fillId="0" borderId="0" xfId="0" applyFont="1" applyAlignment="1">
      <alignment horizontal="left" vertical="top" wrapText="1" indent="1"/>
    </xf>
    <xf numFmtId="0" fontId="20" fillId="33" borderId="0" xfId="0" applyFont="1" applyFill="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0" borderId="0" xfId="0" applyFont="1" applyAlignment="1">
      <alignment horizontal="left" wrapText="1" indent="1"/>
    </xf>
    <xf numFmtId="0" fontId="20" fillId="0" borderId="15" xfId="0" applyFont="1" applyBorder="1" applyAlignment="1">
      <alignment horizontal="left" wrapText="1"/>
    </xf>
    <xf numFmtId="0" fontId="20" fillId="0" borderId="0" xfId="0" applyFont="1" applyAlignment="1">
      <alignment horizontal="left" wrapText="1" indent="1"/>
    </xf>
    <xf numFmtId="0" fontId="20" fillId="0" borderId="15" xfId="0" applyFont="1" applyBorder="1" applyAlignment="1">
      <alignment horizontal="right" wrapText="1"/>
    </xf>
    <xf numFmtId="0" fontId="20" fillId="0" borderId="10" xfId="0" applyFont="1" applyBorder="1" applyAlignment="1">
      <alignment horizontal="center" wrapText="1"/>
    </xf>
    <xf numFmtId="0" fontId="25" fillId="0" borderId="0" xfId="0" applyFont="1" applyAlignment="1">
      <alignment horizontal="left" vertical="top" wrapText="1" indent="8"/>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1383871</v>
      </c>
      <c r="C11" s="4"/>
      <c r="D11" s="4"/>
    </row>
    <row r="12" spans="1:4">
      <c r="A12" s="2" t="s">
        <v>19</v>
      </c>
      <c r="B12" s="4">
        <f>--12-31</f>
        <v>-19</v>
      </c>
      <c r="C12" s="4"/>
      <c r="D12" s="4"/>
    </row>
    <row r="13" spans="1:4">
      <c r="A13" s="2" t="s">
        <v>20</v>
      </c>
      <c r="B13" s="4" t="s">
        <v>21</v>
      </c>
      <c r="C13" s="4"/>
      <c r="D13" s="4"/>
    </row>
    <row r="14" spans="1:4">
      <c r="A14" s="2" t="s">
        <v>22</v>
      </c>
      <c r="B14" s="4" t="s">
        <v>21</v>
      </c>
      <c r="C14" s="4"/>
      <c r="D14" s="4"/>
    </row>
    <row r="15" spans="1:4">
      <c r="A15" s="2" t="s">
        <v>23</v>
      </c>
      <c r="B15" s="4" t="s">
        <v>24</v>
      </c>
      <c r="C15" s="4"/>
      <c r="D15" s="4"/>
    </row>
    <row r="16" spans="1:4">
      <c r="A16" s="2" t="s">
        <v>25</v>
      </c>
      <c r="B16" s="4" t="s">
        <v>26</v>
      </c>
      <c r="C16" s="4"/>
      <c r="D16" s="4"/>
    </row>
    <row r="17" spans="1:4" ht="30">
      <c r="A17" s="2" t="s">
        <v>27</v>
      </c>
      <c r="B17" s="4"/>
      <c r="C17" s="6">
        <v>94026708</v>
      </c>
      <c r="D17" s="4"/>
    </row>
    <row r="18" spans="1:4">
      <c r="A18" s="2" t="s">
        <v>28</v>
      </c>
      <c r="B18" s="4"/>
      <c r="C18" s="4"/>
      <c r="D18" s="7">
        <v>1.1000000000000001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28515625" bestFit="1" customWidth="1"/>
    <col min="2" max="2" width="36.5703125" bestFit="1" customWidth="1"/>
  </cols>
  <sheetData>
    <row r="1" spans="1:2">
      <c r="A1" s="9" t="s">
        <v>224</v>
      </c>
      <c r="B1" s="1" t="s">
        <v>2</v>
      </c>
    </row>
    <row r="2" spans="1:2">
      <c r="A2" s="9"/>
      <c r="B2" s="1" t="s">
        <v>3</v>
      </c>
    </row>
    <row r="3" spans="1:2">
      <c r="A3" s="3" t="s">
        <v>277</v>
      </c>
      <c r="B3" s="4"/>
    </row>
    <row r="4" spans="1:2">
      <c r="A4" s="12" t="s">
        <v>224</v>
      </c>
      <c r="B4" s="10" t="s">
        <v>224</v>
      </c>
    </row>
    <row r="5" spans="1:2">
      <c r="A5" s="12"/>
      <c r="B5" s="13" t="s">
        <v>278</v>
      </c>
    </row>
    <row r="6" spans="1:2" ht="396">
      <c r="A6" s="12"/>
      <c r="B6" s="11" t="s">
        <v>279</v>
      </c>
    </row>
    <row r="7" spans="1:2">
      <c r="A7" s="12"/>
      <c r="B7" s="13" t="s">
        <v>280</v>
      </c>
    </row>
    <row r="8" spans="1:2" ht="409.6">
      <c r="A8" s="12"/>
      <c r="B8" s="11" t="s">
        <v>281</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1" width="30.28515625" bestFit="1" customWidth="1"/>
    <col min="2" max="2" width="36.5703125" customWidth="1"/>
    <col min="3" max="3" width="7.42578125" customWidth="1"/>
    <col min="4" max="4" width="28.42578125" customWidth="1"/>
    <col min="5" max="6" width="34.42578125" customWidth="1"/>
    <col min="7" max="8" width="7.42578125" customWidth="1"/>
    <col min="9" max="10" width="34.42578125" customWidth="1"/>
    <col min="11" max="11" width="7.42578125" customWidth="1"/>
    <col min="12" max="12" width="17" customWidth="1"/>
    <col min="13" max="13" width="5.85546875" customWidth="1"/>
    <col min="14" max="14" width="34.42578125" customWidth="1"/>
    <col min="15" max="15" width="7.42578125" customWidth="1"/>
    <col min="16" max="16" width="28.42578125" customWidth="1"/>
    <col min="17" max="17" width="34.42578125" customWidth="1"/>
  </cols>
  <sheetData>
    <row r="1" spans="1:17" ht="15" customHeight="1">
      <c r="A1" s="9" t="s">
        <v>240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282</v>
      </c>
      <c r="B3" s="18"/>
      <c r="C3" s="18"/>
      <c r="D3" s="18"/>
      <c r="E3" s="18"/>
      <c r="F3" s="18"/>
      <c r="G3" s="18"/>
      <c r="H3" s="18"/>
      <c r="I3" s="18"/>
      <c r="J3" s="18"/>
      <c r="K3" s="18"/>
      <c r="L3" s="18"/>
      <c r="M3" s="18"/>
      <c r="N3" s="18"/>
      <c r="O3" s="18"/>
      <c r="P3" s="18"/>
      <c r="Q3" s="18"/>
    </row>
    <row r="4" spans="1:17">
      <c r="A4" s="12" t="s">
        <v>240</v>
      </c>
      <c r="B4" s="19" t="s">
        <v>240</v>
      </c>
      <c r="C4" s="19"/>
      <c r="D4" s="19"/>
      <c r="E4" s="19"/>
      <c r="F4" s="19"/>
      <c r="G4" s="19"/>
      <c r="H4" s="19"/>
      <c r="I4" s="19"/>
      <c r="J4" s="19"/>
      <c r="K4" s="19"/>
      <c r="L4" s="19"/>
      <c r="M4" s="19"/>
      <c r="N4" s="19"/>
      <c r="O4" s="19"/>
      <c r="P4" s="19"/>
      <c r="Q4" s="19"/>
    </row>
    <row r="5" spans="1:17">
      <c r="A5" s="12"/>
      <c r="B5" s="21" t="s">
        <v>283</v>
      </c>
      <c r="C5" s="21"/>
      <c r="D5" s="21"/>
      <c r="E5" s="21"/>
      <c r="F5" s="21"/>
      <c r="G5" s="21"/>
      <c r="H5" s="21"/>
      <c r="I5" s="21"/>
      <c r="J5" s="21"/>
      <c r="K5" s="21"/>
      <c r="L5" s="21"/>
      <c r="M5" s="21"/>
      <c r="N5" s="21"/>
      <c r="O5" s="21"/>
      <c r="P5" s="21"/>
      <c r="Q5" s="21"/>
    </row>
    <row r="6" spans="1:17">
      <c r="A6" s="12"/>
      <c r="B6" s="16"/>
      <c r="C6" s="16"/>
      <c r="D6" s="16"/>
      <c r="E6" s="16"/>
      <c r="F6" s="16"/>
      <c r="G6" s="16"/>
      <c r="H6" s="16"/>
      <c r="I6" s="16"/>
      <c r="J6" s="16"/>
      <c r="K6" s="16"/>
      <c r="L6" s="16"/>
      <c r="M6" s="16"/>
      <c r="N6" s="16"/>
      <c r="O6" s="16"/>
      <c r="P6" s="16"/>
      <c r="Q6" s="16"/>
    </row>
    <row r="7" spans="1:17">
      <c r="A7" s="12"/>
      <c r="B7" s="14"/>
      <c r="C7" s="14"/>
      <c r="D7" s="14"/>
      <c r="E7" s="14"/>
      <c r="F7" s="14"/>
      <c r="G7" s="14"/>
      <c r="H7" s="14"/>
      <c r="I7" s="14"/>
      <c r="J7" s="14"/>
      <c r="K7" s="14"/>
      <c r="L7" s="14"/>
      <c r="M7" s="14"/>
      <c r="N7" s="14"/>
      <c r="O7" s="14"/>
      <c r="P7" s="14"/>
      <c r="Q7" s="14"/>
    </row>
    <row r="8" spans="1:17">
      <c r="A8" s="12"/>
      <c r="B8" s="21"/>
      <c r="C8" s="33" t="s">
        <v>284</v>
      </c>
      <c r="D8" s="33"/>
      <c r="E8" s="33"/>
      <c r="F8" s="21"/>
      <c r="G8" s="33" t="s">
        <v>286</v>
      </c>
      <c r="H8" s="33"/>
      <c r="I8" s="33"/>
      <c r="J8" s="21"/>
      <c r="K8" s="33" t="s">
        <v>286</v>
      </c>
      <c r="L8" s="33"/>
      <c r="M8" s="33"/>
      <c r="N8" s="21"/>
      <c r="O8" s="33" t="s">
        <v>290</v>
      </c>
      <c r="P8" s="33"/>
      <c r="Q8" s="33"/>
    </row>
    <row r="9" spans="1:17">
      <c r="A9" s="12"/>
      <c r="B9" s="21"/>
      <c r="C9" s="33" t="s">
        <v>285</v>
      </c>
      <c r="D9" s="33"/>
      <c r="E9" s="33"/>
      <c r="F9" s="21"/>
      <c r="G9" s="33" t="s">
        <v>287</v>
      </c>
      <c r="H9" s="33"/>
      <c r="I9" s="33"/>
      <c r="J9" s="21"/>
      <c r="K9" s="33" t="s">
        <v>287</v>
      </c>
      <c r="L9" s="33"/>
      <c r="M9" s="33"/>
      <c r="N9" s="21"/>
      <c r="O9" s="33" t="s">
        <v>291</v>
      </c>
      <c r="P9" s="33"/>
      <c r="Q9" s="33"/>
    </row>
    <row r="10" spans="1:17" ht="15.75" thickBot="1">
      <c r="A10" s="12"/>
      <c r="B10" s="21"/>
      <c r="C10" s="34"/>
      <c r="D10" s="34"/>
      <c r="E10" s="34"/>
      <c r="F10" s="21"/>
      <c r="G10" s="35" t="s">
        <v>288</v>
      </c>
      <c r="H10" s="35"/>
      <c r="I10" s="35"/>
      <c r="J10" s="21"/>
      <c r="K10" s="35" t="s">
        <v>289</v>
      </c>
      <c r="L10" s="35"/>
      <c r="M10" s="35"/>
      <c r="N10" s="21"/>
      <c r="O10" s="34"/>
      <c r="P10" s="34"/>
      <c r="Q10" s="34"/>
    </row>
    <row r="11" spans="1:17">
      <c r="A11" s="12"/>
      <c r="B11" s="26">
        <v>42004</v>
      </c>
      <c r="C11" s="36"/>
      <c r="D11" s="36"/>
      <c r="E11" s="36"/>
      <c r="F11" s="27"/>
      <c r="G11" s="36"/>
      <c r="H11" s="36"/>
      <c r="I11" s="36"/>
      <c r="J11" s="27"/>
      <c r="K11" s="36"/>
      <c r="L11" s="36"/>
      <c r="M11" s="36"/>
      <c r="N11" s="27"/>
      <c r="O11" s="36"/>
      <c r="P11" s="36"/>
      <c r="Q11" s="36"/>
    </row>
    <row r="12" spans="1:17">
      <c r="A12" s="12"/>
      <c r="B12" s="22" t="s">
        <v>292</v>
      </c>
      <c r="C12" s="22" t="s">
        <v>293</v>
      </c>
      <c r="D12" s="37">
        <v>99592</v>
      </c>
      <c r="E12" s="21"/>
      <c r="F12" s="21"/>
      <c r="G12" s="22" t="s">
        <v>293</v>
      </c>
      <c r="H12" s="38">
        <v>1</v>
      </c>
      <c r="I12" s="21"/>
      <c r="J12" s="21"/>
      <c r="K12" s="22" t="s">
        <v>293</v>
      </c>
      <c r="L12" s="38" t="s">
        <v>294</v>
      </c>
      <c r="M12" s="22" t="s">
        <v>295</v>
      </c>
      <c r="N12" s="21"/>
      <c r="O12" s="22" t="s">
        <v>293</v>
      </c>
      <c r="P12" s="37">
        <v>99474</v>
      </c>
      <c r="Q12" s="21"/>
    </row>
    <row r="13" spans="1:17">
      <c r="A13" s="12"/>
      <c r="B13" s="22"/>
      <c r="C13" s="22"/>
      <c r="D13" s="37"/>
      <c r="E13" s="21"/>
      <c r="F13" s="21"/>
      <c r="G13" s="22"/>
      <c r="H13" s="38"/>
      <c r="I13" s="21"/>
      <c r="J13" s="21"/>
      <c r="K13" s="22"/>
      <c r="L13" s="38"/>
      <c r="M13" s="22"/>
      <c r="N13" s="21"/>
      <c r="O13" s="22"/>
      <c r="P13" s="37"/>
      <c r="Q13" s="21"/>
    </row>
    <row r="14" spans="1:17">
      <c r="A14" s="12"/>
      <c r="B14" s="39" t="s">
        <v>296</v>
      </c>
      <c r="C14" s="40">
        <v>18146</v>
      </c>
      <c r="D14" s="40"/>
      <c r="E14" s="41"/>
      <c r="F14" s="41"/>
      <c r="G14" s="42">
        <v>1</v>
      </c>
      <c r="H14" s="42"/>
      <c r="I14" s="41"/>
      <c r="J14" s="41"/>
      <c r="K14" s="42" t="s">
        <v>297</v>
      </c>
      <c r="L14" s="42"/>
      <c r="M14" s="39" t="s">
        <v>295</v>
      </c>
      <c r="N14" s="41"/>
      <c r="O14" s="40">
        <v>18137</v>
      </c>
      <c r="P14" s="40"/>
      <c r="Q14" s="41"/>
    </row>
    <row r="15" spans="1:17">
      <c r="A15" s="12"/>
      <c r="B15" s="39"/>
      <c r="C15" s="40"/>
      <c r="D15" s="40"/>
      <c r="E15" s="41"/>
      <c r="F15" s="41"/>
      <c r="G15" s="42"/>
      <c r="H15" s="42"/>
      <c r="I15" s="41"/>
      <c r="J15" s="41"/>
      <c r="K15" s="42"/>
      <c r="L15" s="42"/>
      <c r="M15" s="39"/>
      <c r="N15" s="41"/>
      <c r="O15" s="40"/>
      <c r="P15" s="40"/>
      <c r="Q15" s="41"/>
    </row>
    <row r="16" spans="1:17">
      <c r="A16" s="12"/>
      <c r="B16" s="22" t="s">
        <v>298</v>
      </c>
      <c r="C16" s="37">
        <v>9196</v>
      </c>
      <c r="D16" s="37"/>
      <c r="E16" s="21"/>
      <c r="F16" s="21"/>
      <c r="G16" s="38" t="s">
        <v>299</v>
      </c>
      <c r="H16" s="38"/>
      <c r="I16" s="21"/>
      <c r="J16" s="21"/>
      <c r="K16" s="38" t="s">
        <v>299</v>
      </c>
      <c r="L16" s="38"/>
      <c r="M16" s="21"/>
      <c r="N16" s="21"/>
      <c r="O16" s="37">
        <v>9196</v>
      </c>
      <c r="P16" s="37"/>
      <c r="Q16" s="21"/>
    </row>
    <row r="17" spans="1:17">
      <c r="A17" s="12"/>
      <c r="B17" s="22"/>
      <c r="C17" s="37"/>
      <c r="D17" s="37"/>
      <c r="E17" s="21"/>
      <c r="F17" s="21"/>
      <c r="G17" s="38"/>
      <c r="H17" s="38"/>
      <c r="I17" s="21"/>
      <c r="J17" s="21"/>
      <c r="K17" s="38"/>
      <c r="L17" s="38"/>
      <c r="M17" s="21"/>
      <c r="N17" s="21"/>
      <c r="O17" s="37"/>
      <c r="P17" s="37"/>
      <c r="Q17" s="21"/>
    </row>
    <row r="18" spans="1:17">
      <c r="A18" s="12"/>
      <c r="B18" s="39" t="s">
        <v>300</v>
      </c>
      <c r="C18" s="42">
        <v>498</v>
      </c>
      <c r="D18" s="42"/>
      <c r="E18" s="41"/>
      <c r="F18" s="41"/>
      <c r="G18" s="42" t="s">
        <v>299</v>
      </c>
      <c r="H18" s="42"/>
      <c r="I18" s="41"/>
      <c r="J18" s="41"/>
      <c r="K18" s="42" t="s">
        <v>299</v>
      </c>
      <c r="L18" s="42"/>
      <c r="M18" s="41"/>
      <c r="N18" s="41"/>
      <c r="O18" s="42">
        <v>498</v>
      </c>
      <c r="P18" s="42"/>
      <c r="Q18" s="41"/>
    </row>
    <row r="19" spans="1:17" ht="15.75" thickBot="1">
      <c r="A19" s="12"/>
      <c r="B19" s="39"/>
      <c r="C19" s="43"/>
      <c r="D19" s="43"/>
      <c r="E19" s="44"/>
      <c r="F19" s="41"/>
      <c r="G19" s="43"/>
      <c r="H19" s="43"/>
      <c r="I19" s="44"/>
      <c r="J19" s="41"/>
      <c r="K19" s="43"/>
      <c r="L19" s="43"/>
      <c r="M19" s="44"/>
      <c r="N19" s="41"/>
      <c r="O19" s="43"/>
      <c r="P19" s="43"/>
      <c r="Q19" s="44"/>
    </row>
    <row r="20" spans="1:17">
      <c r="A20" s="12"/>
      <c r="B20" s="45" t="s">
        <v>301</v>
      </c>
      <c r="C20" s="46" t="s">
        <v>293</v>
      </c>
      <c r="D20" s="48">
        <v>127432</v>
      </c>
      <c r="E20" s="50"/>
      <c r="F20" s="21"/>
      <c r="G20" s="46" t="s">
        <v>293</v>
      </c>
      <c r="H20" s="52">
        <v>2</v>
      </c>
      <c r="I20" s="50"/>
      <c r="J20" s="21"/>
      <c r="K20" s="46" t="s">
        <v>293</v>
      </c>
      <c r="L20" s="52" t="s">
        <v>302</v>
      </c>
      <c r="M20" s="46" t="s">
        <v>295</v>
      </c>
      <c r="N20" s="21"/>
      <c r="O20" s="46" t="s">
        <v>293</v>
      </c>
      <c r="P20" s="48">
        <v>127305</v>
      </c>
      <c r="Q20" s="50"/>
    </row>
    <row r="21" spans="1:17" ht="15.75" thickBot="1">
      <c r="A21" s="12"/>
      <c r="B21" s="45"/>
      <c r="C21" s="47"/>
      <c r="D21" s="49"/>
      <c r="E21" s="51"/>
      <c r="F21" s="21"/>
      <c r="G21" s="47"/>
      <c r="H21" s="53"/>
      <c r="I21" s="51"/>
      <c r="J21" s="21"/>
      <c r="K21" s="47"/>
      <c r="L21" s="53"/>
      <c r="M21" s="47"/>
      <c r="N21" s="21"/>
      <c r="O21" s="47"/>
      <c r="P21" s="49"/>
      <c r="Q21" s="51"/>
    </row>
    <row r="22" spans="1:17" ht="15.75" thickTop="1">
      <c r="A22" s="12"/>
      <c r="B22" s="26">
        <v>41639</v>
      </c>
      <c r="C22" s="54"/>
      <c r="D22" s="54"/>
      <c r="E22" s="54"/>
      <c r="F22" s="27"/>
      <c r="G22" s="54"/>
      <c r="H22" s="54"/>
      <c r="I22" s="54"/>
      <c r="J22" s="27"/>
      <c r="K22" s="54"/>
      <c r="L22" s="54"/>
      <c r="M22" s="54"/>
      <c r="N22" s="27"/>
      <c r="O22" s="54"/>
      <c r="P22" s="54"/>
      <c r="Q22" s="54"/>
    </row>
    <row r="23" spans="1:17">
      <c r="A23" s="12"/>
      <c r="B23" s="22" t="s">
        <v>292</v>
      </c>
      <c r="C23" s="22" t="s">
        <v>293</v>
      </c>
      <c r="D23" s="37">
        <v>37399</v>
      </c>
      <c r="E23" s="21"/>
      <c r="F23" s="21"/>
      <c r="G23" s="22" t="s">
        <v>293</v>
      </c>
      <c r="H23" s="38">
        <v>1</v>
      </c>
      <c r="I23" s="21"/>
      <c r="J23" s="21"/>
      <c r="K23" s="22" t="s">
        <v>293</v>
      </c>
      <c r="L23" s="38" t="s">
        <v>303</v>
      </c>
      <c r="M23" s="22" t="s">
        <v>295</v>
      </c>
      <c r="N23" s="21"/>
      <c r="O23" s="22" t="s">
        <v>293</v>
      </c>
      <c r="P23" s="37">
        <v>37371</v>
      </c>
      <c r="Q23" s="21"/>
    </row>
    <row r="24" spans="1:17">
      <c r="A24" s="12"/>
      <c r="B24" s="22"/>
      <c r="C24" s="22"/>
      <c r="D24" s="37"/>
      <c r="E24" s="21"/>
      <c r="F24" s="21"/>
      <c r="G24" s="22"/>
      <c r="H24" s="38"/>
      <c r="I24" s="21"/>
      <c r="J24" s="21"/>
      <c r="K24" s="22"/>
      <c r="L24" s="38"/>
      <c r="M24" s="22"/>
      <c r="N24" s="21"/>
      <c r="O24" s="22"/>
      <c r="P24" s="37"/>
      <c r="Q24" s="21"/>
    </row>
    <row r="25" spans="1:17">
      <c r="A25" s="12"/>
      <c r="B25" s="39" t="s">
        <v>296</v>
      </c>
      <c r="C25" s="40">
        <v>10820</v>
      </c>
      <c r="D25" s="40"/>
      <c r="E25" s="41"/>
      <c r="F25" s="41"/>
      <c r="G25" s="42">
        <v>2</v>
      </c>
      <c r="H25" s="42"/>
      <c r="I25" s="41"/>
      <c r="J25" s="41"/>
      <c r="K25" s="42" t="s">
        <v>304</v>
      </c>
      <c r="L25" s="42"/>
      <c r="M25" s="39" t="s">
        <v>295</v>
      </c>
      <c r="N25" s="41"/>
      <c r="O25" s="40">
        <v>10819</v>
      </c>
      <c r="P25" s="40"/>
      <c r="Q25" s="41"/>
    </row>
    <row r="26" spans="1:17">
      <c r="A26" s="12"/>
      <c r="B26" s="39"/>
      <c r="C26" s="40"/>
      <c r="D26" s="40"/>
      <c r="E26" s="41"/>
      <c r="F26" s="41"/>
      <c r="G26" s="42"/>
      <c r="H26" s="42"/>
      <c r="I26" s="41"/>
      <c r="J26" s="41"/>
      <c r="K26" s="42"/>
      <c r="L26" s="42"/>
      <c r="M26" s="39"/>
      <c r="N26" s="41"/>
      <c r="O26" s="40"/>
      <c r="P26" s="40"/>
      <c r="Q26" s="41"/>
    </row>
    <row r="27" spans="1:17">
      <c r="A27" s="12"/>
      <c r="B27" s="22" t="s">
        <v>300</v>
      </c>
      <c r="C27" s="38">
        <v>498</v>
      </c>
      <c r="D27" s="38"/>
      <c r="E27" s="21"/>
      <c r="F27" s="21"/>
      <c r="G27" s="38" t="s">
        <v>299</v>
      </c>
      <c r="H27" s="38"/>
      <c r="I27" s="21"/>
      <c r="J27" s="21"/>
      <c r="K27" s="38" t="s">
        <v>299</v>
      </c>
      <c r="L27" s="38"/>
      <c r="M27" s="21"/>
      <c r="N27" s="21"/>
      <c r="O27" s="38">
        <v>498</v>
      </c>
      <c r="P27" s="38"/>
      <c r="Q27" s="21"/>
    </row>
    <row r="28" spans="1:17" ht="15.75" thickBot="1">
      <c r="A28" s="12"/>
      <c r="B28" s="22"/>
      <c r="C28" s="55"/>
      <c r="D28" s="55"/>
      <c r="E28" s="56"/>
      <c r="F28" s="21"/>
      <c r="G28" s="55"/>
      <c r="H28" s="55"/>
      <c r="I28" s="56"/>
      <c r="J28" s="21"/>
      <c r="K28" s="55"/>
      <c r="L28" s="55"/>
      <c r="M28" s="56"/>
      <c r="N28" s="21"/>
      <c r="O28" s="55"/>
      <c r="P28" s="55"/>
      <c r="Q28" s="56"/>
    </row>
    <row r="29" spans="1:17">
      <c r="A29" s="12"/>
      <c r="B29" s="57" t="s">
        <v>301</v>
      </c>
      <c r="C29" s="58" t="s">
        <v>293</v>
      </c>
      <c r="D29" s="60">
        <v>48717</v>
      </c>
      <c r="E29" s="36"/>
      <c r="F29" s="41"/>
      <c r="G29" s="58" t="s">
        <v>293</v>
      </c>
      <c r="H29" s="63">
        <v>3</v>
      </c>
      <c r="I29" s="36"/>
      <c r="J29" s="41"/>
      <c r="K29" s="58" t="s">
        <v>293</v>
      </c>
      <c r="L29" s="63" t="s">
        <v>305</v>
      </c>
      <c r="M29" s="58" t="s">
        <v>295</v>
      </c>
      <c r="N29" s="41"/>
      <c r="O29" s="58" t="s">
        <v>293</v>
      </c>
      <c r="P29" s="60">
        <v>48688</v>
      </c>
      <c r="Q29" s="36"/>
    </row>
    <row r="30" spans="1:17" ht="15.75" thickBot="1">
      <c r="A30" s="12"/>
      <c r="B30" s="57"/>
      <c r="C30" s="59"/>
      <c r="D30" s="61"/>
      <c r="E30" s="62"/>
      <c r="F30" s="41"/>
      <c r="G30" s="59"/>
      <c r="H30" s="64"/>
      <c r="I30" s="62"/>
      <c r="J30" s="41"/>
      <c r="K30" s="59"/>
      <c r="L30" s="64"/>
      <c r="M30" s="59"/>
      <c r="N30" s="41"/>
      <c r="O30" s="59"/>
      <c r="P30" s="61"/>
      <c r="Q30" s="62"/>
    </row>
    <row r="31" spans="1:17" ht="15.75" thickTop="1">
      <c r="A31" s="12"/>
      <c r="B31" s="21" t="s">
        <v>306</v>
      </c>
      <c r="C31" s="21"/>
      <c r="D31" s="21"/>
      <c r="E31" s="21"/>
      <c r="F31" s="21"/>
      <c r="G31" s="21"/>
      <c r="H31" s="21"/>
      <c r="I31" s="21"/>
      <c r="J31" s="21"/>
      <c r="K31" s="21"/>
      <c r="L31" s="21"/>
      <c r="M31" s="21"/>
      <c r="N31" s="21"/>
      <c r="O31" s="21"/>
      <c r="P31" s="21"/>
      <c r="Q31" s="21"/>
    </row>
    <row r="32" spans="1:17" ht="25.5" customHeight="1">
      <c r="A32" s="12"/>
      <c r="B32" s="21" t="s">
        <v>307</v>
      </c>
      <c r="C32" s="21"/>
      <c r="D32" s="21"/>
      <c r="E32" s="21"/>
      <c r="F32" s="21"/>
      <c r="G32" s="21"/>
      <c r="H32" s="21"/>
      <c r="I32" s="21"/>
      <c r="J32" s="21"/>
      <c r="K32" s="21"/>
      <c r="L32" s="21"/>
      <c r="M32" s="21"/>
      <c r="N32" s="21"/>
      <c r="O32" s="21"/>
      <c r="P32" s="21"/>
      <c r="Q32" s="21"/>
    </row>
    <row r="33" spans="1:17">
      <c r="A33" s="12"/>
      <c r="B33" s="21" t="s">
        <v>308</v>
      </c>
      <c r="C33" s="21"/>
      <c r="D33" s="21"/>
      <c r="E33" s="21"/>
      <c r="F33" s="21"/>
      <c r="G33" s="21"/>
      <c r="H33" s="21"/>
      <c r="I33" s="21"/>
      <c r="J33" s="21"/>
      <c r="K33" s="21"/>
      <c r="L33" s="21"/>
      <c r="M33" s="21"/>
      <c r="N33" s="21"/>
      <c r="O33" s="21"/>
      <c r="P33" s="21"/>
      <c r="Q33" s="21"/>
    </row>
    <row r="34" spans="1:17">
      <c r="A34" s="12"/>
      <c r="B34" s="16"/>
      <c r="C34" s="16"/>
      <c r="D34" s="16"/>
      <c r="E34" s="16"/>
      <c r="F34" s="16"/>
      <c r="G34" s="16"/>
      <c r="H34" s="16"/>
      <c r="I34" s="16"/>
      <c r="J34" s="16"/>
      <c r="K34" s="16"/>
      <c r="L34" s="16"/>
      <c r="M34" s="16"/>
      <c r="N34" s="16"/>
      <c r="O34" s="16"/>
      <c r="P34" s="16"/>
      <c r="Q34" s="16"/>
    </row>
    <row r="35" spans="1:17">
      <c r="A35" s="12"/>
      <c r="B35" s="14"/>
      <c r="C35" s="14"/>
      <c r="D35" s="14"/>
      <c r="E35" s="14"/>
      <c r="F35" s="14"/>
      <c r="G35" s="14"/>
      <c r="H35" s="14"/>
      <c r="I35" s="14"/>
      <c r="J35" s="14"/>
      <c r="K35" s="14"/>
      <c r="L35" s="14"/>
      <c r="M35" s="14"/>
      <c r="N35" s="14"/>
      <c r="O35" s="14"/>
      <c r="P35" s="14"/>
      <c r="Q35" s="14"/>
    </row>
    <row r="36" spans="1:17">
      <c r="A36" s="12"/>
      <c r="B36" s="21"/>
      <c r="C36" s="33" t="s">
        <v>284</v>
      </c>
      <c r="D36" s="33"/>
      <c r="E36" s="33"/>
      <c r="F36" s="21"/>
      <c r="G36" s="33" t="s">
        <v>286</v>
      </c>
      <c r="H36" s="33"/>
      <c r="I36" s="33"/>
      <c r="J36" s="21"/>
      <c r="K36" s="33" t="s">
        <v>286</v>
      </c>
      <c r="L36" s="33"/>
      <c r="M36" s="33"/>
      <c r="N36" s="21"/>
      <c r="O36" s="33" t="s">
        <v>290</v>
      </c>
      <c r="P36" s="33"/>
      <c r="Q36" s="33"/>
    </row>
    <row r="37" spans="1:17">
      <c r="A37" s="12"/>
      <c r="B37" s="21"/>
      <c r="C37" s="33" t="s">
        <v>285</v>
      </c>
      <c r="D37" s="33"/>
      <c r="E37" s="33"/>
      <c r="F37" s="21"/>
      <c r="G37" s="33" t="s">
        <v>287</v>
      </c>
      <c r="H37" s="33"/>
      <c r="I37" s="33"/>
      <c r="J37" s="21"/>
      <c r="K37" s="33" t="s">
        <v>287</v>
      </c>
      <c r="L37" s="33"/>
      <c r="M37" s="33"/>
      <c r="N37" s="21"/>
      <c r="O37" s="33" t="s">
        <v>291</v>
      </c>
      <c r="P37" s="33"/>
      <c r="Q37" s="33"/>
    </row>
    <row r="38" spans="1:17" ht="15.75" thickBot="1">
      <c r="A38" s="12"/>
      <c r="B38" s="21"/>
      <c r="C38" s="34"/>
      <c r="D38" s="34"/>
      <c r="E38" s="34"/>
      <c r="F38" s="21"/>
      <c r="G38" s="35" t="s">
        <v>288</v>
      </c>
      <c r="H38" s="35"/>
      <c r="I38" s="35"/>
      <c r="J38" s="21"/>
      <c r="K38" s="35" t="s">
        <v>289</v>
      </c>
      <c r="L38" s="35"/>
      <c r="M38" s="35"/>
      <c r="N38" s="21"/>
      <c r="O38" s="34"/>
      <c r="P38" s="34"/>
      <c r="Q38" s="34"/>
    </row>
    <row r="39" spans="1:17">
      <c r="A39" s="12"/>
      <c r="B39" s="26">
        <v>42004</v>
      </c>
      <c r="C39" s="36"/>
      <c r="D39" s="36"/>
      <c r="E39" s="36"/>
      <c r="F39" s="27"/>
      <c r="G39" s="36"/>
      <c r="H39" s="36"/>
      <c r="I39" s="36"/>
      <c r="J39" s="27"/>
      <c r="K39" s="36"/>
      <c r="L39" s="36"/>
      <c r="M39" s="36"/>
      <c r="N39" s="27"/>
      <c r="O39" s="36"/>
      <c r="P39" s="36"/>
      <c r="Q39" s="36"/>
    </row>
    <row r="40" spans="1:17">
      <c r="A40" s="12"/>
      <c r="B40" s="22" t="s">
        <v>309</v>
      </c>
      <c r="C40" s="22" t="s">
        <v>293</v>
      </c>
      <c r="D40" s="37">
        <v>127029</v>
      </c>
      <c r="E40" s="21"/>
      <c r="F40" s="21"/>
      <c r="G40" s="22" t="s">
        <v>293</v>
      </c>
      <c r="H40" s="38">
        <v>2</v>
      </c>
      <c r="I40" s="21"/>
      <c r="J40" s="21"/>
      <c r="K40" s="22" t="s">
        <v>293</v>
      </c>
      <c r="L40" s="38" t="s">
        <v>302</v>
      </c>
      <c r="M40" s="22" t="s">
        <v>295</v>
      </c>
      <c r="N40" s="21"/>
      <c r="O40" s="22" t="s">
        <v>293</v>
      </c>
      <c r="P40" s="37">
        <v>126902</v>
      </c>
      <c r="Q40" s="21"/>
    </row>
    <row r="41" spans="1:17">
      <c r="A41" s="12"/>
      <c r="B41" s="22"/>
      <c r="C41" s="22"/>
      <c r="D41" s="37"/>
      <c r="E41" s="21"/>
      <c r="F41" s="21"/>
      <c r="G41" s="22"/>
      <c r="H41" s="38"/>
      <c r="I41" s="21"/>
      <c r="J41" s="21"/>
      <c r="K41" s="22"/>
      <c r="L41" s="38"/>
      <c r="M41" s="22"/>
      <c r="N41" s="21"/>
      <c r="O41" s="22"/>
      <c r="P41" s="37"/>
      <c r="Q41" s="21"/>
    </row>
    <row r="42" spans="1:17">
      <c r="A42" s="12"/>
      <c r="B42" s="39" t="s">
        <v>310</v>
      </c>
      <c r="C42" s="42">
        <v>403</v>
      </c>
      <c r="D42" s="42"/>
      <c r="E42" s="41"/>
      <c r="F42" s="41"/>
      <c r="G42" s="42" t="s">
        <v>299</v>
      </c>
      <c r="H42" s="42"/>
      <c r="I42" s="41"/>
      <c r="J42" s="41"/>
      <c r="K42" s="42" t="s">
        <v>299</v>
      </c>
      <c r="L42" s="42"/>
      <c r="M42" s="41"/>
      <c r="N42" s="41"/>
      <c r="O42" s="42">
        <v>403</v>
      </c>
      <c r="P42" s="42"/>
      <c r="Q42" s="41"/>
    </row>
    <row r="43" spans="1:17" ht="15.75" thickBot="1">
      <c r="A43" s="12"/>
      <c r="B43" s="39"/>
      <c r="C43" s="43"/>
      <c r="D43" s="43"/>
      <c r="E43" s="44"/>
      <c r="F43" s="41"/>
      <c r="G43" s="43"/>
      <c r="H43" s="43"/>
      <c r="I43" s="44"/>
      <c r="J43" s="41"/>
      <c r="K43" s="43"/>
      <c r="L43" s="43"/>
      <c r="M43" s="44"/>
      <c r="N43" s="41"/>
      <c r="O43" s="43"/>
      <c r="P43" s="43"/>
      <c r="Q43" s="44"/>
    </row>
    <row r="44" spans="1:17">
      <c r="A44" s="12"/>
      <c r="B44" s="45" t="s">
        <v>301</v>
      </c>
      <c r="C44" s="46" t="s">
        <v>293</v>
      </c>
      <c r="D44" s="48">
        <v>127432</v>
      </c>
      <c r="E44" s="50"/>
      <c r="F44" s="21"/>
      <c r="G44" s="46" t="s">
        <v>293</v>
      </c>
      <c r="H44" s="52">
        <v>2</v>
      </c>
      <c r="I44" s="50"/>
      <c r="J44" s="21"/>
      <c r="K44" s="46" t="s">
        <v>293</v>
      </c>
      <c r="L44" s="52" t="s">
        <v>302</v>
      </c>
      <c r="M44" s="46" t="s">
        <v>295</v>
      </c>
      <c r="N44" s="21"/>
      <c r="O44" s="46" t="s">
        <v>293</v>
      </c>
      <c r="P44" s="48">
        <v>127305</v>
      </c>
      <c r="Q44" s="50"/>
    </row>
    <row r="45" spans="1:17" ht="15.75" thickBot="1">
      <c r="A45" s="12"/>
      <c r="B45" s="45"/>
      <c r="C45" s="47"/>
      <c r="D45" s="49"/>
      <c r="E45" s="51"/>
      <c r="F45" s="21"/>
      <c r="G45" s="47"/>
      <c r="H45" s="53"/>
      <c r="I45" s="51"/>
      <c r="J45" s="21"/>
      <c r="K45" s="47"/>
      <c r="L45" s="53"/>
      <c r="M45" s="47"/>
      <c r="N45" s="21"/>
      <c r="O45" s="47"/>
      <c r="P45" s="49"/>
      <c r="Q45" s="51"/>
    </row>
    <row r="46" spans="1:17" ht="15.75" thickTop="1">
      <c r="A46" s="12"/>
      <c r="B46" s="26">
        <v>41639</v>
      </c>
      <c r="C46" s="54"/>
      <c r="D46" s="54"/>
      <c r="E46" s="54"/>
      <c r="F46" s="27"/>
      <c r="G46" s="54"/>
      <c r="H46" s="54"/>
      <c r="I46" s="54"/>
      <c r="J46" s="27"/>
      <c r="K46" s="54"/>
      <c r="L46" s="54"/>
      <c r="M46" s="54"/>
      <c r="N46" s="27"/>
      <c r="O46" s="54"/>
      <c r="P46" s="54"/>
      <c r="Q46" s="54"/>
    </row>
    <row r="47" spans="1:17">
      <c r="A47" s="12"/>
      <c r="B47" s="22" t="s">
        <v>309</v>
      </c>
      <c r="C47" s="22" t="s">
        <v>293</v>
      </c>
      <c r="D47" s="37">
        <v>47398</v>
      </c>
      <c r="E47" s="21"/>
      <c r="F47" s="21"/>
      <c r="G47" s="22" t="s">
        <v>293</v>
      </c>
      <c r="H47" s="38">
        <v>3</v>
      </c>
      <c r="I47" s="21"/>
      <c r="J47" s="21"/>
      <c r="K47" s="22" t="s">
        <v>293</v>
      </c>
      <c r="L47" s="38" t="s">
        <v>305</v>
      </c>
      <c r="M47" s="22" t="s">
        <v>295</v>
      </c>
      <c r="N47" s="21"/>
      <c r="O47" s="22" t="s">
        <v>293</v>
      </c>
      <c r="P47" s="37">
        <v>47369</v>
      </c>
      <c r="Q47" s="21"/>
    </row>
    <row r="48" spans="1:17">
      <c r="A48" s="12"/>
      <c r="B48" s="22"/>
      <c r="C48" s="22"/>
      <c r="D48" s="37"/>
      <c r="E48" s="21"/>
      <c r="F48" s="21"/>
      <c r="G48" s="22"/>
      <c r="H48" s="38"/>
      <c r="I48" s="21"/>
      <c r="J48" s="21"/>
      <c r="K48" s="22"/>
      <c r="L48" s="38"/>
      <c r="M48" s="22"/>
      <c r="N48" s="21"/>
      <c r="O48" s="22"/>
      <c r="P48" s="37"/>
      <c r="Q48" s="21"/>
    </row>
    <row r="49" spans="1:17">
      <c r="A49" s="12"/>
      <c r="B49" s="39" t="s">
        <v>310</v>
      </c>
      <c r="C49" s="40">
        <v>1319</v>
      </c>
      <c r="D49" s="40"/>
      <c r="E49" s="41"/>
      <c r="F49" s="41"/>
      <c r="G49" s="42" t="s">
        <v>299</v>
      </c>
      <c r="H49" s="42"/>
      <c r="I49" s="41"/>
      <c r="J49" s="41"/>
      <c r="K49" s="42" t="s">
        <v>299</v>
      </c>
      <c r="L49" s="42"/>
      <c r="M49" s="41"/>
      <c r="N49" s="41"/>
      <c r="O49" s="40">
        <v>1319</v>
      </c>
      <c r="P49" s="40"/>
      <c r="Q49" s="41"/>
    </row>
    <row r="50" spans="1:17" ht="15.75" thickBot="1">
      <c r="A50" s="12"/>
      <c r="B50" s="39"/>
      <c r="C50" s="65"/>
      <c r="D50" s="65"/>
      <c r="E50" s="44"/>
      <c r="F50" s="41"/>
      <c r="G50" s="43"/>
      <c r="H50" s="43"/>
      <c r="I50" s="44"/>
      <c r="J50" s="41"/>
      <c r="K50" s="43"/>
      <c r="L50" s="43"/>
      <c r="M50" s="44"/>
      <c r="N50" s="41"/>
      <c r="O50" s="65"/>
      <c r="P50" s="65"/>
      <c r="Q50" s="44"/>
    </row>
    <row r="51" spans="1:17">
      <c r="A51" s="12"/>
      <c r="B51" s="45" t="s">
        <v>301</v>
      </c>
      <c r="C51" s="46" t="s">
        <v>293</v>
      </c>
      <c r="D51" s="48">
        <v>48717</v>
      </c>
      <c r="E51" s="50"/>
      <c r="F51" s="21"/>
      <c r="G51" s="46" t="s">
        <v>293</v>
      </c>
      <c r="H51" s="52">
        <v>3</v>
      </c>
      <c r="I51" s="50"/>
      <c r="J51" s="21"/>
      <c r="K51" s="46" t="s">
        <v>293</v>
      </c>
      <c r="L51" s="52" t="s">
        <v>305</v>
      </c>
      <c r="M51" s="46" t="s">
        <v>295</v>
      </c>
      <c r="N51" s="21"/>
      <c r="O51" s="46" t="s">
        <v>293</v>
      </c>
      <c r="P51" s="48">
        <v>48688</v>
      </c>
      <c r="Q51" s="50"/>
    </row>
    <row r="52" spans="1:17" ht="15.75" thickBot="1">
      <c r="A52" s="12"/>
      <c r="B52" s="45"/>
      <c r="C52" s="47"/>
      <c r="D52" s="49"/>
      <c r="E52" s="51"/>
      <c r="F52" s="21"/>
      <c r="G52" s="47"/>
      <c r="H52" s="53"/>
      <c r="I52" s="51"/>
      <c r="J52" s="21"/>
      <c r="K52" s="47"/>
      <c r="L52" s="53"/>
      <c r="M52" s="47"/>
      <c r="N52" s="21"/>
      <c r="O52" s="47"/>
      <c r="P52" s="49"/>
      <c r="Q52" s="51"/>
    </row>
    <row r="53" spans="1:17" ht="15.75" thickTop="1"/>
  </sheetData>
  <mergeCells count="272">
    <mergeCell ref="B5:Q5"/>
    <mergeCell ref="B31:Q31"/>
    <mergeCell ref="B32:Q32"/>
    <mergeCell ref="B33:Q33"/>
    <mergeCell ref="N51:N52"/>
    <mergeCell ref="O51:O52"/>
    <mergeCell ref="P51:P52"/>
    <mergeCell ref="Q51:Q52"/>
    <mergeCell ref="A1:A2"/>
    <mergeCell ref="B1:Q1"/>
    <mergeCell ref="B2:Q2"/>
    <mergeCell ref="B3:Q3"/>
    <mergeCell ref="A4:A52"/>
    <mergeCell ref="B4:Q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N36:N38"/>
    <mergeCell ref="O36:Q36"/>
    <mergeCell ref="O37:Q37"/>
    <mergeCell ref="O38:Q38"/>
    <mergeCell ref="C39:E39"/>
    <mergeCell ref="G39:I39"/>
    <mergeCell ref="K39:M39"/>
    <mergeCell ref="O39:Q39"/>
    <mergeCell ref="G36:I36"/>
    <mergeCell ref="G37:I37"/>
    <mergeCell ref="G38:I38"/>
    <mergeCell ref="J36:J38"/>
    <mergeCell ref="K36:M36"/>
    <mergeCell ref="K37:M37"/>
    <mergeCell ref="K38:M38"/>
    <mergeCell ref="N29:N30"/>
    <mergeCell ref="O29:O30"/>
    <mergeCell ref="P29:P30"/>
    <mergeCell ref="Q29:Q30"/>
    <mergeCell ref="B34:Q34"/>
    <mergeCell ref="B36:B38"/>
    <mergeCell ref="C36:E36"/>
    <mergeCell ref="C37:E37"/>
    <mergeCell ref="C38:E38"/>
    <mergeCell ref="F36:F38"/>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K8:M8"/>
    <mergeCell ref="K9:M9"/>
    <mergeCell ref="K10:M10"/>
    <mergeCell ref="N8:N10"/>
    <mergeCell ref="O8:Q8"/>
    <mergeCell ref="O9:Q9"/>
    <mergeCell ref="O10:Q10"/>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3" customWidth="1"/>
    <col min="3" max="3" width="2" customWidth="1"/>
    <col min="4" max="4" width="6.7109375" customWidth="1"/>
    <col min="5" max="5" width="1.5703125" customWidth="1"/>
    <col min="6" max="6" width="9.28515625" customWidth="1"/>
    <col min="7" max="7" width="2" customWidth="1"/>
    <col min="8" max="8" width="6.7109375" customWidth="1"/>
    <col min="9" max="9" width="1.5703125" customWidth="1"/>
  </cols>
  <sheetData>
    <row r="1" spans="1:9" ht="15" customHeight="1">
      <c r="A1" s="9" t="s">
        <v>311</v>
      </c>
      <c r="B1" s="9" t="s">
        <v>2</v>
      </c>
      <c r="C1" s="9"/>
      <c r="D1" s="9"/>
      <c r="E1" s="9"/>
      <c r="F1" s="9"/>
      <c r="G1" s="9"/>
      <c r="H1" s="9"/>
      <c r="I1" s="9"/>
    </row>
    <row r="2" spans="1:9" ht="15" customHeight="1">
      <c r="A2" s="9"/>
      <c r="B2" s="9" t="s">
        <v>3</v>
      </c>
      <c r="C2" s="9"/>
      <c r="D2" s="9"/>
      <c r="E2" s="9"/>
      <c r="F2" s="9"/>
      <c r="G2" s="9"/>
      <c r="H2" s="9"/>
      <c r="I2" s="9"/>
    </row>
    <row r="3" spans="1:9" ht="30">
      <c r="A3" s="3" t="s">
        <v>312</v>
      </c>
      <c r="B3" s="18"/>
      <c r="C3" s="18"/>
      <c r="D3" s="18"/>
      <c r="E3" s="18"/>
      <c r="F3" s="18"/>
      <c r="G3" s="18"/>
      <c r="H3" s="18"/>
      <c r="I3" s="18"/>
    </row>
    <row r="4" spans="1:9">
      <c r="A4" s="12" t="s">
        <v>311</v>
      </c>
      <c r="B4" s="19" t="s">
        <v>311</v>
      </c>
      <c r="C4" s="19"/>
      <c r="D4" s="19"/>
      <c r="E4" s="19"/>
      <c r="F4" s="19"/>
      <c r="G4" s="19"/>
      <c r="H4" s="19"/>
      <c r="I4" s="19"/>
    </row>
    <row r="5" spans="1:9">
      <c r="A5" s="12"/>
      <c r="B5" s="21" t="s">
        <v>313</v>
      </c>
      <c r="C5" s="21"/>
      <c r="D5" s="21"/>
      <c r="E5" s="21"/>
      <c r="F5" s="21"/>
      <c r="G5" s="21"/>
      <c r="H5" s="21"/>
      <c r="I5" s="21"/>
    </row>
    <row r="6" spans="1:9">
      <c r="A6" s="12"/>
      <c r="B6" s="16"/>
      <c r="C6" s="16"/>
      <c r="D6" s="16"/>
      <c r="E6" s="16"/>
      <c r="F6" s="16"/>
      <c r="G6" s="16"/>
      <c r="H6" s="16"/>
      <c r="I6" s="16"/>
    </row>
    <row r="7" spans="1:9">
      <c r="A7" s="12"/>
      <c r="B7" s="14"/>
      <c r="C7" s="14"/>
      <c r="D7" s="14"/>
      <c r="E7" s="14"/>
      <c r="F7" s="14"/>
      <c r="G7" s="14"/>
      <c r="H7" s="14"/>
      <c r="I7" s="14"/>
    </row>
    <row r="8" spans="1:9" ht="15.75" thickBot="1">
      <c r="A8" s="12"/>
      <c r="B8" s="17"/>
      <c r="C8" s="35">
        <v>2014</v>
      </c>
      <c r="D8" s="35"/>
      <c r="E8" s="35"/>
      <c r="F8" s="11"/>
      <c r="G8" s="35">
        <v>2013</v>
      </c>
      <c r="H8" s="35"/>
      <c r="I8" s="35"/>
    </row>
    <row r="9" spans="1:9">
      <c r="A9" s="12"/>
      <c r="B9" s="39" t="s">
        <v>314</v>
      </c>
      <c r="C9" s="58" t="s">
        <v>293</v>
      </c>
      <c r="D9" s="60">
        <v>7160</v>
      </c>
      <c r="E9" s="36"/>
      <c r="F9" s="41"/>
      <c r="G9" s="58" t="s">
        <v>293</v>
      </c>
      <c r="H9" s="60">
        <v>5796</v>
      </c>
      <c r="I9" s="36"/>
    </row>
    <row r="10" spans="1:9">
      <c r="A10" s="12"/>
      <c r="B10" s="39"/>
      <c r="C10" s="39"/>
      <c r="D10" s="40"/>
      <c r="E10" s="41"/>
      <c r="F10" s="41"/>
      <c r="G10" s="39"/>
      <c r="H10" s="40"/>
      <c r="I10" s="41"/>
    </row>
    <row r="11" spans="1:9">
      <c r="A11" s="12"/>
      <c r="B11" s="22" t="s">
        <v>315</v>
      </c>
      <c r="C11" s="37">
        <v>3121</v>
      </c>
      <c r="D11" s="37"/>
      <c r="E11" s="21"/>
      <c r="F11" s="21"/>
      <c r="G11" s="37">
        <v>5214</v>
      </c>
      <c r="H11" s="37"/>
      <c r="I11" s="21"/>
    </row>
    <row r="12" spans="1:9">
      <c r="A12" s="12"/>
      <c r="B12" s="22"/>
      <c r="C12" s="37"/>
      <c r="D12" s="37"/>
      <c r="E12" s="21"/>
      <c r="F12" s="21"/>
      <c r="G12" s="37"/>
      <c r="H12" s="37"/>
      <c r="I12" s="21"/>
    </row>
    <row r="13" spans="1:9" ht="15.75" thickBot="1">
      <c r="A13" s="12"/>
      <c r="B13" s="29" t="s">
        <v>316</v>
      </c>
      <c r="C13" s="43" t="s">
        <v>317</v>
      </c>
      <c r="D13" s="43"/>
      <c r="E13" s="66" t="s">
        <v>295</v>
      </c>
      <c r="F13" s="27"/>
      <c r="G13" s="43" t="s">
        <v>318</v>
      </c>
      <c r="H13" s="43"/>
      <c r="I13" s="66" t="s">
        <v>295</v>
      </c>
    </row>
    <row r="14" spans="1:9">
      <c r="A14" s="12"/>
      <c r="B14" s="45" t="s">
        <v>319</v>
      </c>
      <c r="C14" s="46" t="s">
        <v>293</v>
      </c>
      <c r="D14" s="48">
        <v>10220</v>
      </c>
      <c r="E14" s="50"/>
      <c r="F14" s="21"/>
      <c r="G14" s="46" t="s">
        <v>293</v>
      </c>
      <c r="H14" s="48">
        <v>10906</v>
      </c>
      <c r="I14" s="50"/>
    </row>
    <row r="15" spans="1:9" ht="15.75" thickBot="1">
      <c r="A15" s="12"/>
      <c r="B15" s="45"/>
      <c r="C15" s="47"/>
      <c r="D15" s="49"/>
      <c r="E15" s="51"/>
      <c r="F15" s="21"/>
      <c r="G15" s="47"/>
      <c r="H15" s="49"/>
      <c r="I15" s="51"/>
    </row>
    <row r="16" spans="1:9" ht="15.75" thickTop="1"/>
  </sheetData>
  <mergeCells count="34">
    <mergeCell ref="I14:I15"/>
    <mergeCell ref="A1:A2"/>
    <mergeCell ref="B1:I1"/>
    <mergeCell ref="B2:I2"/>
    <mergeCell ref="B3:I3"/>
    <mergeCell ref="A4:A15"/>
    <mergeCell ref="B4:I4"/>
    <mergeCell ref="B5:I5"/>
    <mergeCell ref="C13:D13"/>
    <mergeCell ref="G13:H13"/>
    <mergeCell ref="B14:B15"/>
    <mergeCell ref="C14:C15"/>
    <mergeCell ref="D14:D15"/>
    <mergeCell ref="E14:E15"/>
    <mergeCell ref="F14:F15"/>
    <mergeCell ref="G14:G15"/>
    <mergeCell ref="H14:H15"/>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3.85546875" customWidth="1"/>
    <col min="4" max="4" width="12.5703125" customWidth="1"/>
    <col min="5" max="5" width="3" customWidth="1"/>
    <col min="6" max="6" width="17.5703125" customWidth="1"/>
    <col min="7" max="7" width="3.85546875" customWidth="1"/>
    <col min="8" max="8" width="12.5703125" customWidth="1"/>
    <col min="9" max="9" width="3" customWidth="1"/>
  </cols>
  <sheetData>
    <row r="1" spans="1:9" ht="15" customHeight="1">
      <c r="A1" s="9" t="s">
        <v>320</v>
      </c>
      <c r="B1" s="9" t="s">
        <v>2</v>
      </c>
      <c r="C1" s="9"/>
      <c r="D1" s="9"/>
      <c r="E1" s="9"/>
      <c r="F1" s="9"/>
      <c r="G1" s="9"/>
      <c r="H1" s="9"/>
      <c r="I1" s="9"/>
    </row>
    <row r="2" spans="1:9" ht="15" customHeight="1">
      <c r="A2" s="9"/>
      <c r="B2" s="9" t="s">
        <v>3</v>
      </c>
      <c r="C2" s="9"/>
      <c r="D2" s="9"/>
      <c r="E2" s="9"/>
      <c r="F2" s="9"/>
      <c r="G2" s="9"/>
      <c r="H2" s="9"/>
      <c r="I2" s="9"/>
    </row>
    <row r="3" spans="1:9" ht="30">
      <c r="A3" s="3" t="s">
        <v>321</v>
      </c>
      <c r="B3" s="18"/>
      <c r="C3" s="18"/>
      <c r="D3" s="18"/>
      <c r="E3" s="18"/>
      <c r="F3" s="18"/>
      <c r="G3" s="18"/>
      <c r="H3" s="18"/>
      <c r="I3" s="18"/>
    </row>
    <row r="4" spans="1:9">
      <c r="A4" s="12" t="s">
        <v>320</v>
      </c>
      <c r="B4" s="19" t="s">
        <v>320</v>
      </c>
      <c r="C4" s="19"/>
      <c r="D4" s="19"/>
      <c r="E4" s="19"/>
      <c r="F4" s="19"/>
      <c r="G4" s="19"/>
      <c r="H4" s="19"/>
      <c r="I4" s="19"/>
    </row>
    <row r="5" spans="1:9">
      <c r="A5" s="12"/>
      <c r="B5" s="21" t="s">
        <v>322</v>
      </c>
      <c r="C5" s="21"/>
      <c r="D5" s="21"/>
      <c r="E5" s="21"/>
      <c r="F5" s="21"/>
      <c r="G5" s="21"/>
      <c r="H5" s="21"/>
      <c r="I5" s="21"/>
    </row>
    <row r="6" spans="1:9">
      <c r="A6" s="12"/>
      <c r="B6" s="16"/>
      <c r="C6" s="16"/>
      <c r="D6" s="16"/>
      <c r="E6" s="16"/>
      <c r="F6" s="16"/>
      <c r="G6" s="16"/>
      <c r="H6" s="16"/>
      <c r="I6" s="16"/>
    </row>
    <row r="7" spans="1:9">
      <c r="A7" s="12"/>
      <c r="B7" s="14"/>
      <c r="C7" s="14"/>
      <c r="D7" s="14"/>
      <c r="E7" s="14"/>
      <c r="F7" s="14"/>
      <c r="G7" s="14"/>
      <c r="H7" s="14"/>
      <c r="I7" s="14"/>
    </row>
    <row r="8" spans="1:9" ht="15.75" thickBot="1">
      <c r="A8" s="12"/>
      <c r="B8" s="17"/>
      <c r="C8" s="35">
        <v>2014</v>
      </c>
      <c r="D8" s="35"/>
      <c r="E8" s="35"/>
      <c r="F8" s="11"/>
      <c r="G8" s="35">
        <v>2013</v>
      </c>
      <c r="H8" s="35"/>
      <c r="I8" s="35"/>
    </row>
    <row r="9" spans="1:9">
      <c r="A9" s="12"/>
      <c r="B9" s="39" t="s">
        <v>251</v>
      </c>
      <c r="C9" s="58" t="s">
        <v>293</v>
      </c>
      <c r="D9" s="60">
        <v>14688</v>
      </c>
      <c r="E9" s="36"/>
      <c r="F9" s="41"/>
      <c r="G9" s="58" t="s">
        <v>293</v>
      </c>
      <c r="H9" s="60">
        <v>12318</v>
      </c>
      <c r="I9" s="36"/>
    </row>
    <row r="10" spans="1:9">
      <c r="A10" s="12"/>
      <c r="B10" s="39"/>
      <c r="C10" s="69"/>
      <c r="D10" s="70"/>
      <c r="E10" s="71"/>
      <c r="F10" s="41"/>
      <c r="G10" s="69"/>
      <c r="H10" s="70"/>
      <c r="I10" s="71"/>
    </row>
    <row r="11" spans="1:9">
      <c r="A11" s="12"/>
      <c r="B11" s="22" t="s">
        <v>249</v>
      </c>
      <c r="C11" s="37">
        <v>16459</v>
      </c>
      <c r="D11" s="37"/>
      <c r="E11" s="21"/>
      <c r="F11" s="21"/>
      <c r="G11" s="37">
        <v>12923</v>
      </c>
      <c r="H11" s="37"/>
      <c r="I11" s="21"/>
    </row>
    <row r="12" spans="1:9">
      <c r="A12" s="12"/>
      <c r="B12" s="22"/>
      <c r="C12" s="37"/>
      <c r="D12" s="37"/>
      <c r="E12" s="21"/>
      <c r="F12" s="21"/>
      <c r="G12" s="37"/>
      <c r="H12" s="37"/>
      <c r="I12" s="21"/>
    </row>
    <row r="13" spans="1:9">
      <c r="A13" s="12"/>
      <c r="B13" s="39" t="s">
        <v>247</v>
      </c>
      <c r="C13" s="40">
        <v>6687</v>
      </c>
      <c r="D13" s="40"/>
      <c r="E13" s="41"/>
      <c r="F13" s="41"/>
      <c r="G13" s="40">
        <v>4223</v>
      </c>
      <c r="H13" s="40"/>
      <c r="I13" s="41"/>
    </row>
    <row r="14" spans="1:9">
      <c r="A14" s="12"/>
      <c r="B14" s="39"/>
      <c r="C14" s="40"/>
      <c r="D14" s="40"/>
      <c r="E14" s="41"/>
      <c r="F14" s="41"/>
      <c r="G14" s="40"/>
      <c r="H14" s="40"/>
      <c r="I14" s="41"/>
    </row>
    <row r="15" spans="1:9">
      <c r="A15" s="12"/>
      <c r="B15" s="22" t="s">
        <v>253</v>
      </c>
      <c r="C15" s="37">
        <v>3569</v>
      </c>
      <c r="D15" s="37"/>
      <c r="E15" s="21"/>
      <c r="F15" s="21"/>
      <c r="G15" s="37">
        <v>2980</v>
      </c>
      <c r="H15" s="37"/>
      <c r="I15" s="21"/>
    </row>
    <row r="16" spans="1:9" ht="15.75" thickBot="1">
      <c r="A16" s="12"/>
      <c r="B16" s="22"/>
      <c r="C16" s="72"/>
      <c r="D16" s="72"/>
      <c r="E16" s="56"/>
      <c r="F16" s="21"/>
      <c r="G16" s="72"/>
      <c r="H16" s="72"/>
      <c r="I16" s="56"/>
    </row>
    <row r="17" spans="1:9">
      <c r="A17" s="12"/>
      <c r="B17" s="39" t="s">
        <v>323</v>
      </c>
      <c r="C17" s="60">
        <v>41403</v>
      </c>
      <c r="D17" s="60"/>
      <c r="E17" s="36"/>
      <c r="F17" s="41"/>
      <c r="G17" s="60">
        <v>32444</v>
      </c>
      <c r="H17" s="60"/>
      <c r="I17" s="36"/>
    </row>
    <row r="18" spans="1:9">
      <c r="A18" s="12"/>
      <c r="B18" s="39"/>
      <c r="C18" s="70"/>
      <c r="D18" s="70"/>
      <c r="E18" s="71"/>
      <c r="F18" s="41"/>
      <c r="G18" s="70"/>
      <c r="H18" s="70"/>
      <c r="I18" s="71"/>
    </row>
    <row r="19" spans="1:9" ht="27" thickBot="1">
      <c r="A19" s="12"/>
      <c r="B19" s="17" t="s">
        <v>324</v>
      </c>
      <c r="C19" s="55" t="s">
        <v>325</v>
      </c>
      <c r="D19" s="55"/>
      <c r="E19" s="68" t="s">
        <v>295</v>
      </c>
      <c r="F19" s="11"/>
      <c r="G19" s="55" t="s">
        <v>326</v>
      </c>
      <c r="H19" s="55"/>
      <c r="I19" s="68" t="s">
        <v>295</v>
      </c>
    </row>
    <row r="20" spans="1:9">
      <c r="A20" s="12"/>
      <c r="B20" s="39" t="s">
        <v>327</v>
      </c>
      <c r="C20" s="60">
        <v>23030</v>
      </c>
      <c r="D20" s="60"/>
      <c r="E20" s="36"/>
      <c r="F20" s="41"/>
      <c r="G20" s="60">
        <v>11363</v>
      </c>
      <c r="H20" s="60"/>
      <c r="I20" s="36"/>
    </row>
    <row r="21" spans="1:9">
      <c r="A21" s="12"/>
      <c r="B21" s="39"/>
      <c r="C21" s="70"/>
      <c r="D21" s="70"/>
      <c r="E21" s="71"/>
      <c r="F21" s="41"/>
      <c r="G21" s="70"/>
      <c r="H21" s="70"/>
      <c r="I21" s="71"/>
    </row>
    <row r="22" spans="1:9">
      <c r="A22" s="12"/>
      <c r="B22" s="22" t="s">
        <v>328</v>
      </c>
      <c r="C22" s="37">
        <v>1174</v>
      </c>
      <c r="D22" s="37"/>
      <c r="E22" s="21"/>
      <c r="F22" s="21"/>
      <c r="G22" s="37">
        <v>5141</v>
      </c>
      <c r="H22" s="37"/>
      <c r="I22" s="21"/>
    </row>
    <row r="23" spans="1:9" ht="15.75" thickBot="1">
      <c r="A23" s="12"/>
      <c r="B23" s="22"/>
      <c r="C23" s="72"/>
      <c r="D23" s="72"/>
      <c r="E23" s="56"/>
      <c r="F23" s="21"/>
      <c r="G23" s="72"/>
      <c r="H23" s="72"/>
      <c r="I23" s="56"/>
    </row>
    <row r="24" spans="1:9">
      <c r="A24" s="12"/>
      <c r="B24" s="39" t="s">
        <v>39</v>
      </c>
      <c r="C24" s="58" t="s">
        <v>293</v>
      </c>
      <c r="D24" s="60">
        <v>24204</v>
      </c>
      <c r="E24" s="36"/>
      <c r="F24" s="41"/>
      <c r="G24" s="58" t="s">
        <v>293</v>
      </c>
      <c r="H24" s="60">
        <v>16504</v>
      </c>
      <c r="I24" s="36"/>
    </row>
    <row r="25" spans="1:9" ht="15.75" thickBot="1">
      <c r="A25" s="12"/>
      <c r="B25" s="39"/>
      <c r="C25" s="59"/>
      <c r="D25" s="61"/>
      <c r="E25" s="62"/>
      <c r="F25" s="41"/>
      <c r="G25" s="59"/>
      <c r="H25" s="61"/>
      <c r="I25" s="62"/>
    </row>
    <row r="26" spans="1:9" ht="25.5" customHeight="1" thickTop="1">
      <c r="A26" s="12"/>
      <c r="B26" s="21" t="s">
        <v>329</v>
      </c>
      <c r="C26" s="21"/>
      <c r="D26" s="21"/>
      <c r="E26" s="21"/>
      <c r="F26" s="21"/>
      <c r="G26" s="21"/>
      <c r="H26" s="21"/>
      <c r="I26" s="21"/>
    </row>
  </sheetData>
  <mergeCells count="65">
    <mergeCell ref="H24:H25"/>
    <mergeCell ref="I24:I25"/>
    <mergeCell ref="A1:A2"/>
    <mergeCell ref="B1:I1"/>
    <mergeCell ref="B2:I2"/>
    <mergeCell ref="B3:I3"/>
    <mergeCell ref="A4:A26"/>
    <mergeCell ref="B4:I4"/>
    <mergeCell ref="B5:I5"/>
    <mergeCell ref="B26:I26"/>
    <mergeCell ref="B24:B25"/>
    <mergeCell ref="C24:C25"/>
    <mergeCell ref="D24:D25"/>
    <mergeCell ref="E24:E25"/>
    <mergeCell ref="F24:F25"/>
    <mergeCell ref="G24:G25"/>
    <mergeCell ref="I20:I21"/>
    <mergeCell ref="B22:B23"/>
    <mergeCell ref="C22:D23"/>
    <mergeCell ref="E22:E23"/>
    <mergeCell ref="F22:F23"/>
    <mergeCell ref="G22:H23"/>
    <mergeCell ref="I22:I23"/>
    <mergeCell ref="C19:D19"/>
    <mergeCell ref="G19:H19"/>
    <mergeCell ref="B20:B21"/>
    <mergeCell ref="C20:D21"/>
    <mergeCell ref="E20:E21"/>
    <mergeCell ref="F20:F21"/>
    <mergeCell ref="G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1" width="36.5703125" bestFit="1" customWidth="1"/>
    <col min="2" max="2" width="36.5703125" customWidth="1"/>
    <col min="3" max="3" width="7.28515625" customWidth="1"/>
    <col min="4" max="4" width="28" customWidth="1"/>
    <col min="5" max="6" width="33.85546875" customWidth="1"/>
    <col min="7" max="7" width="7.28515625" customWidth="1"/>
    <col min="8" max="8" width="26.42578125" customWidth="1"/>
    <col min="9" max="9" width="5.7109375" customWidth="1"/>
    <col min="10" max="10" width="33.85546875" customWidth="1"/>
    <col min="11" max="11" width="7.28515625" customWidth="1"/>
    <col min="12" max="12" width="24.28515625" customWidth="1"/>
    <col min="13" max="13" width="33.85546875" customWidth="1"/>
  </cols>
  <sheetData>
    <row r="1" spans="1:13" ht="15" customHeight="1">
      <c r="A1" s="9" t="s">
        <v>227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330</v>
      </c>
      <c r="B3" s="18"/>
      <c r="C3" s="18"/>
      <c r="D3" s="18"/>
      <c r="E3" s="18"/>
      <c r="F3" s="18"/>
      <c r="G3" s="18"/>
      <c r="H3" s="18"/>
      <c r="I3" s="18"/>
      <c r="J3" s="18"/>
      <c r="K3" s="18"/>
      <c r="L3" s="18"/>
      <c r="M3" s="18"/>
    </row>
    <row r="4" spans="1:13">
      <c r="A4" s="12" t="s">
        <v>227</v>
      </c>
      <c r="B4" s="19" t="s">
        <v>227</v>
      </c>
      <c r="C4" s="19"/>
      <c r="D4" s="19"/>
      <c r="E4" s="19"/>
      <c r="F4" s="19"/>
      <c r="G4" s="19"/>
      <c r="H4" s="19"/>
      <c r="I4" s="19"/>
      <c r="J4" s="19"/>
      <c r="K4" s="19"/>
      <c r="L4" s="19"/>
      <c r="M4" s="19"/>
    </row>
    <row r="5" spans="1:13">
      <c r="A5" s="12"/>
      <c r="B5" s="21" t="s">
        <v>331</v>
      </c>
      <c r="C5" s="21"/>
      <c r="D5" s="21"/>
      <c r="E5" s="21"/>
      <c r="F5" s="21"/>
      <c r="G5" s="21"/>
      <c r="H5" s="21"/>
      <c r="I5" s="21"/>
      <c r="J5" s="21"/>
      <c r="K5" s="21"/>
      <c r="L5" s="21"/>
      <c r="M5" s="21"/>
    </row>
    <row r="6" spans="1:13">
      <c r="A6" s="12"/>
      <c r="B6" s="16"/>
      <c r="C6" s="16"/>
      <c r="D6" s="16"/>
      <c r="E6" s="16"/>
    </row>
    <row r="7" spans="1:13">
      <c r="A7" s="12"/>
      <c r="B7" s="14"/>
      <c r="C7" s="14"/>
      <c r="D7" s="14"/>
      <c r="E7" s="14"/>
    </row>
    <row r="8" spans="1:13">
      <c r="A8" s="12"/>
      <c r="B8" s="39" t="s">
        <v>332</v>
      </c>
      <c r="C8" s="39" t="s">
        <v>293</v>
      </c>
      <c r="D8" s="40">
        <v>129428</v>
      </c>
      <c r="E8" s="41"/>
    </row>
    <row r="9" spans="1:13">
      <c r="A9" s="12"/>
      <c r="B9" s="39"/>
      <c r="C9" s="39"/>
      <c r="D9" s="40"/>
      <c r="E9" s="41"/>
    </row>
    <row r="10" spans="1:13">
      <c r="A10" s="12"/>
      <c r="B10" s="22" t="s">
        <v>333</v>
      </c>
      <c r="C10" s="37">
        <v>29914</v>
      </c>
      <c r="D10" s="37"/>
      <c r="E10" s="21"/>
    </row>
    <row r="11" spans="1:13" ht="15.75" thickBot="1">
      <c r="A11" s="12"/>
      <c r="B11" s="22"/>
      <c r="C11" s="72"/>
      <c r="D11" s="72"/>
      <c r="E11" s="56"/>
    </row>
    <row r="12" spans="1:13">
      <c r="A12" s="12"/>
      <c r="B12" s="39" t="s">
        <v>334</v>
      </c>
      <c r="C12" s="60">
        <v>159342</v>
      </c>
      <c r="D12" s="60"/>
      <c r="E12" s="36"/>
    </row>
    <row r="13" spans="1:13" ht="15.75" thickBot="1">
      <c r="A13" s="12"/>
      <c r="B13" s="39"/>
      <c r="C13" s="65"/>
      <c r="D13" s="65"/>
      <c r="E13" s="44"/>
    </row>
    <row r="14" spans="1:13">
      <c r="A14" s="12"/>
      <c r="B14" s="22" t="s">
        <v>335</v>
      </c>
      <c r="C14" s="46" t="s">
        <v>293</v>
      </c>
      <c r="D14" s="48">
        <v>159342</v>
      </c>
      <c r="E14" s="50"/>
    </row>
    <row r="15" spans="1:13" ht="15.75" thickBot="1">
      <c r="A15" s="12"/>
      <c r="B15" s="22"/>
      <c r="C15" s="47"/>
      <c r="D15" s="49"/>
      <c r="E15" s="51"/>
    </row>
    <row r="16" spans="1:13" ht="15.75" thickTop="1">
      <c r="A16" s="12"/>
      <c r="B16" s="21" t="s">
        <v>336</v>
      </c>
      <c r="C16" s="21"/>
      <c r="D16" s="21"/>
      <c r="E16" s="21"/>
      <c r="F16" s="21"/>
      <c r="G16" s="21"/>
      <c r="H16" s="21"/>
      <c r="I16" s="21"/>
      <c r="J16" s="21"/>
      <c r="K16" s="21"/>
      <c r="L16" s="21"/>
      <c r="M16" s="21"/>
    </row>
    <row r="17" spans="1:13">
      <c r="A17" s="12"/>
      <c r="B17" s="16"/>
      <c r="C17" s="16"/>
      <c r="D17" s="16"/>
      <c r="E17" s="16"/>
      <c r="F17" s="16"/>
      <c r="G17" s="16"/>
      <c r="H17" s="16"/>
      <c r="I17" s="16"/>
      <c r="J17" s="16"/>
      <c r="K17" s="16"/>
      <c r="L17" s="16"/>
      <c r="M17" s="16"/>
    </row>
    <row r="18" spans="1:13">
      <c r="A18" s="12"/>
      <c r="B18" s="14"/>
      <c r="C18" s="14"/>
      <c r="D18" s="14"/>
      <c r="E18" s="14"/>
      <c r="F18" s="14"/>
      <c r="G18" s="14"/>
      <c r="H18" s="14"/>
      <c r="I18" s="14"/>
      <c r="J18" s="14"/>
      <c r="K18" s="14"/>
      <c r="L18" s="14"/>
      <c r="M18" s="14"/>
    </row>
    <row r="19" spans="1:13" ht="15.75" thickBot="1">
      <c r="A19" s="12"/>
      <c r="B19" s="11"/>
      <c r="C19" s="73">
        <v>42004</v>
      </c>
      <c r="D19" s="73"/>
      <c r="E19" s="73"/>
      <c r="F19" s="73"/>
      <c r="G19" s="73"/>
      <c r="H19" s="73"/>
      <c r="I19" s="73"/>
      <c r="J19" s="73"/>
      <c r="K19" s="73"/>
      <c r="L19" s="73"/>
      <c r="M19" s="73"/>
    </row>
    <row r="20" spans="1:13">
      <c r="A20" s="12"/>
      <c r="B20" s="21"/>
      <c r="C20" s="74" t="s">
        <v>286</v>
      </c>
      <c r="D20" s="74"/>
      <c r="E20" s="74"/>
      <c r="F20" s="50"/>
      <c r="G20" s="74" t="s">
        <v>339</v>
      </c>
      <c r="H20" s="74"/>
      <c r="I20" s="74"/>
      <c r="J20" s="50"/>
      <c r="K20" s="74" t="s">
        <v>341</v>
      </c>
      <c r="L20" s="74"/>
      <c r="M20" s="74"/>
    </row>
    <row r="21" spans="1:13">
      <c r="A21" s="12"/>
      <c r="B21" s="21"/>
      <c r="C21" s="33" t="s">
        <v>337</v>
      </c>
      <c r="D21" s="33"/>
      <c r="E21" s="33"/>
      <c r="F21" s="21"/>
      <c r="G21" s="33" t="s">
        <v>340</v>
      </c>
      <c r="H21" s="33"/>
      <c r="I21" s="33"/>
      <c r="J21" s="21"/>
      <c r="K21" s="33" t="s">
        <v>337</v>
      </c>
      <c r="L21" s="33"/>
      <c r="M21" s="33"/>
    </row>
    <row r="22" spans="1:13" ht="15.75" thickBot="1">
      <c r="A22" s="12"/>
      <c r="B22" s="21"/>
      <c r="C22" s="35" t="s">
        <v>338</v>
      </c>
      <c r="D22" s="35"/>
      <c r="E22" s="35"/>
      <c r="F22" s="21"/>
      <c r="G22" s="34"/>
      <c r="H22" s="34"/>
      <c r="I22" s="34"/>
      <c r="J22" s="21"/>
      <c r="K22" s="35" t="s">
        <v>342</v>
      </c>
      <c r="L22" s="35"/>
      <c r="M22" s="35"/>
    </row>
    <row r="23" spans="1:13">
      <c r="A23" s="12"/>
      <c r="B23" s="22" t="s">
        <v>343</v>
      </c>
      <c r="C23" s="46" t="s">
        <v>293</v>
      </c>
      <c r="D23" s="48">
        <v>4060</v>
      </c>
      <c r="E23" s="50"/>
      <c r="F23" s="21"/>
      <c r="G23" s="46" t="s">
        <v>293</v>
      </c>
      <c r="H23" s="52" t="s">
        <v>344</v>
      </c>
      <c r="I23" s="46" t="s">
        <v>295</v>
      </c>
      <c r="J23" s="21"/>
      <c r="K23" s="46" t="s">
        <v>293</v>
      </c>
      <c r="L23" s="48">
        <v>1764</v>
      </c>
      <c r="M23" s="50"/>
    </row>
    <row r="24" spans="1:13">
      <c r="A24" s="12"/>
      <c r="B24" s="22"/>
      <c r="C24" s="22"/>
      <c r="D24" s="37"/>
      <c r="E24" s="21"/>
      <c r="F24" s="21"/>
      <c r="G24" s="22"/>
      <c r="H24" s="38"/>
      <c r="I24" s="22"/>
      <c r="J24" s="21"/>
      <c r="K24" s="22"/>
      <c r="L24" s="37"/>
      <c r="M24" s="21"/>
    </row>
    <row r="25" spans="1:13">
      <c r="A25" s="12"/>
      <c r="B25" s="39" t="s">
        <v>345</v>
      </c>
      <c r="C25" s="40">
        <v>36290</v>
      </c>
      <c r="D25" s="40"/>
      <c r="E25" s="41"/>
      <c r="F25" s="41"/>
      <c r="G25" s="42" t="s">
        <v>346</v>
      </c>
      <c r="H25" s="42"/>
      <c r="I25" s="39" t="s">
        <v>295</v>
      </c>
      <c r="J25" s="41"/>
      <c r="K25" s="40">
        <v>22621</v>
      </c>
      <c r="L25" s="40"/>
      <c r="M25" s="41"/>
    </row>
    <row r="26" spans="1:13">
      <c r="A26" s="12"/>
      <c r="B26" s="39"/>
      <c r="C26" s="40"/>
      <c r="D26" s="40"/>
      <c r="E26" s="41"/>
      <c r="F26" s="41"/>
      <c r="G26" s="42"/>
      <c r="H26" s="42"/>
      <c r="I26" s="39"/>
      <c r="J26" s="41"/>
      <c r="K26" s="40"/>
      <c r="L26" s="40"/>
      <c r="M26" s="41"/>
    </row>
    <row r="27" spans="1:13">
      <c r="A27" s="12"/>
      <c r="B27" s="22" t="s">
        <v>347</v>
      </c>
      <c r="C27" s="37">
        <v>21030</v>
      </c>
      <c r="D27" s="37"/>
      <c r="E27" s="21"/>
      <c r="F27" s="21"/>
      <c r="G27" s="38" t="s">
        <v>348</v>
      </c>
      <c r="H27" s="38"/>
      <c r="I27" s="22" t="s">
        <v>295</v>
      </c>
      <c r="J27" s="21"/>
      <c r="K27" s="37">
        <v>13930</v>
      </c>
      <c r="L27" s="37"/>
      <c r="M27" s="21"/>
    </row>
    <row r="28" spans="1:13" ht="15.75" thickBot="1">
      <c r="A28" s="12"/>
      <c r="B28" s="22"/>
      <c r="C28" s="72"/>
      <c r="D28" s="72"/>
      <c r="E28" s="56"/>
      <c r="F28" s="21"/>
      <c r="G28" s="55"/>
      <c r="H28" s="55"/>
      <c r="I28" s="75"/>
      <c r="J28" s="21"/>
      <c r="K28" s="72"/>
      <c r="L28" s="72"/>
      <c r="M28" s="56"/>
    </row>
    <row r="29" spans="1:13">
      <c r="A29" s="12"/>
      <c r="B29" s="57" t="s">
        <v>349</v>
      </c>
      <c r="C29" s="58" t="s">
        <v>293</v>
      </c>
      <c r="D29" s="60">
        <v>61380</v>
      </c>
      <c r="E29" s="36"/>
      <c r="F29" s="41"/>
      <c r="G29" s="58" t="s">
        <v>293</v>
      </c>
      <c r="H29" s="63" t="s">
        <v>350</v>
      </c>
      <c r="I29" s="58" t="s">
        <v>295</v>
      </c>
      <c r="J29" s="41"/>
      <c r="K29" s="58" t="s">
        <v>293</v>
      </c>
      <c r="L29" s="60">
        <v>38315</v>
      </c>
      <c r="M29" s="36"/>
    </row>
    <row r="30" spans="1:13" ht="15.75" thickBot="1">
      <c r="A30" s="12"/>
      <c r="B30" s="57"/>
      <c r="C30" s="59"/>
      <c r="D30" s="61"/>
      <c r="E30" s="62"/>
      <c r="F30" s="41"/>
      <c r="G30" s="59"/>
      <c r="H30" s="64"/>
      <c r="I30" s="59"/>
      <c r="J30" s="41"/>
      <c r="K30" s="59"/>
      <c r="L30" s="61"/>
      <c r="M30" s="62"/>
    </row>
    <row r="31" spans="1:13" ht="15.75" thickTop="1">
      <c r="A31" s="12"/>
      <c r="B31" s="80"/>
      <c r="C31" s="80"/>
      <c r="D31" s="80"/>
      <c r="E31" s="80"/>
      <c r="F31" s="80"/>
      <c r="G31" s="80"/>
      <c r="H31" s="80"/>
      <c r="I31" s="80"/>
      <c r="J31" s="80"/>
      <c r="K31" s="80"/>
      <c r="L31" s="80"/>
      <c r="M31" s="80"/>
    </row>
    <row r="32" spans="1:13">
      <c r="A32" s="12"/>
      <c r="B32" s="16"/>
      <c r="C32" s="16"/>
      <c r="D32" s="16"/>
      <c r="E32" s="16"/>
      <c r="F32" s="16"/>
      <c r="G32" s="16"/>
      <c r="H32" s="16"/>
      <c r="I32" s="16"/>
      <c r="J32" s="16"/>
      <c r="K32" s="16"/>
      <c r="L32" s="16"/>
      <c r="M32" s="16"/>
    </row>
    <row r="33" spans="1:13">
      <c r="A33" s="12"/>
      <c r="B33" s="14"/>
      <c r="C33" s="14"/>
      <c r="D33" s="14"/>
      <c r="E33" s="14"/>
      <c r="F33" s="14"/>
      <c r="G33" s="14"/>
      <c r="H33" s="14"/>
      <c r="I33" s="14"/>
      <c r="J33" s="14"/>
      <c r="K33" s="14"/>
      <c r="L33" s="14"/>
      <c r="M33" s="14"/>
    </row>
    <row r="34" spans="1:13" ht="15.75" thickBot="1">
      <c r="A34" s="12"/>
      <c r="B34" s="11"/>
      <c r="C34" s="73">
        <v>41639</v>
      </c>
      <c r="D34" s="73"/>
      <c r="E34" s="73"/>
      <c r="F34" s="73"/>
      <c r="G34" s="73"/>
      <c r="H34" s="73"/>
      <c r="I34" s="73"/>
      <c r="J34" s="73"/>
      <c r="K34" s="73"/>
      <c r="L34" s="73"/>
      <c r="M34" s="73"/>
    </row>
    <row r="35" spans="1:13">
      <c r="A35" s="12"/>
      <c r="B35" s="21"/>
      <c r="C35" s="74" t="s">
        <v>286</v>
      </c>
      <c r="D35" s="74"/>
      <c r="E35" s="74"/>
      <c r="F35" s="50"/>
      <c r="G35" s="74" t="s">
        <v>339</v>
      </c>
      <c r="H35" s="74"/>
      <c r="I35" s="74"/>
      <c r="J35" s="50"/>
      <c r="K35" s="74" t="s">
        <v>341</v>
      </c>
      <c r="L35" s="74"/>
      <c r="M35" s="74"/>
    </row>
    <row r="36" spans="1:13">
      <c r="A36" s="12"/>
      <c r="B36" s="21"/>
      <c r="C36" s="33" t="s">
        <v>337</v>
      </c>
      <c r="D36" s="33"/>
      <c r="E36" s="33"/>
      <c r="F36" s="21"/>
      <c r="G36" s="33" t="s">
        <v>340</v>
      </c>
      <c r="H36" s="33"/>
      <c r="I36" s="33"/>
      <c r="J36" s="21"/>
      <c r="K36" s="33" t="s">
        <v>337</v>
      </c>
      <c r="L36" s="33"/>
      <c r="M36" s="33"/>
    </row>
    <row r="37" spans="1:13" ht="15.75" thickBot="1">
      <c r="A37" s="12"/>
      <c r="B37" s="21"/>
      <c r="C37" s="35" t="s">
        <v>338</v>
      </c>
      <c r="D37" s="35"/>
      <c r="E37" s="35"/>
      <c r="F37" s="21"/>
      <c r="G37" s="34"/>
      <c r="H37" s="34"/>
      <c r="I37" s="34"/>
      <c r="J37" s="21"/>
      <c r="K37" s="35" t="s">
        <v>342</v>
      </c>
      <c r="L37" s="35"/>
      <c r="M37" s="35"/>
    </row>
    <row r="38" spans="1:13">
      <c r="A38" s="12"/>
      <c r="B38" s="22" t="s">
        <v>343</v>
      </c>
      <c r="C38" s="46" t="s">
        <v>293</v>
      </c>
      <c r="D38" s="48">
        <v>4060</v>
      </c>
      <c r="E38" s="50"/>
      <c r="F38" s="21"/>
      <c r="G38" s="46" t="s">
        <v>293</v>
      </c>
      <c r="H38" s="52" t="s">
        <v>351</v>
      </c>
      <c r="I38" s="46" t="s">
        <v>295</v>
      </c>
      <c r="J38" s="21"/>
      <c r="K38" s="46" t="s">
        <v>293</v>
      </c>
      <c r="L38" s="48">
        <v>2621</v>
      </c>
      <c r="M38" s="50"/>
    </row>
    <row r="39" spans="1:13">
      <c r="A39" s="12"/>
      <c r="B39" s="22"/>
      <c r="C39" s="76"/>
      <c r="D39" s="77"/>
      <c r="E39" s="78"/>
      <c r="F39" s="21"/>
      <c r="G39" s="76"/>
      <c r="H39" s="79"/>
      <c r="I39" s="76"/>
      <c r="J39" s="21"/>
      <c r="K39" s="22"/>
      <c r="L39" s="37"/>
      <c r="M39" s="21"/>
    </row>
    <row r="40" spans="1:13">
      <c r="A40" s="12"/>
      <c r="B40" s="39" t="s">
        <v>345</v>
      </c>
      <c r="C40" s="40">
        <v>36290</v>
      </c>
      <c r="D40" s="40"/>
      <c r="E40" s="41"/>
      <c r="F40" s="41"/>
      <c r="G40" s="42" t="s">
        <v>352</v>
      </c>
      <c r="H40" s="42"/>
      <c r="I40" s="39" t="s">
        <v>295</v>
      </c>
      <c r="J40" s="41"/>
      <c r="K40" s="40">
        <v>27805</v>
      </c>
      <c r="L40" s="40"/>
      <c r="M40" s="41"/>
    </row>
    <row r="41" spans="1:13">
      <c r="A41" s="12"/>
      <c r="B41" s="39"/>
      <c r="C41" s="40"/>
      <c r="D41" s="40"/>
      <c r="E41" s="41"/>
      <c r="F41" s="41"/>
      <c r="G41" s="42"/>
      <c r="H41" s="42"/>
      <c r="I41" s="39"/>
      <c r="J41" s="41"/>
      <c r="K41" s="40"/>
      <c r="L41" s="40"/>
      <c r="M41" s="41"/>
    </row>
    <row r="42" spans="1:13">
      <c r="A42" s="12"/>
      <c r="B42" s="22" t="s">
        <v>347</v>
      </c>
      <c r="C42" s="37">
        <v>21030</v>
      </c>
      <c r="D42" s="37"/>
      <c r="E42" s="21"/>
      <c r="F42" s="21"/>
      <c r="G42" s="38" t="s">
        <v>353</v>
      </c>
      <c r="H42" s="38"/>
      <c r="I42" s="22" t="s">
        <v>295</v>
      </c>
      <c r="J42" s="21"/>
      <c r="K42" s="37">
        <v>16787</v>
      </c>
      <c r="L42" s="37"/>
      <c r="M42" s="21"/>
    </row>
    <row r="43" spans="1:13" ht="15.75" thickBot="1">
      <c r="A43" s="12"/>
      <c r="B43" s="22"/>
      <c r="C43" s="72"/>
      <c r="D43" s="72"/>
      <c r="E43" s="56"/>
      <c r="F43" s="21"/>
      <c r="G43" s="55"/>
      <c r="H43" s="55"/>
      <c r="I43" s="75"/>
      <c r="J43" s="21"/>
      <c r="K43" s="72"/>
      <c r="L43" s="72"/>
      <c r="M43" s="56"/>
    </row>
    <row r="44" spans="1:13">
      <c r="A44" s="12"/>
      <c r="B44" s="57" t="s">
        <v>349</v>
      </c>
      <c r="C44" s="58" t="s">
        <v>293</v>
      </c>
      <c r="D44" s="60">
        <v>61380</v>
      </c>
      <c r="E44" s="36"/>
      <c r="F44" s="41"/>
      <c r="G44" s="58" t="s">
        <v>293</v>
      </c>
      <c r="H44" s="63" t="s">
        <v>354</v>
      </c>
      <c r="I44" s="58" t="s">
        <v>295</v>
      </c>
      <c r="J44" s="41"/>
      <c r="K44" s="58" t="s">
        <v>293</v>
      </c>
      <c r="L44" s="60">
        <v>47213</v>
      </c>
      <c r="M44" s="36"/>
    </row>
    <row r="45" spans="1:13" ht="15.75" thickBot="1">
      <c r="A45" s="12"/>
      <c r="B45" s="57"/>
      <c r="C45" s="59"/>
      <c r="D45" s="61"/>
      <c r="E45" s="62"/>
      <c r="F45" s="41"/>
      <c r="G45" s="59"/>
      <c r="H45" s="64"/>
      <c r="I45" s="59"/>
      <c r="J45" s="41"/>
      <c r="K45" s="59"/>
      <c r="L45" s="61"/>
      <c r="M45" s="62"/>
    </row>
    <row r="46" spans="1:13" ht="25.5" customHeight="1" thickTop="1">
      <c r="A46" s="12"/>
      <c r="B46" s="21" t="s">
        <v>355</v>
      </c>
      <c r="C46" s="21"/>
      <c r="D46" s="21"/>
      <c r="E46" s="21"/>
      <c r="F46" s="21"/>
      <c r="G46" s="21"/>
      <c r="H46" s="21"/>
      <c r="I46" s="21"/>
      <c r="J46" s="21"/>
      <c r="K46" s="21"/>
      <c r="L46" s="21"/>
      <c r="M46" s="21"/>
    </row>
    <row r="47" spans="1:13">
      <c r="A47" s="12"/>
      <c r="B47" s="21" t="s">
        <v>356</v>
      </c>
      <c r="C47" s="21"/>
      <c r="D47" s="21"/>
      <c r="E47" s="21"/>
      <c r="F47" s="21"/>
      <c r="G47" s="21"/>
      <c r="H47" s="21"/>
      <c r="I47" s="21"/>
      <c r="J47" s="21"/>
      <c r="K47" s="21"/>
      <c r="L47" s="21"/>
      <c r="M47" s="21"/>
    </row>
    <row r="48" spans="1:13">
      <c r="A48" s="12"/>
      <c r="B48" s="16"/>
      <c r="C48" s="16"/>
      <c r="D48" s="16"/>
      <c r="E48" s="16"/>
    </row>
    <row r="49" spans="1:5">
      <c r="A49" s="12"/>
      <c r="B49" s="14"/>
      <c r="C49" s="14"/>
      <c r="D49" s="14"/>
      <c r="E49" s="14"/>
    </row>
    <row r="50" spans="1:5">
      <c r="A50" s="12"/>
      <c r="B50" s="29" t="s">
        <v>357</v>
      </c>
      <c r="C50" s="39"/>
      <c r="D50" s="39"/>
      <c r="E50" s="39"/>
    </row>
    <row r="51" spans="1:5">
      <c r="A51" s="12"/>
      <c r="B51" s="22">
        <v>2015</v>
      </c>
      <c r="C51" s="22" t="s">
        <v>293</v>
      </c>
      <c r="D51" s="37">
        <v>8334</v>
      </c>
      <c r="E51" s="21"/>
    </row>
    <row r="52" spans="1:5">
      <c r="A52" s="12"/>
      <c r="B52" s="22"/>
      <c r="C52" s="22"/>
      <c r="D52" s="37"/>
      <c r="E52" s="21"/>
    </row>
    <row r="53" spans="1:5">
      <c r="A53" s="12"/>
      <c r="B53" s="39">
        <v>2016</v>
      </c>
      <c r="C53" s="40">
        <v>8334</v>
      </c>
      <c r="D53" s="40"/>
      <c r="E53" s="41"/>
    </row>
    <row r="54" spans="1:5">
      <c r="A54" s="12"/>
      <c r="B54" s="39"/>
      <c r="C54" s="40"/>
      <c r="D54" s="40"/>
      <c r="E54" s="41"/>
    </row>
    <row r="55" spans="1:5">
      <c r="A55" s="12"/>
      <c r="B55" s="22">
        <v>2017</v>
      </c>
      <c r="C55" s="37">
        <v>7698</v>
      </c>
      <c r="D55" s="37"/>
      <c r="E55" s="21"/>
    </row>
    <row r="56" spans="1:5">
      <c r="A56" s="12"/>
      <c r="B56" s="22"/>
      <c r="C56" s="37"/>
      <c r="D56" s="37"/>
      <c r="E56" s="21"/>
    </row>
    <row r="57" spans="1:5">
      <c r="A57" s="12"/>
      <c r="B57" s="39">
        <v>2018</v>
      </c>
      <c r="C57" s="40">
        <v>7534</v>
      </c>
      <c r="D57" s="40"/>
      <c r="E57" s="41"/>
    </row>
    <row r="58" spans="1:5">
      <c r="A58" s="12"/>
      <c r="B58" s="39"/>
      <c r="C58" s="40"/>
      <c r="D58" s="40"/>
      <c r="E58" s="41"/>
    </row>
    <row r="59" spans="1:5">
      <c r="A59" s="12"/>
      <c r="B59" s="22">
        <v>2019</v>
      </c>
      <c r="C59" s="37">
        <v>2988</v>
      </c>
      <c r="D59" s="37"/>
      <c r="E59" s="21"/>
    </row>
    <row r="60" spans="1:5">
      <c r="A60" s="12"/>
      <c r="B60" s="22"/>
      <c r="C60" s="37"/>
      <c r="D60" s="37"/>
      <c r="E60" s="21"/>
    </row>
    <row r="61" spans="1:5">
      <c r="A61" s="12"/>
      <c r="B61" s="39" t="s">
        <v>358</v>
      </c>
      <c r="C61" s="40">
        <v>3427</v>
      </c>
      <c r="D61" s="40"/>
      <c r="E61" s="41"/>
    </row>
    <row r="62" spans="1:5" ht="15.75" thickBot="1">
      <c r="A62" s="12"/>
      <c r="B62" s="39"/>
      <c r="C62" s="65"/>
      <c r="D62" s="65"/>
      <c r="E62" s="44"/>
    </row>
    <row r="63" spans="1:5">
      <c r="A63" s="12"/>
      <c r="B63" s="22"/>
      <c r="C63" s="46" t="s">
        <v>293</v>
      </c>
      <c r="D63" s="48">
        <v>38315</v>
      </c>
      <c r="E63" s="50"/>
    </row>
    <row r="64" spans="1:5" ht="15.75" thickBot="1">
      <c r="A64" s="12"/>
      <c r="B64" s="22"/>
      <c r="C64" s="47"/>
      <c r="D64" s="49"/>
      <c r="E64" s="51"/>
    </row>
    <row r="65" ht="15.75" thickTop="1"/>
  </sheetData>
  <mergeCells count="163">
    <mergeCell ref="B5:M5"/>
    <mergeCell ref="B16:M16"/>
    <mergeCell ref="B31:M31"/>
    <mergeCell ref="B46:M46"/>
    <mergeCell ref="B47:M47"/>
    <mergeCell ref="B63:B64"/>
    <mergeCell ref="C63:C64"/>
    <mergeCell ref="D63:D64"/>
    <mergeCell ref="E63:E64"/>
    <mergeCell ref="A1:A2"/>
    <mergeCell ref="B1:M1"/>
    <mergeCell ref="B2:M2"/>
    <mergeCell ref="B3:M3"/>
    <mergeCell ref="A4:A64"/>
    <mergeCell ref="B4:M4"/>
    <mergeCell ref="B59:B60"/>
    <mergeCell ref="C59:D60"/>
    <mergeCell ref="E59:E60"/>
    <mergeCell ref="B61:B62"/>
    <mergeCell ref="C61:D62"/>
    <mergeCell ref="E61:E62"/>
    <mergeCell ref="B55:B56"/>
    <mergeCell ref="C55:D56"/>
    <mergeCell ref="E55:E56"/>
    <mergeCell ref="B57:B58"/>
    <mergeCell ref="C57:D58"/>
    <mergeCell ref="E57:E58"/>
    <mergeCell ref="B51:B52"/>
    <mergeCell ref="C51:C52"/>
    <mergeCell ref="D51:D52"/>
    <mergeCell ref="E51:E52"/>
    <mergeCell ref="B53:B54"/>
    <mergeCell ref="C53:D54"/>
    <mergeCell ref="E53:E54"/>
    <mergeCell ref="J44:J45"/>
    <mergeCell ref="K44:K45"/>
    <mergeCell ref="L44:L45"/>
    <mergeCell ref="M44:M45"/>
    <mergeCell ref="B48:E48"/>
    <mergeCell ref="C50:E50"/>
    <mergeCell ref="K42:L43"/>
    <mergeCell ref="M42:M43"/>
    <mergeCell ref="B44:B45"/>
    <mergeCell ref="C44:C45"/>
    <mergeCell ref="D44:D45"/>
    <mergeCell ref="E44:E45"/>
    <mergeCell ref="F44:F45"/>
    <mergeCell ref="G44:G45"/>
    <mergeCell ref="H44:H45"/>
    <mergeCell ref="I44:I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H38:H39"/>
    <mergeCell ref="I38:I39"/>
    <mergeCell ref="J38:J39"/>
    <mergeCell ref="K38:K39"/>
    <mergeCell ref="L38:L39"/>
    <mergeCell ref="M38:M39"/>
    <mergeCell ref="J35:J37"/>
    <mergeCell ref="K35:M35"/>
    <mergeCell ref="K36:M36"/>
    <mergeCell ref="K37:M37"/>
    <mergeCell ref="B38:B39"/>
    <mergeCell ref="C38:C39"/>
    <mergeCell ref="D38:D39"/>
    <mergeCell ref="E38:E39"/>
    <mergeCell ref="F38:F39"/>
    <mergeCell ref="G38:G39"/>
    <mergeCell ref="B35:B37"/>
    <mergeCell ref="C35:E35"/>
    <mergeCell ref="C36:E36"/>
    <mergeCell ref="C37:E37"/>
    <mergeCell ref="F35:F37"/>
    <mergeCell ref="G35:I35"/>
    <mergeCell ref="G36:I36"/>
    <mergeCell ref="G37:I37"/>
    <mergeCell ref="J29:J30"/>
    <mergeCell ref="K29:K30"/>
    <mergeCell ref="L29:L30"/>
    <mergeCell ref="M29:M30"/>
    <mergeCell ref="B32:M32"/>
    <mergeCell ref="C34:M34"/>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J20:J22"/>
    <mergeCell ref="K20:M20"/>
    <mergeCell ref="K21:M21"/>
    <mergeCell ref="K22:M22"/>
    <mergeCell ref="B23:B24"/>
    <mergeCell ref="C23:C24"/>
    <mergeCell ref="D23:D24"/>
    <mergeCell ref="E23:E24"/>
    <mergeCell ref="F23:F24"/>
    <mergeCell ref="G23:G24"/>
    <mergeCell ref="B17:M17"/>
    <mergeCell ref="C19:M19"/>
    <mergeCell ref="B20:B22"/>
    <mergeCell ref="C20:E20"/>
    <mergeCell ref="C21:E21"/>
    <mergeCell ref="C22:E22"/>
    <mergeCell ref="F20:F22"/>
    <mergeCell ref="G20:I20"/>
    <mergeCell ref="G21:I21"/>
    <mergeCell ref="G22:I22"/>
    <mergeCell ref="B12:B13"/>
    <mergeCell ref="C12:D13"/>
    <mergeCell ref="E12:E13"/>
    <mergeCell ref="B14:B15"/>
    <mergeCell ref="C14:C15"/>
    <mergeCell ref="D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9" t="s">
        <v>359</v>
      </c>
      <c r="B1" s="9" t="s">
        <v>2</v>
      </c>
      <c r="C1" s="9"/>
      <c r="D1" s="9"/>
      <c r="E1" s="9"/>
      <c r="F1" s="9"/>
      <c r="G1" s="9"/>
      <c r="H1" s="9"/>
      <c r="I1" s="9"/>
    </row>
    <row r="2" spans="1:9" ht="15" customHeight="1">
      <c r="A2" s="9"/>
      <c r="B2" s="9" t="s">
        <v>3</v>
      </c>
      <c r="C2" s="9"/>
      <c r="D2" s="9"/>
      <c r="E2" s="9"/>
      <c r="F2" s="9"/>
      <c r="G2" s="9"/>
      <c r="H2" s="9"/>
      <c r="I2" s="9"/>
    </row>
    <row r="3" spans="1:9" ht="30">
      <c r="A3" s="3" t="s">
        <v>360</v>
      </c>
      <c r="B3" s="18"/>
      <c r="C3" s="18"/>
      <c r="D3" s="18"/>
      <c r="E3" s="18"/>
      <c r="F3" s="18"/>
      <c r="G3" s="18"/>
      <c r="H3" s="18"/>
      <c r="I3" s="18"/>
    </row>
    <row r="4" spans="1:9">
      <c r="A4" s="12" t="s">
        <v>359</v>
      </c>
      <c r="B4" s="19" t="s">
        <v>359</v>
      </c>
      <c r="C4" s="19"/>
      <c r="D4" s="19"/>
      <c r="E4" s="19"/>
      <c r="F4" s="19"/>
      <c r="G4" s="19"/>
      <c r="H4" s="19"/>
      <c r="I4" s="19"/>
    </row>
    <row r="5" spans="1:9">
      <c r="A5" s="12"/>
      <c r="B5" s="21" t="s">
        <v>361</v>
      </c>
      <c r="C5" s="21"/>
      <c r="D5" s="21"/>
      <c r="E5" s="21"/>
      <c r="F5" s="21"/>
      <c r="G5" s="21"/>
      <c r="H5" s="21"/>
      <c r="I5" s="21"/>
    </row>
    <row r="6" spans="1:9">
      <c r="A6" s="12"/>
      <c r="B6" s="16"/>
      <c r="C6" s="16"/>
      <c r="D6" s="16"/>
      <c r="E6" s="16"/>
      <c r="F6" s="16"/>
      <c r="G6" s="16"/>
      <c r="H6" s="16"/>
      <c r="I6" s="16"/>
    </row>
    <row r="7" spans="1:9">
      <c r="A7" s="12"/>
      <c r="B7" s="14"/>
      <c r="C7" s="14"/>
      <c r="D7" s="14"/>
      <c r="E7" s="14"/>
      <c r="F7" s="14"/>
      <c r="G7" s="14"/>
      <c r="H7" s="14"/>
      <c r="I7" s="14"/>
    </row>
    <row r="8" spans="1:9" ht="15.75" thickBot="1">
      <c r="A8" s="12"/>
      <c r="B8" s="17"/>
      <c r="C8" s="35">
        <v>2014</v>
      </c>
      <c r="D8" s="35"/>
      <c r="E8" s="35"/>
      <c r="F8" s="11"/>
      <c r="G8" s="35">
        <v>2013</v>
      </c>
      <c r="H8" s="35"/>
      <c r="I8" s="35"/>
    </row>
    <row r="9" spans="1:9">
      <c r="A9" s="12"/>
      <c r="B9" s="39" t="s">
        <v>362</v>
      </c>
      <c r="C9" s="58" t="s">
        <v>293</v>
      </c>
      <c r="D9" s="60">
        <v>20000</v>
      </c>
      <c r="E9" s="36"/>
      <c r="F9" s="41"/>
      <c r="G9" s="58" t="s">
        <v>293</v>
      </c>
      <c r="H9" s="63" t="s">
        <v>299</v>
      </c>
      <c r="I9" s="36"/>
    </row>
    <row r="10" spans="1:9">
      <c r="A10" s="12"/>
      <c r="B10" s="39"/>
      <c r="C10" s="69"/>
      <c r="D10" s="70"/>
      <c r="E10" s="71"/>
      <c r="F10" s="41"/>
      <c r="G10" s="69"/>
      <c r="H10" s="81"/>
      <c r="I10" s="71"/>
    </row>
    <row r="11" spans="1:9">
      <c r="A11" s="12"/>
      <c r="B11" s="22" t="s">
        <v>363</v>
      </c>
      <c r="C11" s="37">
        <v>19425</v>
      </c>
      <c r="D11" s="37"/>
      <c r="E11" s="21"/>
      <c r="F11" s="21"/>
      <c r="G11" s="37">
        <v>9678</v>
      </c>
      <c r="H11" s="37"/>
      <c r="I11" s="21"/>
    </row>
    <row r="12" spans="1:9">
      <c r="A12" s="12"/>
      <c r="B12" s="22"/>
      <c r="C12" s="37"/>
      <c r="D12" s="37"/>
      <c r="E12" s="21"/>
      <c r="F12" s="21"/>
      <c r="G12" s="37"/>
      <c r="H12" s="37"/>
      <c r="I12" s="21"/>
    </row>
    <row r="13" spans="1:9">
      <c r="A13" s="12"/>
      <c r="B13" s="39" t="s">
        <v>364</v>
      </c>
      <c r="C13" s="40">
        <v>18507</v>
      </c>
      <c r="D13" s="40"/>
      <c r="E13" s="41"/>
      <c r="F13" s="41"/>
      <c r="G13" s="40">
        <v>15619</v>
      </c>
      <c r="H13" s="40"/>
      <c r="I13" s="41"/>
    </row>
    <row r="14" spans="1:9">
      <c r="A14" s="12"/>
      <c r="B14" s="39"/>
      <c r="C14" s="40"/>
      <c r="D14" s="40"/>
      <c r="E14" s="41"/>
      <c r="F14" s="41"/>
      <c r="G14" s="40"/>
      <c r="H14" s="40"/>
      <c r="I14" s="41"/>
    </row>
    <row r="15" spans="1:9">
      <c r="A15" s="12"/>
      <c r="B15" s="22" t="s">
        <v>365</v>
      </c>
      <c r="C15" s="37">
        <v>5317</v>
      </c>
      <c r="D15" s="37"/>
      <c r="E15" s="21"/>
      <c r="F15" s="21"/>
      <c r="G15" s="37">
        <v>7496</v>
      </c>
      <c r="H15" s="37"/>
      <c r="I15" s="21"/>
    </row>
    <row r="16" spans="1:9">
      <c r="A16" s="12"/>
      <c r="B16" s="22"/>
      <c r="C16" s="37"/>
      <c r="D16" s="37"/>
      <c r="E16" s="21"/>
      <c r="F16" s="21"/>
      <c r="G16" s="37"/>
      <c r="H16" s="37"/>
      <c r="I16" s="21"/>
    </row>
    <row r="17" spans="1:9">
      <c r="A17" s="12"/>
      <c r="B17" s="39" t="s">
        <v>366</v>
      </c>
      <c r="C17" s="42">
        <v>874</v>
      </c>
      <c r="D17" s="42"/>
      <c r="E17" s="41"/>
      <c r="F17" s="41"/>
      <c r="G17" s="42">
        <v>517</v>
      </c>
      <c r="H17" s="42"/>
      <c r="I17" s="41"/>
    </row>
    <row r="18" spans="1:9">
      <c r="A18" s="12"/>
      <c r="B18" s="39"/>
      <c r="C18" s="42"/>
      <c r="D18" s="42"/>
      <c r="E18" s="41"/>
      <c r="F18" s="41"/>
      <c r="G18" s="42"/>
      <c r="H18" s="42"/>
      <c r="I18" s="41"/>
    </row>
    <row r="19" spans="1:9">
      <c r="A19" s="12"/>
      <c r="B19" s="22" t="s">
        <v>367</v>
      </c>
      <c r="C19" s="38">
        <v>732</v>
      </c>
      <c r="D19" s="38"/>
      <c r="E19" s="21"/>
      <c r="F19" s="21"/>
      <c r="G19" s="38">
        <v>928</v>
      </c>
      <c r="H19" s="38"/>
      <c r="I19" s="21"/>
    </row>
    <row r="20" spans="1:9">
      <c r="A20" s="12"/>
      <c r="B20" s="22"/>
      <c r="C20" s="38"/>
      <c r="D20" s="38"/>
      <c r="E20" s="21"/>
      <c r="F20" s="21"/>
      <c r="G20" s="38"/>
      <c r="H20" s="38"/>
      <c r="I20" s="21"/>
    </row>
    <row r="21" spans="1:9">
      <c r="A21" s="12"/>
      <c r="B21" s="39" t="s">
        <v>90</v>
      </c>
      <c r="C21" s="40">
        <v>2170</v>
      </c>
      <c r="D21" s="40"/>
      <c r="E21" s="41"/>
      <c r="F21" s="41"/>
      <c r="G21" s="42">
        <v>688</v>
      </c>
      <c r="H21" s="42"/>
      <c r="I21" s="41"/>
    </row>
    <row r="22" spans="1:9" ht="15.75" thickBot="1">
      <c r="A22" s="12"/>
      <c r="B22" s="39"/>
      <c r="C22" s="65"/>
      <c r="D22" s="65"/>
      <c r="E22" s="44"/>
      <c r="F22" s="41"/>
      <c r="G22" s="43"/>
      <c r="H22" s="43"/>
      <c r="I22" s="44"/>
    </row>
    <row r="23" spans="1:9">
      <c r="A23" s="12"/>
      <c r="B23" s="45" t="s">
        <v>368</v>
      </c>
      <c r="C23" s="46" t="s">
        <v>293</v>
      </c>
      <c r="D23" s="48">
        <v>67025</v>
      </c>
      <c r="E23" s="50"/>
      <c r="F23" s="21"/>
      <c r="G23" s="46" t="s">
        <v>293</v>
      </c>
      <c r="H23" s="48">
        <v>34926</v>
      </c>
      <c r="I23" s="50"/>
    </row>
    <row r="24" spans="1:9" ht="15.75" thickBot="1">
      <c r="A24" s="12"/>
      <c r="B24" s="45"/>
      <c r="C24" s="47"/>
      <c r="D24" s="49"/>
      <c r="E24" s="51"/>
      <c r="F24" s="21"/>
      <c r="G24" s="47"/>
      <c r="H24" s="49"/>
      <c r="I24" s="51"/>
    </row>
    <row r="25" spans="1:9" ht="15.75" thickTop="1"/>
  </sheetData>
  <mergeCells count="62">
    <mergeCell ref="H23:H24"/>
    <mergeCell ref="I23:I24"/>
    <mergeCell ref="A1:A2"/>
    <mergeCell ref="B1:I1"/>
    <mergeCell ref="B2:I2"/>
    <mergeCell ref="B3:I3"/>
    <mergeCell ref="A4:A24"/>
    <mergeCell ref="B4:I4"/>
    <mergeCell ref="B5:I5"/>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4.42578125" bestFit="1" customWidth="1"/>
    <col min="2" max="2" width="36.5703125" bestFit="1" customWidth="1"/>
  </cols>
  <sheetData>
    <row r="1" spans="1:2">
      <c r="A1" s="9" t="s">
        <v>369</v>
      </c>
      <c r="B1" s="1" t="s">
        <v>2</v>
      </c>
    </row>
    <row r="2" spans="1:2">
      <c r="A2" s="9"/>
      <c r="B2" s="1" t="s">
        <v>3</v>
      </c>
    </row>
    <row r="3" spans="1:2">
      <c r="A3" s="3" t="s">
        <v>370</v>
      </c>
      <c r="B3" s="4"/>
    </row>
    <row r="4" spans="1:2">
      <c r="A4" s="12" t="s">
        <v>369</v>
      </c>
      <c r="B4" s="10" t="s">
        <v>369</v>
      </c>
    </row>
    <row r="5" spans="1:2">
      <c r="A5" s="12"/>
      <c r="B5" s="13" t="s">
        <v>371</v>
      </c>
    </row>
    <row r="6" spans="1:2" ht="370.5">
      <c r="A6" s="12"/>
      <c r="B6" s="11" t="s">
        <v>372</v>
      </c>
    </row>
    <row r="7" spans="1:2" ht="243">
      <c r="A7" s="12"/>
      <c r="B7" s="11" t="s">
        <v>373</v>
      </c>
    </row>
    <row r="8" spans="1:2" ht="217.5">
      <c r="A8" s="12"/>
      <c r="B8" s="11" t="s">
        <v>374</v>
      </c>
    </row>
    <row r="9" spans="1:2" ht="166.5">
      <c r="A9" s="12"/>
      <c r="B9" s="11" t="s">
        <v>375</v>
      </c>
    </row>
    <row r="10" spans="1:2" ht="77.25">
      <c r="A10" s="12"/>
      <c r="B10" s="11" t="s">
        <v>376</v>
      </c>
    </row>
    <row r="11" spans="1:2" ht="192">
      <c r="A11" s="12"/>
      <c r="B11" s="11" t="s">
        <v>377</v>
      </c>
    </row>
    <row r="12" spans="1:2" ht="370.5">
      <c r="A12" s="12"/>
      <c r="B12" s="11" t="s">
        <v>378</v>
      </c>
    </row>
    <row r="13" spans="1:2">
      <c r="A13" s="12"/>
      <c r="B13" s="13" t="s">
        <v>379</v>
      </c>
    </row>
    <row r="14" spans="1:2" ht="153.75">
      <c r="A14" s="12"/>
      <c r="B14" s="11" t="s">
        <v>380</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16.28515625" bestFit="1" customWidth="1"/>
    <col min="2" max="2" width="36.5703125" customWidth="1"/>
    <col min="3" max="3" width="8.85546875" customWidth="1"/>
    <col min="4" max="4" width="29.140625" customWidth="1"/>
    <col min="5" max="5" width="36.5703125" customWidth="1"/>
  </cols>
  <sheetData>
    <row r="1" spans="1:5" ht="15" customHeight="1">
      <c r="A1" s="9" t="s">
        <v>381</v>
      </c>
      <c r="B1" s="9" t="s">
        <v>2</v>
      </c>
      <c r="C1" s="9"/>
      <c r="D1" s="9"/>
      <c r="E1" s="9"/>
    </row>
    <row r="2" spans="1:5" ht="15" customHeight="1">
      <c r="A2" s="9"/>
      <c r="B2" s="9" t="s">
        <v>3</v>
      </c>
      <c r="C2" s="9"/>
      <c r="D2" s="9"/>
      <c r="E2" s="9"/>
    </row>
    <row r="3" spans="1:5">
      <c r="A3" s="3" t="s">
        <v>382</v>
      </c>
      <c r="B3" s="18"/>
      <c r="C3" s="18"/>
      <c r="D3" s="18"/>
      <c r="E3" s="18"/>
    </row>
    <row r="4" spans="1:5">
      <c r="A4" s="12" t="s">
        <v>381</v>
      </c>
      <c r="B4" s="19" t="s">
        <v>381</v>
      </c>
      <c r="C4" s="19"/>
      <c r="D4" s="19"/>
      <c r="E4" s="19"/>
    </row>
    <row r="5" spans="1:5" ht="63.75" customHeight="1">
      <c r="A5" s="12"/>
      <c r="B5" s="21" t="s">
        <v>383</v>
      </c>
      <c r="C5" s="21"/>
      <c r="D5" s="21"/>
      <c r="E5" s="21"/>
    </row>
    <row r="6" spans="1:5" ht="25.5" customHeight="1">
      <c r="A6" s="12"/>
      <c r="B6" s="21" t="s">
        <v>384</v>
      </c>
      <c r="C6" s="21"/>
      <c r="D6" s="21"/>
      <c r="E6" s="21"/>
    </row>
    <row r="7" spans="1:5" ht="38.25" customHeight="1">
      <c r="A7" s="12"/>
      <c r="B7" s="21" t="s">
        <v>385</v>
      </c>
      <c r="C7" s="21"/>
      <c r="D7" s="21"/>
      <c r="E7" s="21"/>
    </row>
    <row r="8" spans="1:5">
      <c r="A8" s="12"/>
      <c r="B8" s="21" t="s">
        <v>386</v>
      </c>
      <c r="C8" s="21"/>
      <c r="D8" s="21"/>
      <c r="E8" s="21"/>
    </row>
    <row r="9" spans="1:5">
      <c r="A9" s="12"/>
      <c r="B9" s="16"/>
      <c r="C9" s="16"/>
      <c r="D9" s="16"/>
      <c r="E9" s="16"/>
    </row>
    <row r="10" spans="1:5">
      <c r="A10" s="12"/>
      <c r="B10" s="14"/>
      <c r="C10" s="14"/>
      <c r="D10" s="14"/>
      <c r="E10" s="14"/>
    </row>
    <row r="11" spans="1:5">
      <c r="A11" s="12"/>
      <c r="B11" s="39">
        <v>2015</v>
      </c>
      <c r="C11" s="39" t="s">
        <v>293</v>
      </c>
      <c r="D11" s="40">
        <v>5325</v>
      </c>
      <c r="E11" s="41"/>
    </row>
    <row r="12" spans="1:5">
      <c r="A12" s="12"/>
      <c r="B12" s="39"/>
      <c r="C12" s="39"/>
      <c r="D12" s="40"/>
      <c r="E12" s="41"/>
    </row>
    <row r="13" spans="1:5">
      <c r="A13" s="12"/>
      <c r="B13" s="22">
        <v>2016</v>
      </c>
      <c r="C13" s="37">
        <v>5413</v>
      </c>
      <c r="D13" s="37"/>
      <c r="E13" s="21"/>
    </row>
    <row r="14" spans="1:5">
      <c r="A14" s="12"/>
      <c r="B14" s="22"/>
      <c r="C14" s="37"/>
      <c r="D14" s="37"/>
      <c r="E14" s="21"/>
    </row>
    <row r="15" spans="1:5">
      <c r="A15" s="12"/>
      <c r="B15" s="39">
        <v>2017</v>
      </c>
      <c r="C15" s="40">
        <v>5233</v>
      </c>
      <c r="D15" s="40"/>
      <c r="E15" s="41"/>
    </row>
    <row r="16" spans="1:5">
      <c r="A16" s="12"/>
      <c r="B16" s="39"/>
      <c r="C16" s="40"/>
      <c r="D16" s="40"/>
      <c r="E16" s="41"/>
    </row>
    <row r="17" spans="1:5">
      <c r="A17" s="12"/>
      <c r="B17" s="22">
        <v>2018</v>
      </c>
      <c r="C17" s="37">
        <v>3916</v>
      </c>
      <c r="D17" s="37"/>
      <c r="E17" s="21"/>
    </row>
    <row r="18" spans="1:5">
      <c r="A18" s="12"/>
      <c r="B18" s="22"/>
      <c r="C18" s="37"/>
      <c r="D18" s="37"/>
      <c r="E18" s="21"/>
    </row>
    <row r="19" spans="1:5">
      <c r="A19" s="12"/>
      <c r="B19" s="39">
        <v>2019</v>
      </c>
      <c r="C19" s="40">
        <v>3255</v>
      </c>
      <c r="D19" s="40"/>
      <c r="E19" s="41"/>
    </row>
    <row r="20" spans="1:5">
      <c r="A20" s="12"/>
      <c r="B20" s="39"/>
      <c r="C20" s="40"/>
      <c r="D20" s="40"/>
      <c r="E20" s="41"/>
    </row>
    <row r="21" spans="1:5">
      <c r="A21" s="12"/>
      <c r="B21" s="22" t="s">
        <v>358</v>
      </c>
      <c r="C21" s="37">
        <v>16087</v>
      </c>
      <c r="D21" s="37"/>
      <c r="E21" s="21"/>
    </row>
    <row r="22" spans="1:5" ht="15.75" thickBot="1">
      <c r="A22" s="12"/>
      <c r="B22" s="22"/>
      <c r="C22" s="72"/>
      <c r="D22" s="72"/>
      <c r="E22" s="56"/>
    </row>
    <row r="23" spans="1:5">
      <c r="A23" s="12"/>
      <c r="B23" s="39"/>
      <c r="C23" s="58" t="s">
        <v>293</v>
      </c>
      <c r="D23" s="60">
        <v>39229</v>
      </c>
      <c r="E23" s="36"/>
    </row>
    <row r="24" spans="1:5" ht="15.75" thickBot="1">
      <c r="A24" s="12"/>
      <c r="B24" s="39"/>
      <c r="C24" s="59"/>
      <c r="D24" s="61"/>
      <c r="E24" s="62"/>
    </row>
    <row r="25" spans="1:5" ht="15.75" thickTop="1"/>
  </sheetData>
  <mergeCells count="34">
    <mergeCell ref="B5:E5"/>
    <mergeCell ref="B6:E6"/>
    <mergeCell ref="B7:E7"/>
    <mergeCell ref="B8:E8"/>
    <mergeCell ref="B23:B24"/>
    <mergeCell ref="C23:C24"/>
    <mergeCell ref="D23:D24"/>
    <mergeCell ref="E23:E24"/>
    <mergeCell ref="A1:A2"/>
    <mergeCell ref="B1:E1"/>
    <mergeCell ref="B2:E2"/>
    <mergeCell ref="B3:E3"/>
    <mergeCell ref="A4:A24"/>
    <mergeCell ref="B4:E4"/>
    <mergeCell ref="B19:B20"/>
    <mergeCell ref="C19:D20"/>
    <mergeCell ref="E19:E20"/>
    <mergeCell ref="B21:B22"/>
    <mergeCell ref="C21:D22"/>
    <mergeCell ref="E21:E22"/>
    <mergeCell ref="B15:B16"/>
    <mergeCell ref="C15:D16"/>
    <mergeCell ref="E15:E16"/>
    <mergeCell ref="B17:B18"/>
    <mergeCell ref="C17:D18"/>
    <mergeCell ref="E17:E18"/>
    <mergeCell ref="B9:E9"/>
    <mergeCell ref="B11:B12"/>
    <mergeCell ref="C11:C12"/>
    <mergeCell ref="D11:D12"/>
    <mergeCell ref="E11:E12"/>
    <mergeCell ref="B13:B14"/>
    <mergeCell ref="C13:D14"/>
    <mergeCell ref="E13:E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1" width="19.28515625" bestFit="1" customWidth="1"/>
    <col min="2" max="3" width="36.5703125" bestFit="1" customWidth="1"/>
    <col min="4" max="4" width="17.28515625" customWidth="1"/>
    <col min="5" max="5" width="3.5703125" customWidth="1"/>
    <col min="6" max="6" width="12.28515625" customWidth="1"/>
    <col min="7" max="8" width="17.28515625" customWidth="1"/>
    <col min="9" max="9" width="19.140625" customWidth="1"/>
    <col min="10" max="10" width="17.28515625" customWidth="1"/>
    <col min="11" max="11" width="5.140625" customWidth="1"/>
  </cols>
  <sheetData>
    <row r="1" spans="1:11" ht="15" customHeight="1">
      <c r="A1" s="9" t="s">
        <v>387</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388</v>
      </c>
      <c r="B3" s="18"/>
      <c r="C3" s="18"/>
      <c r="D3" s="18"/>
      <c r="E3" s="18"/>
      <c r="F3" s="18"/>
      <c r="G3" s="18"/>
      <c r="H3" s="18"/>
      <c r="I3" s="18"/>
      <c r="J3" s="18"/>
      <c r="K3" s="18"/>
    </row>
    <row r="4" spans="1:11">
      <c r="A4" s="12" t="s">
        <v>387</v>
      </c>
      <c r="B4" s="19" t="s">
        <v>389</v>
      </c>
      <c r="C4" s="19"/>
      <c r="D4" s="19"/>
      <c r="E4" s="19"/>
      <c r="F4" s="19"/>
      <c r="G4" s="19"/>
      <c r="H4" s="19"/>
      <c r="I4" s="19"/>
      <c r="J4" s="19"/>
      <c r="K4" s="19"/>
    </row>
    <row r="5" spans="1:11">
      <c r="A5" s="12"/>
      <c r="B5" s="20" t="s">
        <v>112</v>
      </c>
      <c r="C5" s="20"/>
      <c r="D5" s="20"/>
      <c r="E5" s="20"/>
      <c r="F5" s="20"/>
      <c r="G5" s="20"/>
      <c r="H5" s="20"/>
      <c r="I5" s="20"/>
      <c r="J5" s="20"/>
      <c r="K5" s="20"/>
    </row>
    <row r="6" spans="1:11">
      <c r="A6" s="12"/>
      <c r="B6" s="21" t="s">
        <v>390</v>
      </c>
      <c r="C6" s="21"/>
      <c r="D6" s="21"/>
      <c r="E6" s="21"/>
      <c r="F6" s="21"/>
      <c r="G6" s="21"/>
      <c r="H6" s="21"/>
      <c r="I6" s="21"/>
      <c r="J6" s="21"/>
      <c r="K6" s="21"/>
    </row>
    <row r="7" spans="1:11" ht="38.25" customHeight="1">
      <c r="A7" s="12"/>
      <c r="B7" s="21" t="s">
        <v>391</v>
      </c>
      <c r="C7" s="21"/>
      <c r="D7" s="21"/>
      <c r="E7" s="21"/>
      <c r="F7" s="21"/>
      <c r="G7" s="21"/>
      <c r="H7" s="21"/>
      <c r="I7" s="21"/>
      <c r="J7" s="21"/>
      <c r="K7" s="21"/>
    </row>
    <row r="8" spans="1:11">
      <c r="A8" s="12"/>
      <c r="B8" s="21" t="s">
        <v>392</v>
      </c>
      <c r="C8" s="21"/>
      <c r="D8" s="21"/>
      <c r="E8" s="21"/>
      <c r="F8" s="21"/>
      <c r="G8" s="21"/>
      <c r="H8" s="21"/>
      <c r="I8" s="21"/>
      <c r="J8" s="21"/>
      <c r="K8" s="21"/>
    </row>
    <row r="9" spans="1:11">
      <c r="A9" s="12"/>
      <c r="B9" s="20" t="s">
        <v>393</v>
      </c>
      <c r="C9" s="20"/>
      <c r="D9" s="20"/>
      <c r="E9" s="20"/>
      <c r="F9" s="20"/>
      <c r="G9" s="20"/>
      <c r="H9" s="20"/>
      <c r="I9" s="20"/>
      <c r="J9" s="20"/>
      <c r="K9" s="20"/>
    </row>
    <row r="10" spans="1:11">
      <c r="A10" s="12"/>
      <c r="B10" s="21" t="s">
        <v>394</v>
      </c>
      <c r="C10" s="21"/>
      <c r="D10" s="21"/>
      <c r="E10" s="21"/>
      <c r="F10" s="21"/>
      <c r="G10" s="21"/>
      <c r="H10" s="21"/>
      <c r="I10" s="21"/>
      <c r="J10" s="21"/>
      <c r="K10" s="21"/>
    </row>
    <row r="11" spans="1:11">
      <c r="A11" s="12"/>
      <c r="B11" s="20" t="s">
        <v>395</v>
      </c>
      <c r="C11" s="20"/>
      <c r="D11" s="20"/>
      <c r="E11" s="20"/>
      <c r="F11" s="20"/>
      <c r="G11" s="20"/>
      <c r="H11" s="20"/>
      <c r="I11" s="20"/>
      <c r="J11" s="20"/>
      <c r="K11" s="20"/>
    </row>
    <row r="12" spans="1:11" ht="25.5" customHeight="1">
      <c r="A12" s="12"/>
      <c r="B12" s="21" t="s">
        <v>396</v>
      </c>
      <c r="C12" s="21"/>
      <c r="D12" s="21"/>
      <c r="E12" s="21"/>
      <c r="F12" s="21"/>
      <c r="G12" s="21"/>
      <c r="H12" s="21"/>
      <c r="I12" s="21"/>
      <c r="J12" s="21"/>
      <c r="K12" s="21"/>
    </row>
    <row r="13" spans="1:11">
      <c r="A13" s="12"/>
      <c r="B13" s="21" t="s">
        <v>397</v>
      </c>
      <c r="C13" s="21"/>
      <c r="D13" s="21"/>
      <c r="E13" s="21"/>
      <c r="F13" s="21"/>
      <c r="G13" s="21"/>
      <c r="H13" s="21"/>
      <c r="I13" s="21"/>
      <c r="J13" s="21"/>
      <c r="K13" s="21"/>
    </row>
    <row r="14" spans="1:11">
      <c r="A14" s="12"/>
      <c r="B14" s="16"/>
      <c r="C14" s="16"/>
      <c r="D14" s="16"/>
      <c r="E14" s="16"/>
      <c r="F14" s="16"/>
      <c r="G14" s="16"/>
      <c r="H14" s="16"/>
      <c r="I14" s="16"/>
      <c r="J14" s="16"/>
      <c r="K14" s="16"/>
    </row>
    <row r="15" spans="1:11">
      <c r="A15" s="12"/>
      <c r="B15" s="14"/>
      <c r="C15" s="14"/>
      <c r="D15" s="14"/>
      <c r="E15" s="14"/>
      <c r="F15" s="14"/>
      <c r="G15" s="14"/>
      <c r="H15" s="14"/>
      <c r="I15" s="14"/>
      <c r="J15" s="14"/>
      <c r="K15" s="14"/>
    </row>
    <row r="16" spans="1:11">
      <c r="A16" s="12"/>
      <c r="B16" s="82"/>
      <c r="C16" s="83" t="s">
        <v>398</v>
      </c>
      <c r="D16" s="21"/>
      <c r="E16" s="83" t="s">
        <v>286</v>
      </c>
      <c r="F16" s="83"/>
      <c r="G16" s="83"/>
      <c r="H16" s="21"/>
      <c r="I16" s="83" t="s">
        <v>399</v>
      </c>
      <c r="J16" s="83"/>
      <c r="K16" s="21"/>
    </row>
    <row r="17" spans="1:11" ht="15.75" thickBot="1">
      <c r="A17" s="12"/>
      <c r="B17" s="82"/>
      <c r="C17" s="84"/>
      <c r="D17" s="21"/>
      <c r="E17" s="84" t="s">
        <v>342</v>
      </c>
      <c r="F17" s="84"/>
      <c r="G17" s="84"/>
      <c r="H17" s="21"/>
      <c r="I17" s="84"/>
      <c r="J17" s="84"/>
      <c r="K17" s="21"/>
    </row>
    <row r="18" spans="1:11">
      <c r="A18" s="12"/>
      <c r="B18" s="39" t="s">
        <v>400</v>
      </c>
      <c r="C18" s="86" t="s">
        <v>401</v>
      </c>
      <c r="D18" s="41"/>
      <c r="E18" s="58" t="s">
        <v>293</v>
      </c>
      <c r="F18" s="60">
        <v>86843</v>
      </c>
      <c r="G18" s="36"/>
      <c r="H18" s="41"/>
      <c r="I18" s="60">
        <v>11486999</v>
      </c>
      <c r="J18" s="36"/>
      <c r="K18" s="41"/>
    </row>
    <row r="19" spans="1:11">
      <c r="A19" s="12"/>
      <c r="B19" s="39"/>
      <c r="C19" s="85"/>
      <c r="D19" s="41"/>
      <c r="E19" s="39"/>
      <c r="F19" s="40"/>
      <c r="G19" s="41"/>
      <c r="H19" s="41"/>
      <c r="I19" s="40"/>
      <c r="J19" s="41"/>
      <c r="K19" s="41"/>
    </row>
    <row r="20" spans="1:11">
      <c r="A20" s="12"/>
      <c r="B20" s="22" t="s">
        <v>402</v>
      </c>
      <c r="C20" s="87" t="s">
        <v>401</v>
      </c>
      <c r="D20" s="21"/>
      <c r="E20" s="37">
        <v>11542</v>
      </c>
      <c r="F20" s="37"/>
      <c r="G20" s="21"/>
      <c r="H20" s="21"/>
      <c r="I20" s="37">
        <v>1586778</v>
      </c>
      <c r="J20" s="21"/>
      <c r="K20" s="88" t="s">
        <v>403</v>
      </c>
    </row>
    <row r="21" spans="1:11">
      <c r="A21" s="12"/>
      <c r="B21" s="22"/>
      <c r="C21" s="87"/>
      <c r="D21" s="21"/>
      <c r="E21" s="37"/>
      <c r="F21" s="37"/>
      <c r="G21" s="21"/>
      <c r="H21" s="21"/>
      <c r="I21" s="37"/>
      <c r="J21" s="21"/>
      <c r="K21" s="88"/>
    </row>
    <row r="22" spans="1:11">
      <c r="A22" s="12"/>
      <c r="B22" s="39" t="s">
        <v>404</v>
      </c>
      <c r="C22" s="85" t="s">
        <v>401</v>
      </c>
      <c r="D22" s="41"/>
      <c r="E22" s="40">
        <v>17275</v>
      </c>
      <c r="F22" s="40"/>
      <c r="G22" s="41"/>
      <c r="H22" s="41"/>
      <c r="I22" s="40">
        <v>2284960</v>
      </c>
      <c r="J22" s="41"/>
      <c r="K22" s="41"/>
    </row>
    <row r="23" spans="1:11" ht="15.75" thickBot="1">
      <c r="A23" s="12"/>
      <c r="B23" s="89"/>
      <c r="C23" s="85"/>
      <c r="D23" s="41"/>
      <c r="E23" s="40"/>
      <c r="F23" s="40"/>
      <c r="G23" s="41"/>
      <c r="H23" s="41"/>
      <c r="I23" s="40"/>
      <c r="J23" s="41"/>
      <c r="K23" s="41"/>
    </row>
    <row r="24" spans="1:11">
      <c r="A24" s="12"/>
      <c r="B24" s="94"/>
      <c r="C24" s="94"/>
      <c r="D24" s="94"/>
      <c r="E24" s="94"/>
      <c r="F24" s="94"/>
      <c r="G24" s="94"/>
      <c r="H24" s="94"/>
      <c r="I24" s="94"/>
      <c r="J24" s="94"/>
      <c r="K24" s="94"/>
    </row>
    <row r="25" spans="1:11">
      <c r="A25" s="12"/>
      <c r="B25" s="14"/>
      <c r="C25" s="14"/>
    </row>
    <row r="26" spans="1:11" ht="25.5">
      <c r="A26" s="12"/>
      <c r="B26" s="90" t="s">
        <v>403</v>
      </c>
      <c r="C26" s="91" t="s">
        <v>405</v>
      </c>
    </row>
    <row r="27" spans="1:11" ht="63.75" customHeight="1">
      <c r="A27" s="12"/>
      <c r="B27" s="21" t="s">
        <v>406</v>
      </c>
      <c r="C27" s="21"/>
      <c r="D27" s="21"/>
      <c r="E27" s="21"/>
      <c r="F27" s="21"/>
      <c r="G27" s="21"/>
      <c r="H27" s="21"/>
      <c r="I27" s="21"/>
      <c r="J27" s="21"/>
      <c r="K27" s="21"/>
    </row>
    <row r="28" spans="1:11" ht="51" customHeight="1">
      <c r="A28" s="12"/>
      <c r="B28" s="21" t="s">
        <v>407</v>
      </c>
      <c r="C28" s="21"/>
      <c r="D28" s="21"/>
      <c r="E28" s="21"/>
      <c r="F28" s="21"/>
      <c r="G28" s="21"/>
      <c r="H28" s="21"/>
      <c r="I28" s="21"/>
      <c r="J28" s="21"/>
      <c r="K28" s="21"/>
    </row>
    <row r="29" spans="1:11" ht="76.5" customHeight="1">
      <c r="A29" s="12"/>
      <c r="B29" s="21" t="s">
        <v>408</v>
      </c>
      <c r="C29" s="21"/>
      <c r="D29" s="21"/>
      <c r="E29" s="21"/>
      <c r="F29" s="21"/>
      <c r="G29" s="21"/>
      <c r="H29" s="21"/>
      <c r="I29" s="21"/>
      <c r="J29" s="21"/>
      <c r="K29" s="21"/>
    </row>
    <row r="30" spans="1:11" ht="63.75" customHeight="1">
      <c r="A30" s="12"/>
      <c r="B30" s="21" t="s">
        <v>409</v>
      </c>
      <c r="C30" s="21"/>
      <c r="D30" s="21"/>
      <c r="E30" s="21"/>
      <c r="F30" s="21"/>
      <c r="G30" s="21"/>
      <c r="H30" s="21"/>
      <c r="I30" s="21"/>
      <c r="J30" s="21"/>
      <c r="K30" s="21"/>
    </row>
    <row r="31" spans="1:11" ht="38.25" customHeight="1">
      <c r="A31" s="12"/>
      <c r="B31" s="21" t="s">
        <v>410</v>
      </c>
      <c r="C31" s="21"/>
      <c r="D31" s="21"/>
      <c r="E31" s="21"/>
      <c r="F31" s="21"/>
      <c r="G31" s="21"/>
      <c r="H31" s="21"/>
      <c r="I31" s="21"/>
      <c r="J31" s="21"/>
      <c r="K31" s="21"/>
    </row>
    <row r="32" spans="1:11">
      <c r="A32" s="12"/>
      <c r="B32" s="20" t="s">
        <v>411</v>
      </c>
      <c r="C32" s="20"/>
      <c r="D32" s="20"/>
      <c r="E32" s="20"/>
      <c r="F32" s="20"/>
      <c r="G32" s="20"/>
      <c r="H32" s="20"/>
      <c r="I32" s="20"/>
      <c r="J32" s="20"/>
      <c r="K32" s="20"/>
    </row>
    <row r="33" spans="1:11">
      <c r="A33" s="12"/>
      <c r="B33" s="21" t="s">
        <v>412</v>
      </c>
      <c r="C33" s="21"/>
      <c r="D33" s="21"/>
      <c r="E33" s="21"/>
      <c r="F33" s="21"/>
      <c r="G33" s="21"/>
      <c r="H33" s="21"/>
      <c r="I33" s="21"/>
      <c r="J33" s="21"/>
      <c r="K33" s="21"/>
    </row>
    <row r="34" spans="1:11">
      <c r="A34" s="12"/>
      <c r="B34" s="16"/>
      <c r="C34" s="16"/>
      <c r="D34" s="16"/>
      <c r="E34" s="16"/>
      <c r="F34" s="16"/>
      <c r="G34" s="16"/>
    </row>
    <row r="35" spans="1:11">
      <c r="A35" s="12"/>
      <c r="B35" s="14"/>
      <c r="C35" s="14"/>
      <c r="D35" s="14"/>
      <c r="E35" s="14"/>
      <c r="F35" s="14"/>
      <c r="G35" s="14"/>
    </row>
    <row r="36" spans="1:11">
      <c r="A36" s="12"/>
      <c r="B36" s="92" t="s">
        <v>413</v>
      </c>
      <c r="C36" s="83" t="s">
        <v>399</v>
      </c>
      <c r="D36" s="83"/>
      <c r="E36" s="21"/>
      <c r="F36" s="83" t="s">
        <v>414</v>
      </c>
      <c r="G36" s="83"/>
    </row>
    <row r="37" spans="1:11" ht="15.75" thickBot="1">
      <c r="A37" s="12"/>
      <c r="B37" s="93"/>
      <c r="C37" s="84"/>
      <c r="D37" s="84"/>
      <c r="E37" s="21"/>
      <c r="F37" s="84" t="s">
        <v>415</v>
      </c>
      <c r="G37" s="84"/>
    </row>
    <row r="38" spans="1:11">
      <c r="A38" s="12"/>
      <c r="B38" s="58" t="s">
        <v>416</v>
      </c>
      <c r="C38" s="60">
        <v>2334044</v>
      </c>
      <c r="D38" s="36"/>
      <c r="E38" s="41"/>
      <c r="F38" s="63">
        <v>0.7</v>
      </c>
      <c r="G38" s="36"/>
    </row>
    <row r="39" spans="1:11">
      <c r="A39" s="12"/>
      <c r="B39" s="39"/>
      <c r="C39" s="40"/>
      <c r="D39" s="41"/>
      <c r="E39" s="41"/>
      <c r="F39" s="42"/>
      <c r="G39" s="41"/>
    </row>
    <row r="40" spans="1:11" ht="25.5" customHeight="1">
      <c r="A40" s="12"/>
      <c r="B40" s="21" t="s">
        <v>417</v>
      </c>
      <c r="C40" s="21"/>
      <c r="D40" s="21"/>
      <c r="E40" s="21"/>
      <c r="F40" s="21"/>
      <c r="G40" s="21"/>
      <c r="H40" s="21"/>
      <c r="I40" s="21"/>
      <c r="J40" s="21"/>
      <c r="K40" s="21"/>
    </row>
    <row r="41" spans="1:11">
      <c r="A41" s="12"/>
      <c r="B41" s="21" t="s">
        <v>418</v>
      </c>
      <c r="C41" s="21"/>
      <c r="D41" s="21"/>
      <c r="E41" s="21"/>
      <c r="F41" s="21"/>
      <c r="G41" s="21"/>
      <c r="H41" s="21"/>
      <c r="I41" s="21"/>
      <c r="J41" s="21"/>
      <c r="K41" s="21"/>
    </row>
  </sheetData>
  <mergeCells count="74">
    <mergeCell ref="B41:K41"/>
    <mergeCell ref="B29:K29"/>
    <mergeCell ref="B30:K30"/>
    <mergeCell ref="B31:K31"/>
    <mergeCell ref="B32:K32"/>
    <mergeCell ref="B33:K33"/>
    <mergeCell ref="B40:K40"/>
    <mergeCell ref="B9:K9"/>
    <mergeCell ref="B10:K10"/>
    <mergeCell ref="B11:K11"/>
    <mergeCell ref="B12:K12"/>
    <mergeCell ref="B13:K13"/>
    <mergeCell ref="B24:K24"/>
    <mergeCell ref="A1:A2"/>
    <mergeCell ref="B1:K1"/>
    <mergeCell ref="B2:K2"/>
    <mergeCell ref="B3:K3"/>
    <mergeCell ref="A4:A41"/>
    <mergeCell ref="B4:K4"/>
    <mergeCell ref="B5:K5"/>
    <mergeCell ref="B6:K6"/>
    <mergeCell ref="B7:K7"/>
    <mergeCell ref="B8:K8"/>
    <mergeCell ref="B38:B39"/>
    <mergeCell ref="C38:C39"/>
    <mergeCell ref="D38:D39"/>
    <mergeCell ref="E38:E39"/>
    <mergeCell ref="F38:F39"/>
    <mergeCell ref="G38:G39"/>
    <mergeCell ref="J22:J23"/>
    <mergeCell ref="K22:K23"/>
    <mergeCell ref="B34:G34"/>
    <mergeCell ref="B36:B37"/>
    <mergeCell ref="C36:D37"/>
    <mergeCell ref="E36:E37"/>
    <mergeCell ref="F36:G36"/>
    <mergeCell ref="F37:G37"/>
    <mergeCell ref="B27:K27"/>
    <mergeCell ref="B28:K28"/>
    <mergeCell ref="I20:I21"/>
    <mergeCell ref="J20:J21"/>
    <mergeCell ref="K20:K21"/>
    <mergeCell ref="B22:B23"/>
    <mergeCell ref="C22:C23"/>
    <mergeCell ref="D22:D23"/>
    <mergeCell ref="E22:F23"/>
    <mergeCell ref="G22:G23"/>
    <mergeCell ref="H22:H23"/>
    <mergeCell ref="I22:I23"/>
    <mergeCell ref="H18:H19"/>
    <mergeCell ref="I18:I19"/>
    <mergeCell ref="J18:J19"/>
    <mergeCell ref="K18:K19"/>
    <mergeCell ref="B20:B21"/>
    <mergeCell ref="C20:C21"/>
    <mergeCell ref="D20:D21"/>
    <mergeCell ref="E20:F21"/>
    <mergeCell ref="G20:G21"/>
    <mergeCell ref="H20:H21"/>
    <mergeCell ref="B18:B19"/>
    <mergeCell ref="C18:C19"/>
    <mergeCell ref="D18:D19"/>
    <mergeCell ref="E18:E19"/>
    <mergeCell ref="F18:F19"/>
    <mergeCell ref="G18:G19"/>
    <mergeCell ref="B14:K14"/>
    <mergeCell ref="B16:B17"/>
    <mergeCell ref="C16:C17"/>
    <mergeCell ref="D16:D17"/>
    <mergeCell ref="E16:G16"/>
    <mergeCell ref="E17:G17"/>
    <mergeCell ref="H16:H17"/>
    <mergeCell ref="I16:J17"/>
    <mergeCell ref="K16:K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showGridLines="0" workbookViewId="0"/>
  </sheetViews>
  <sheetFormatPr defaultRowHeight="15"/>
  <cols>
    <col min="1" max="1" width="36.5703125" bestFit="1" customWidth="1"/>
    <col min="2" max="3" width="36.5703125" customWidth="1"/>
    <col min="4" max="4" width="10.140625" customWidth="1"/>
    <col min="5" max="5" width="34.140625" customWidth="1"/>
    <col min="6" max="6" width="36.5703125" customWidth="1"/>
    <col min="7" max="7" width="22.28515625" customWidth="1"/>
    <col min="8" max="8" width="7.42578125" customWidth="1"/>
    <col min="9" max="9" width="18.5703125" customWidth="1"/>
    <col min="10" max="10" width="36.5703125" customWidth="1"/>
    <col min="11" max="11" width="5.85546875" customWidth="1"/>
    <col min="12" max="12" width="34.140625" customWidth="1"/>
    <col min="13" max="13" width="7.42578125" customWidth="1"/>
    <col min="14" max="14" width="18.5703125" customWidth="1"/>
    <col min="15" max="15" width="7.42578125" customWidth="1"/>
    <col min="16" max="16" width="18.5703125" customWidth="1"/>
    <col min="17" max="17" width="36.5703125" customWidth="1"/>
    <col min="18" max="18" width="5.85546875" customWidth="1"/>
    <col min="19" max="19" width="34.140625" customWidth="1"/>
    <col min="20" max="20" width="7.42578125" customWidth="1"/>
    <col min="21" max="21" width="18.5703125" customWidth="1"/>
    <col min="22" max="22" width="34.140625" customWidth="1"/>
  </cols>
  <sheetData>
    <row r="1" spans="1:22" ht="15" customHeight="1">
      <c r="A1" s="9" t="s">
        <v>261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419</v>
      </c>
      <c r="B3" s="18"/>
      <c r="C3" s="18"/>
      <c r="D3" s="18"/>
      <c r="E3" s="18"/>
      <c r="F3" s="18"/>
      <c r="G3" s="18"/>
      <c r="H3" s="18"/>
      <c r="I3" s="18"/>
      <c r="J3" s="18"/>
      <c r="K3" s="18"/>
      <c r="L3" s="18"/>
      <c r="M3" s="18"/>
      <c r="N3" s="18"/>
      <c r="O3" s="18"/>
      <c r="P3" s="18"/>
      <c r="Q3" s="18"/>
      <c r="R3" s="18"/>
      <c r="S3" s="18"/>
      <c r="T3" s="18"/>
      <c r="U3" s="18"/>
      <c r="V3" s="18"/>
    </row>
    <row r="4" spans="1:22">
      <c r="A4" s="12" t="s">
        <v>261</v>
      </c>
      <c r="B4" s="19" t="s">
        <v>261</v>
      </c>
      <c r="C4" s="19"/>
      <c r="D4" s="19"/>
      <c r="E4" s="19"/>
      <c r="F4" s="19"/>
      <c r="G4" s="19"/>
      <c r="H4" s="19"/>
      <c r="I4" s="19"/>
      <c r="J4" s="19"/>
      <c r="K4" s="19"/>
      <c r="L4" s="19"/>
      <c r="M4" s="19"/>
      <c r="N4" s="19"/>
      <c r="O4" s="19"/>
      <c r="P4" s="19"/>
      <c r="Q4" s="19"/>
      <c r="R4" s="19"/>
      <c r="S4" s="19"/>
      <c r="T4" s="19"/>
      <c r="U4" s="19"/>
      <c r="V4" s="19"/>
    </row>
    <row r="5" spans="1:22">
      <c r="A5" s="12"/>
      <c r="B5" s="20" t="s">
        <v>420</v>
      </c>
      <c r="C5" s="20"/>
      <c r="D5" s="20"/>
      <c r="E5" s="20"/>
      <c r="F5" s="20"/>
      <c r="G5" s="20"/>
      <c r="H5" s="20"/>
      <c r="I5" s="20"/>
      <c r="J5" s="20"/>
      <c r="K5" s="20"/>
      <c r="L5" s="20"/>
      <c r="M5" s="20"/>
      <c r="N5" s="20"/>
      <c r="O5" s="20"/>
      <c r="P5" s="20"/>
      <c r="Q5" s="20"/>
      <c r="R5" s="20"/>
      <c r="S5" s="20"/>
      <c r="T5" s="20"/>
      <c r="U5" s="20"/>
      <c r="V5" s="20"/>
    </row>
    <row r="6" spans="1:22" ht="25.5" customHeight="1">
      <c r="A6" s="12"/>
      <c r="B6" s="21" t="s">
        <v>421</v>
      </c>
      <c r="C6" s="21"/>
      <c r="D6" s="21"/>
      <c r="E6" s="21"/>
      <c r="F6" s="21"/>
      <c r="G6" s="21"/>
      <c r="H6" s="21"/>
      <c r="I6" s="21"/>
      <c r="J6" s="21"/>
      <c r="K6" s="21"/>
      <c r="L6" s="21"/>
      <c r="M6" s="21"/>
      <c r="N6" s="21"/>
      <c r="O6" s="21"/>
      <c r="P6" s="21"/>
      <c r="Q6" s="21"/>
      <c r="R6" s="21"/>
      <c r="S6" s="21"/>
      <c r="T6" s="21"/>
      <c r="U6" s="21"/>
      <c r="V6" s="21"/>
    </row>
    <row r="7" spans="1:22" ht="38.25" customHeight="1">
      <c r="A7" s="12"/>
      <c r="B7" s="21" t="s">
        <v>422</v>
      </c>
      <c r="C7" s="21"/>
      <c r="D7" s="21"/>
      <c r="E7" s="21"/>
      <c r="F7" s="21"/>
      <c r="G7" s="21"/>
      <c r="H7" s="21"/>
      <c r="I7" s="21"/>
      <c r="J7" s="21"/>
      <c r="K7" s="21"/>
      <c r="L7" s="21"/>
      <c r="M7" s="21"/>
      <c r="N7" s="21"/>
      <c r="O7" s="21"/>
      <c r="P7" s="21"/>
      <c r="Q7" s="21"/>
      <c r="R7" s="21"/>
      <c r="S7" s="21"/>
      <c r="T7" s="21"/>
      <c r="U7" s="21"/>
      <c r="V7" s="21"/>
    </row>
    <row r="8" spans="1:22">
      <c r="A8" s="12"/>
      <c r="B8" s="21" t="s">
        <v>423</v>
      </c>
      <c r="C8" s="21"/>
      <c r="D8" s="21"/>
      <c r="E8" s="21"/>
      <c r="F8" s="21"/>
      <c r="G8" s="21"/>
      <c r="H8" s="21"/>
      <c r="I8" s="21"/>
      <c r="J8" s="21"/>
      <c r="K8" s="21"/>
      <c r="L8" s="21"/>
      <c r="M8" s="21"/>
      <c r="N8" s="21"/>
      <c r="O8" s="21"/>
      <c r="P8" s="21"/>
      <c r="Q8" s="21"/>
      <c r="R8" s="21"/>
      <c r="S8" s="21"/>
      <c r="T8" s="21"/>
      <c r="U8" s="21"/>
      <c r="V8" s="21"/>
    </row>
    <row r="9" spans="1:22">
      <c r="A9" s="12"/>
      <c r="B9" s="21" t="s">
        <v>424</v>
      </c>
      <c r="C9" s="21"/>
      <c r="D9" s="21"/>
      <c r="E9" s="21"/>
      <c r="F9" s="21"/>
      <c r="G9" s="21"/>
      <c r="H9" s="21"/>
      <c r="I9" s="21"/>
      <c r="J9" s="21"/>
      <c r="K9" s="21"/>
      <c r="L9" s="21"/>
      <c r="M9" s="21"/>
      <c r="N9" s="21"/>
      <c r="O9" s="21"/>
      <c r="P9" s="21"/>
      <c r="Q9" s="21"/>
      <c r="R9" s="21"/>
      <c r="S9" s="21"/>
      <c r="T9" s="21"/>
      <c r="U9" s="21"/>
      <c r="V9" s="21"/>
    </row>
    <row r="10" spans="1:22">
      <c r="A10" s="12"/>
      <c r="B10" s="20" t="s">
        <v>425</v>
      </c>
      <c r="C10" s="20"/>
      <c r="D10" s="20"/>
      <c r="E10" s="20"/>
      <c r="F10" s="20"/>
      <c r="G10" s="20"/>
      <c r="H10" s="20"/>
      <c r="I10" s="20"/>
      <c r="J10" s="20"/>
      <c r="K10" s="20"/>
      <c r="L10" s="20"/>
      <c r="M10" s="20"/>
      <c r="N10" s="20"/>
      <c r="O10" s="20"/>
      <c r="P10" s="20"/>
      <c r="Q10" s="20"/>
      <c r="R10" s="20"/>
      <c r="S10" s="20"/>
      <c r="T10" s="20"/>
      <c r="U10" s="20"/>
      <c r="V10" s="20"/>
    </row>
    <row r="11" spans="1:22" ht="25.5" customHeight="1">
      <c r="A11" s="12"/>
      <c r="B11" s="21" t="s">
        <v>426</v>
      </c>
      <c r="C11" s="21"/>
      <c r="D11" s="21"/>
      <c r="E11" s="21"/>
      <c r="F11" s="21"/>
      <c r="G11" s="21"/>
      <c r="H11" s="21"/>
      <c r="I11" s="21"/>
      <c r="J11" s="21"/>
      <c r="K11" s="21"/>
      <c r="L11" s="21"/>
      <c r="M11" s="21"/>
      <c r="N11" s="21"/>
      <c r="O11" s="21"/>
      <c r="P11" s="21"/>
      <c r="Q11" s="21"/>
      <c r="R11" s="21"/>
      <c r="S11" s="21"/>
      <c r="T11" s="21"/>
      <c r="U11" s="21"/>
      <c r="V11" s="21"/>
    </row>
    <row r="12" spans="1:22">
      <c r="A12" s="12"/>
      <c r="B12" s="20" t="s">
        <v>427</v>
      </c>
      <c r="C12" s="20"/>
      <c r="D12" s="20"/>
      <c r="E12" s="20"/>
      <c r="F12" s="20"/>
      <c r="G12" s="20"/>
      <c r="H12" s="20"/>
      <c r="I12" s="20"/>
      <c r="J12" s="20"/>
      <c r="K12" s="20"/>
      <c r="L12" s="20"/>
      <c r="M12" s="20"/>
      <c r="N12" s="20"/>
      <c r="O12" s="20"/>
      <c r="P12" s="20"/>
      <c r="Q12" s="20"/>
      <c r="R12" s="20"/>
      <c r="S12" s="20"/>
      <c r="T12" s="20"/>
      <c r="U12" s="20"/>
      <c r="V12" s="20"/>
    </row>
    <row r="13" spans="1:22">
      <c r="A13" s="12"/>
      <c r="B13" s="21" t="s">
        <v>428</v>
      </c>
      <c r="C13" s="21"/>
      <c r="D13" s="21"/>
      <c r="E13" s="21"/>
      <c r="F13" s="21"/>
      <c r="G13" s="21"/>
      <c r="H13" s="21"/>
      <c r="I13" s="21"/>
      <c r="J13" s="21"/>
      <c r="K13" s="21"/>
      <c r="L13" s="21"/>
      <c r="M13" s="21"/>
      <c r="N13" s="21"/>
      <c r="O13" s="21"/>
      <c r="P13" s="21"/>
      <c r="Q13" s="21"/>
      <c r="R13" s="21"/>
      <c r="S13" s="21"/>
      <c r="T13" s="21"/>
      <c r="U13" s="21"/>
      <c r="V13" s="21"/>
    </row>
    <row r="14" spans="1:22">
      <c r="A14" s="12"/>
      <c r="B14" s="16"/>
      <c r="C14" s="16"/>
      <c r="D14" s="16"/>
      <c r="E14" s="16"/>
      <c r="F14" s="16"/>
      <c r="G14" s="16"/>
      <c r="H14" s="16"/>
      <c r="I14" s="16"/>
      <c r="J14" s="16"/>
      <c r="K14" s="16"/>
      <c r="L14" s="16"/>
      <c r="M14" s="16"/>
      <c r="N14" s="16"/>
      <c r="O14" s="16"/>
      <c r="P14" s="16"/>
      <c r="Q14" s="16"/>
      <c r="R14" s="16"/>
      <c r="S14" s="16"/>
      <c r="T14" s="16"/>
      <c r="U14" s="16"/>
      <c r="V14" s="16"/>
    </row>
    <row r="15" spans="1:22">
      <c r="A15" s="12"/>
      <c r="B15" s="14"/>
      <c r="C15" s="14"/>
      <c r="D15" s="14"/>
      <c r="E15" s="14"/>
      <c r="F15" s="14"/>
      <c r="G15" s="14"/>
      <c r="H15" s="14"/>
      <c r="I15" s="14"/>
      <c r="J15" s="14"/>
      <c r="K15" s="14"/>
      <c r="L15" s="14"/>
      <c r="M15" s="14"/>
      <c r="N15" s="14"/>
      <c r="O15" s="14"/>
      <c r="P15" s="14"/>
      <c r="Q15" s="14"/>
      <c r="R15" s="14"/>
      <c r="S15" s="14"/>
      <c r="T15" s="14"/>
      <c r="U15" s="14"/>
      <c r="V15" s="14"/>
    </row>
    <row r="16" spans="1:22" ht="15.75" thickBot="1">
      <c r="A16" s="12"/>
      <c r="B16" s="17"/>
      <c r="C16" s="35">
        <v>2014</v>
      </c>
      <c r="D16" s="35"/>
      <c r="E16" s="35"/>
      <c r="F16" s="35"/>
      <c r="G16" s="35"/>
      <c r="H16" s="35"/>
      <c r="I16" s="11"/>
      <c r="J16" s="35">
        <v>2013</v>
      </c>
      <c r="K16" s="35"/>
      <c r="L16" s="35"/>
      <c r="M16" s="35"/>
      <c r="N16" s="35"/>
      <c r="O16" s="35"/>
      <c r="P16" s="11"/>
      <c r="Q16" s="35">
        <v>2012</v>
      </c>
      <c r="R16" s="35"/>
      <c r="S16" s="35"/>
      <c r="T16" s="35"/>
      <c r="U16" s="35"/>
      <c r="V16" s="35"/>
    </row>
    <row r="17" spans="1:22">
      <c r="A17" s="12"/>
      <c r="B17" s="22"/>
      <c r="C17" s="74" t="s">
        <v>399</v>
      </c>
      <c r="D17" s="74"/>
      <c r="E17" s="50"/>
      <c r="F17" s="74" t="s">
        <v>429</v>
      </c>
      <c r="G17" s="74"/>
      <c r="H17" s="74"/>
      <c r="I17" s="21"/>
      <c r="J17" s="74" t="s">
        <v>399</v>
      </c>
      <c r="K17" s="74"/>
      <c r="L17" s="50"/>
      <c r="M17" s="74" t="s">
        <v>429</v>
      </c>
      <c r="N17" s="74"/>
      <c r="O17" s="74"/>
      <c r="P17" s="21"/>
      <c r="Q17" s="74" t="s">
        <v>399</v>
      </c>
      <c r="R17" s="74"/>
      <c r="S17" s="50"/>
      <c r="T17" s="74" t="s">
        <v>429</v>
      </c>
      <c r="U17" s="74"/>
      <c r="V17" s="74"/>
    </row>
    <row r="18" spans="1:22">
      <c r="A18" s="12"/>
      <c r="B18" s="22"/>
      <c r="C18" s="96"/>
      <c r="D18" s="96"/>
      <c r="E18" s="21"/>
      <c r="F18" s="33" t="s">
        <v>430</v>
      </c>
      <c r="G18" s="33"/>
      <c r="H18" s="33"/>
      <c r="I18" s="21"/>
      <c r="J18" s="96"/>
      <c r="K18" s="96"/>
      <c r="L18" s="21"/>
      <c r="M18" s="33" t="s">
        <v>430</v>
      </c>
      <c r="N18" s="33"/>
      <c r="O18" s="33"/>
      <c r="P18" s="21"/>
      <c r="Q18" s="96"/>
      <c r="R18" s="96"/>
      <c r="S18" s="21"/>
      <c r="T18" s="33" t="s">
        <v>430</v>
      </c>
      <c r="U18" s="33"/>
      <c r="V18" s="33"/>
    </row>
    <row r="19" spans="1:22">
      <c r="A19" s="12"/>
      <c r="B19" s="22"/>
      <c r="C19" s="96"/>
      <c r="D19" s="96"/>
      <c r="E19" s="21"/>
      <c r="F19" s="33" t="s">
        <v>414</v>
      </c>
      <c r="G19" s="33"/>
      <c r="H19" s="33"/>
      <c r="I19" s="21"/>
      <c r="J19" s="96"/>
      <c r="K19" s="96"/>
      <c r="L19" s="21"/>
      <c r="M19" s="33" t="s">
        <v>414</v>
      </c>
      <c r="N19" s="33"/>
      <c r="O19" s="33"/>
      <c r="P19" s="21"/>
      <c r="Q19" s="96"/>
      <c r="R19" s="96"/>
      <c r="S19" s="21"/>
      <c r="T19" s="33" t="s">
        <v>414</v>
      </c>
      <c r="U19" s="33"/>
      <c r="V19" s="33"/>
    </row>
    <row r="20" spans="1:22">
      <c r="A20" s="12"/>
      <c r="B20" s="22"/>
      <c r="C20" s="96"/>
      <c r="D20" s="96"/>
      <c r="E20" s="21"/>
      <c r="F20" s="33" t="s">
        <v>431</v>
      </c>
      <c r="G20" s="33"/>
      <c r="H20" s="33"/>
      <c r="I20" s="21"/>
      <c r="J20" s="96"/>
      <c r="K20" s="96"/>
      <c r="L20" s="21"/>
      <c r="M20" s="33" t="s">
        <v>431</v>
      </c>
      <c r="N20" s="33"/>
      <c r="O20" s="33"/>
      <c r="P20" s="21"/>
      <c r="Q20" s="96"/>
      <c r="R20" s="96"/>
      <c r="S20" s="21"/>
      <c r="T20" s="33" t="s">
        <v>431</v>
      </c>
      <c r="U20" s="33"/>
      <c r="V20" s="33"/>
    </row>
    <row r="21" spans="1:22" ht="15.75" thickBot="1">
      <c r="A21" s="12"/>
      <c r="B21" s="22"/>
      <c r="C21" s="35"/>
      <c r="D21" s="35"/>
      <c r="E21" s="21"/>
      <c r="F21" s="35" t="s">
        <v>432</v>
      </c>
      <c r="G21" s="35"/>
      <c r="H21" s="35"/>
      <c r="I21" s="21"/>
      <c r="J21" s="35"/>
      <c r="K21" s="35"/>
      <c r="L21" s="21"/>
      <c r="M21" s="35" t="s">
        <v>432</v>
      </c>
      <c r="N21" s="35"/>
      <c r="O21" s="35"/>
      <c r="P21" s="21"/>
      <c r="Q21" s="35"/>
      <c r="R21" s="35"/>
      <c r="S21" s="21"/>
      <c r="T21" s="35" t="s">
        <v>432</v>
      </c>
      <c r="U21" s="35"/>
      <c r="V21" s="35"/>
    </row>
    <row r="22" spans="1:22">
      <c r="A22" s="12"/>
      <c r="B22" s="39" t="s">
        <v>433</v>
      </c>
      <c r="C22" s="60">
        <v>11384251</v>
      </c>
      <c r="D22" s="36"/>
      <c r="E22" s="41"/>
      <c r="F22" s="58" t="s">
        <v>293</v>
      </c>
      <c r="G22" s="63">
        <v>7.62</v>
      </c>
      <c r="H22" s="36"/>
      <c r="I22" s="41"/>
      <c r="J22" s="60">
        <v>12273815</v>
      </c>
      <c r="K22" s="36"/>
      <c r="L22" s="41"/>
      <c r="M22" s="58" t="s">
        <v>293</v>
      </c>
      <c r="N22" s="63">
        <v>4.24</v>
      </c>
      <c r="O22" s="36"/>
      <c r="P22" s="41"/>
      <c r="Q22" s="60">
        <v>8660771</v>
      </c>
      <c r="R22" s="36"/>
      <c r="S22" s="41"/>
      <c r="T22" s="58" t="s">
        <v>293</v>
      </c>
      <c r="U22" s="63">
        <v>3.07</v>
      </c>
      <c r="V22" s="36"/>
    </row>
    <row r="23" spans="1:22">
      <c r="A23" s="12"/>
      <c r="B23" s="39"/>
      <c r="C23" s="70"/>
      <c r="D23" s="71"/>
      <c r="E23" s="41"/>
      <c r="F23" s="69"/>
      <c r="G23" s="81"/>
      <c r="H23" s="71"/>
      <c r="I23" s="41"/>
      <c r="J23" s="70"/>
      <c r="K23" s="71"/>
      <c r="L23" s="41"/>
      <c r="M23" s="69"/>
      <c r="N23" s="81"/>
      <c r="O23" s="71"/>
      <c r="P23" s="41"/>
      <c r="Q23" s="70"/>
      <c r="R23" s="71"/>
      <c r="S23" s="41"/>
      <c r="T23" s="69"/>
      <c r="U23" s="81"/>
      <c r="V23" s="71"/>
    </row>
    <row r="24" spans="1:22">
      <c r="A24" s="12"/>
      <c r="B24" s="22" t="s">
        <v>434</v>
      </c>
      <c r="C24" s="37">
        <v>2947199</v>
      </c>
      <c r="D24" s="21"/>
      <c r="E24" s="21"/>
      <c r="F24" s="38">
        <v>17.420000000000002</v>
      </c>
      <c r="G24" s="38"/>
      <c r="H24" s="21"/>
      <c r="I24" s="21"/>
      <c r="J24" s="37">
        <v>5494969</v>
      </c>
      <c r="K24" s="21"/>
      <c r="L24" s="21"/>
      <c r="M24" s="38">
        <v>11.57</v>
      </c>
      <c r="N24" s="38"/>
      <c r="O24" s="21"/>
      <c r="P24" s="21"/>
      <c r="Q24" s="37">
        <v>5127486</v>
      </c>
      <c r="R24" s="21"/>
      <c r="S24" s="21"/>
      <c r="T24" s="38">
        <v>6.19</v>
      </c>
      <c r="U24" s="38"/>
      <c r="V24" s="21"/>
    </row>
    <row r="25" spans="1:22">
      <c r="A25" s="12"/>
      <c r="B25" s="22"/>
      <c r="C25" s="37"/>
      <c r="D25" s="21"/>
      <c r="E25" s="21"/>
      <c r="F25" s="38"/>
      <c r="G25" s="38"/>
      <c r="H25" s="21"/>
      <c r="I25" s="21"/>
      <c r="J25" s="37"/>
      <c r="K25" s="21"/>
      <c r="L25" s="21"/>
      <c r="M25" s="38"/>
      <c r="N25" s="38"/>
      <c r="O25" s="21"/>
      <c r="P25" s="21"/>
      <c r="Q25" s="37"/>
      <c r="R25" s="21"/>
      <c r="S25" s="21"/>
      <c r="T25" s="38"/>
      <c r="U25" s="38"/>
      <c r="V25" s="21"/>
    </row>
    <row r="26" spans="1:22">
      <c r="A26" s="12"/>
      <c r="B26" s="39" t="s">
        <v>435</v>
      </c>
      <c r="C26" s="42" t="s">
        <v>436</v>
      </c>
      <c r="D26" s="39" t="s">
        <v>295</v>
      </c>
      <c r="E26" s="41"/>
      <c r="F26" s="42">
        <v>5.19</v>
      </c>
      <c r="G26" s="42"/>
      <c r="H26" s="41"/>
      <c r="I26" s="41"/>
      <c r="J26" s="42" t="s">
        <v>437</v>
      </c>
      <c r="K26" s="39" t="s">
        <v>295</v>
      </c>
      <c r="L26" s="41"/>
      <c r="M26" s="42">
        <v>3.27</v>
      </c>
      <c r="N26" s="42"/>
      <c r="O26" s="41"/>
      <c r="P26" s="41"/>
      <c r="Q26" s="42" t="s">
        <v>438</v>
      </c>
      <c r="R26" s="39" t="s">
        <v>295</v>
      </c>
      <c r="S26" s="41"/>
      <c r="T26" s="42">
        <v>2.39</v>
      </c>
      <c r="U26" s="42"/>
      <c r="V26" s="41"/>
    </row>
    <row r="27" spans="1:22">
      <c r="A27" s="12"/>
      <c r="B27" s="39"/>
      <c r="C27" s="42"/>
      <c r="D27" s="39"/>
      <c r="E27" s="41"/>
      <c r="F27" s="42"/>
      <c r="G27" s="42"/>
      <c r="H27" s="41"/>
      <c r="I27" s="41"/>
      <c r="J27" s="42"/>
      <c r="K27" s="39"/>
      <c r="L27" s="41"/>
      <c r="M27" s="42"/>
      <c r="N27" s="42"/>
      <c r="O27" s="41"/>
      <c r="P27" s="41"/>
      <c r="Q27" s="42"/>
      <c r="R27" s="39"/>
      <c r="S27" s="41"/>
      <c r="T27" s="42"/>
      <c r="U27" s="42"/>
      <c r="V27" s="41"/>
    </row>
    <row r="28" spans="1:22">
      <c r="A28" s="12"/>
      <c r="B28" s="22" t="s">
        <v>439</v>
      </c>
      <c r="C28" s="38" t="s">
        <v>440</v>
      </c>
      <c r="D28" s="22" t="s">
        <v>295</v>
      </c>
      <c r="E28" s="21"/>
      <c r="F28" s="38">
        <v>13.91</v>
      </c>
      <c r="G28" s="38"/>
      <c r="H28" s="21"/>
      <c r="I28" s="21"/>
      <c r="J28" s="38" t="s">
        <v>441</v>
      </c>
      <c r="K28" s="22" t="s">
        <v>295</v>
      </c>
      <c r="L28" s="21"/>
      <c r="M28" s="38">
        <v>3.22</v>
      </c>
      <c r="N28" s="38"/>
      <c r="O28" s="21"/>
      <c r="P28" s="21"/>
      <c r="Q28" s="38" t="s">
        <v>442</v>
      </c>
      <c r="R28" s="22" t="s">
        <v>295</v>
      </c>
      <c r="S28" s="21"/>
      <c r="T28" s="38">
        <v>3.7</v>
      </c>
      <c r="U28" s="38"/>
      <c r="V28" s="21"/>
    </row>
    <row r="29" spans="1:22">
      <c r="A29" s="12"/>
      <c r="B29" s="22"/>
      <c r="C29" s="38"/>
      <c r="D29" s="22"/>
      <c r="E29" s="21"/>
      <c r="F29" s="38"/>
      <c r="G29" s="38"/>
      <c r="H29" s="21"/>
      <c r="I29" s="21"/>
      <c r="J29" s="38"/>
      <c r="K29" s="22"/>
      <c r="L29" s="21"/>
      <c r="M29" s="38"/>
      <c r="N29" s="38"/>
      <c r="O29" s="21"/>
      <c r="P29" s="21"/>
      <c r="Q29" s="38"/>
      <c r="R29" s="22"/>
      <c r="S29" s="21"/>
      <c r="T29" s="38"/>
      <c r="U29" s="38"/>
      <c r="V29" s="21"/>
    </row>
    <row r="30" spans="1:22">
      <c r="A30" s="12"/>
      <c r="B30" s="39" t="s">
        <v>443</v>
      </c>
      <c r="C30" s="42" t="s">
        <v>444</v>
      </c>
      <c r="D30" s="39" t="s">
        <v>295</v>
      </c>
      <c r="E30" s="41"/>
      <c r="F30" s="42">
        <v>10.86</v>
      </c>
      <c r="G30" s="42"/>
      <c r="H30" s="41"/>
      <c r="I30" s="41"/>
      <c r="J30" s="42" t="s">
        <v>445</v>
      </c>
      <c r="K30" s="39" t="s">
        <v>295</v>
      </c>
      <c r="L30" s="41"/>
      <c r="M30" s="42">
        <v>7.4</v>
      </c>
      <c r="N30" s="42"/>
      <c r="O30" s="41"/>
      <c r="P30" s="41"/>
      <c r="Q30" s="42" t="s">
        <v>446</v>
      </c>
      <c r="R30" s="39" t="s">
        <v>295</v>
      </c>
      <c r="S30" s="41"/>
      <c r="T30" s="42">
        <v>4.91</v>
      </c>
      <c r="U30" s="42"/>
      <c r="V30" s="41"/>
    </row>
    <row r="31" spans="1:22" ht="15.75" thickBot="1">
      <c r="A31" s="12"/>
      <c r="B31" s="39"/>
      <c r="C31" s="43"/>
      <c r="D31" s="89"/>
      <c r="E31" s="41"/>
      <c r="F31" s="43"/>
      <c r="G31" s="43"/>
      <c r="H31" s="44"/>
      <c r="I31" s="41"/>
      <c r="J31" s="43"/>
      <c r="K31" s="89"/>
      <c r="L31" s="41"/>
      <c r="M31" s="43"/>
      <c r="N31" s="43"/>
      <c r="O31" s="44"/>
      <c r="P31" s="41"/>
      <c r="Q31" s="43"/>
      <c r="R31" s="89"/>
      <c r="S31" s="41"/>
      <c r="T31" s="43"/>
      <c r="U31" s="43"/>
      <c r="V31" s="44"/>
    </row>
    <row r="32" spans="1:22">
      <c r="A32" s="12"/>
      <c r="B32" s="22" t="s">
        <v>447</v>
      </c>
      <c r="C32" s="48">
        <v>11073326</v>
      </c>
      <c r="D32" s="50"/>
      <c r="E32" s="21"/>
      <c r="F32" s="46" t="s">
        <v>293</v>
      </c>
      <c r="G32" s="52">
        <v>10.25</v>
      </c>
      <c r="H32" s="50"/>
      <c r="I32" s="21"/>
      <c r="J32" s="48">
        <v>11384251</v>
      </c>
      <c r="K32" s="50"/>
      <c r="L32" s="21"/>
      <c r="M32" s="46" t="s">
        <v>293</v>
      </c>
      <c r="N32" s="52">
        <v>7.62</v>
      </c>
      <c r="O32" s="50"/>
      <c r="P32" s="21"/>
      <c r="Q32" s="48">
        <v>12273815</v>
      </c>
      <c r="R32" s="50"/>
      <c r="S32" s="21"/>
      <c r="T32" s="46" t="s">
        <v>293</v>
      </c>
      <c r="U32" s="52">
        <v>4.24</v>
      </c>
      <c r="V32" s="50"/>
    </row>
    <row r="33" spans="1:22" ht="15.75" thickBot="1">
      <c r="A33" s="12"/>
      <c r="B33" s="22"/>
      <c r="C33" s="49"/>
      <c r="D33" s="51"/>
      <c r="E33" s="21"/>
      <c r="F33" s="47"/>
      <c r="G33" s="53"/>
      <c r="H33" s="51"/>
      <c r="I33" s="21"/>
      <c r="J33" s="49"/>
      <c r="K33" s="51"/>
      <c r="L33" s="21"/>
      <c r="M33" s="47"/>
      <c r="N33" s="53"/>
      <c r="O33" s="51"/>
      <c r="P33" s="21"/>
      <c r="Q33" s="49"/>
      <c r="R33" s="51"/>
      <c r="S33" s="21"/>
      <c r="T33" s="47"/>
      <c r="U33" s="53"/>
      <c r="V33" s="51"/>
    </row>
    <row r="34" spans="1:22" ht="15.75" thickTop="1">
      <c r="A34" s="12"/>
      <c r="B34" s="39" t="s">
        <v>448</v>
      </c>
      <c r="C34" s="97">
        <v>5025485</v>
      </c>
      <c r="D34" s="54"/>
      <c r="E34" s="41"/>
      <c r="F34" s="98" t="s">
        <v>293</v>
      </c>
      <c r="G34" s="99">
        <v>7.13</v>
      </c>
      <c r="H34" s="54"/>
      <c r="I34" s="41"/>
      <c r="J34" s="97">
        <v>4235609</v>
      </c>
      <c r="K34" s="54"/>
      <c r="L34" s="41"/>
      <c r="M34" s="98" t="s">
        <v>293</v>
      </c>
      <c r="N34" s="99">
        <v>4.3899999999999997</v>
      </c>
      <c r="O34" s="54"/>
      <c r="P34" s="41"/>
      <c r="Q34" s="97">
        <v>6379166</v>
      </c>
      <c r="R34" s="54"/>
      <c r="S34" s="41"/>
      <c r="T34" s="98" t="s">
        <v>293</v>
      </c>
      <c r="U34" s="99">
        <v>2.98</v>
      </c>
      <c r="V34" s="54"/>
    </row>
    <row r="35" spans="1:22" ht="15.75" thickBot="1">
      <c r="A35" s="12"/>
      <c r="B35" s="39"/>
      <c r="C35" s="61"/>
      <c r="D35" s="62"/>
      <c r="E35" s="41"/>
      <c r="F35" s="59"/>
      <c r="G35" s="64"/>
      <c r="H35" s="62"/>
      <c r="I35" s="41"/>
      <c r="J35" s="61"/>
      <c r="K35" s="62"/>
      <c r="L35" s="41"/>
      <c r="M35" s="59"/>
      <c r="N35" s="64"/>
      <c r="O35" s="62"/>
      <c r="P35" s="41"/>
      <c r="Q35" s="61"/>
      <c r="R35" s="62"/>
      <c r="S35" s="41"/>
      <c r="T35" s="59"/>
      <c r="U35" s="64"/>
      <c r="V35" s="62"/>
    </row>
    <row r="36" spans="1:22" ht="15.75" thickTop="1">
      <c r="A36" s="12"/>
      <c r="B36" s="80"/>
      <c r="C36" s="80"/>
      <c r="D36" s="80"/>
      <c r="E36" s="80"/>
      <c r="F36" s="80"/>
      <c r="G36" s="80"/>
      <c r="H36" s="80"/>
      <c r="I36" s="80"/>
      <c r="J36" s="80"/>
      <c r="K36" s="80"/>
      <c r="L36" s="80"/>
      <c r="M36" s="80"/>
      <c r="N36" s="80"/>
      <c r="O36" s="80"/>
      <c r="P36" s="80"/>
      <c r="Q36" s="80"/>
      <c r="R36" s="80"/>
      <c r="S36" s="80"/>
      <c r="T36" s="80"/>
      <c r="U36" s="80"/>
      <c r="V36" s="80"/>
    </row>
    <row r="37" spans="1:22">
      <c r="A37" s="12"/>
      <c r="B37" s="21" t="s">
        <v>449</v>
      </c>
      <c r="C37" s="21"/>
      <c r="D37" s="21"/>
      <c r="E37" s="21"/>
      <c r="F37" s="21"/>
      <c r="G37" s="21"/>
      <c r="H37" s="21"/>
      <c r="I37" s="21"/>
      <c r="J37" s="21"/>
      <c r="K37" s="21"/>
      <c r="L37" s="21"/>
      <c r="M37" s="21"/>
      <c r="N37" s="21"/>
      <c r="O37" s="21"/>
      <c r="P37" s="21"/>
      <c r="Q37" s="21"/>
      <c r="R37" s="21"/>
      <c r="S37" s="21"/>
      <c r="T37" s="21"/>
      <c r="U37" s="21"/>
      <c r="V37" s="21"/>
    </row>
    <row r="38" spans="1:22">
      <c r="A38" s="12"/>
      <c r="B38" s="16"/>
      <c r="C38" s="16"/>
      <c r="D38" s="16"/>
      <c r="E38" s="16"/>
      <c r="F38" s="16"/>
      <c r="G38" s="16"/>
      <c r="H38" s="16"/>
      <c r="I38" s="16"/>
      <c r="J38" s="16"/>
      <c r="K38" s="16"/>
      <c r="L38" s="16"/>
      <c r="M38" s="16"/>
      <c r="N38" s="16"/>
      <c r="O38" s="16"/>
      <c r="P38" s="16"/>
      <c r="Q38" s="16"/>
    </row>
    <row r="39" spans="1:22">
      <c r="A39" s="12"/>
      <c r="B39" s="14"/>
      <c r="C39" s="14"/>
      <c r="D39" s="14"/>
      <c r="E39" s="14"/>
      <c r="F39" s="14"/>
      <c r="G39" s="14"/>
      <c r="H39" s="14"/>
      <c r="I39" s="14"/>
      <c r="J39" s="14"/>
      <c r="K39" s="14"/>
      <c r="L39" s="14"/>
      <c r="M39" s="14"/>
      <c r="N39" s="14"/>
      <c r="O39" s="14"/>
      <c r="P39" s="14"/>
      <c r="Q39" s="14"/>
    </row>
    <row r="40" spans="1:22" ht="15.75" thickBot="1">
      <c r="A40" s="12"/>
      <c r="B40" s="17"/>
      <c r="C40" s="35" t="s">
        <v>450</v>
      </c>
      <c r="D40" s="35"/>
      <c r="E40" s="35"/>
      <c r="F40" s="35"/>
      <c r="G40" s="35"/>
      <c r="H40" s="35"/>
      <c r="I40" s="35"/>
      <c r="J40" s="35"/>
      <c r="K40" s="11"/>
      <c r="L40" s="35" t="s">
        <v>451</v>
      </c>
      <c r="M40" s="35"/>
      <c r="N40" s="35"/>
      <c r="O40" s="35"/>
      <c r="P40" s="35"/>
      <c r="Q40" s="35"/>
    </row>
    <row r="41" spans="1:22">
      <c r="A41" s="12"/>
      <c r="B41" s="23" t="s">
        <v>452</v>
      </c>
      <c r="C41" s="74" t="s">
        <v>454</v>
      </c>
      <c r="D41" s="74"/>
      <c r="E41" s="50"/>
      <c r="F41" s="95" t="s">
        <v>456</v>
      </c>
      <c r="G41" s="50"/>
      <c r="H41" s="74" t="s">
        <v>456</v>
      </c>
      <c r="I41" s="74"/>
      <c r="J41" s="74"/>
      <c r="K41" s="21"/>
      <c r="L41" s="74" t="s">
        <v>454</v>
      </c>
      <c r="M41" s="74"/>
      <c r="N41" s="50"/>
      <c r="O41" s="74" t="s">
        <v>456</v>
      </c>
      <c r="P41" s="74"/>
      <c r="Q41" s="74"/>
    </row>
    <row r="42" spans="1:22">
      <c r="A42" s="12"/>
      <c r="B42" s="23" t="s">
        <v>453</v>
      </c>
      <c r="C42" s="33" t="s">
        <v>455</v>
      </c>
      <c r="D42" s="33"/>
      <c r="E42" s="21"/>
      <c r="F42" s="23" t="s">
        <v>430</v>
      </c>
      <c r="G42" s="21"/>
      <c r="H42" s="33" t="s">
        <v>430</v>
      </c>
      <c r="I42" s="33"/>
      <c r="J42" s="33"/>
      <c r="K42" s="21"/>
      <c r="L42" s="33" t="s">
        <v>455</v>
      </c>
      <c r="M42" s="33"/>
      <c r="N42" s="21"/>
      <c r="O42" s="33" t="s">
        <v>430</v>
      </c>
      <c r="P42" s="33"/>
      <c r="Q42" s="33"/>
    </row>
    <row r="43" spans="1:22">
      <c r="A43" s="12"/>
      <c r="B43" s="4"/>
      <c r="C43" s="18"/>
      <c r="D43" s="18"/>
      <c r="E43" s="21"/>
      <c r="F43" s="23" t="s">
        <v>457</v>
      </c>
      <c r="G43" s="21"/>
      <c r="H43" s="33" t="s">
        <v>460</v>
      </c>
      <c r="I43" s="33"/>
      <c r="J43" s="33"/>
      <c r="K43" s="21"/>
      <c r="L43" s="18"/>
      <c r="M43" s="18"/>
      <c r="N43" s="21"/>
      <c r="O43" s="33" t="s">
        <v>460</v>
      </c>
      <c r="P43" s="33"/>
      <c r="Q43" s="33"/>
    </row>
    <row r="44" spans="1:22">
      <c r="A44" s="12"/>
      <c r="B44" s="4"/>
      <c r="C44" s="18"/>
      <c r="D44" s="18"/>
      <c r="E44" s="21"/>
      <c r="F44" s="23" t="s">
        <v>458</v>
      </c>
      <c r="G44" s="21"/>
      <c r="H44" s="33" t="s">
        <v>461</v>
      </c>
      <c r="I44" s="33"/>
      <c r="J44" s="33"/>
      <c r="K44" s="21"/>
      <c r="L44" s="18"/>
      <c r="M44" s="18"/>
      <c r="N44" s="21"/>
      <c r="O44" s="33" t="s">
        <v>461</v>
      </c>
      <c r="P44" s="33"/>
      <c r="Q44" s="33"/>
    </row>
    <row r="45" spans="1:22" ht="15.75" thickBot="1">
      <c r="A45" s="12"/>
      <c r="B45" s="24"/>
      <c r="C45" s="34"/>
      <c r="D45" s="34"/>
      <c r="E45" s="21"/>
      <c r="F45" s="25" t="s">
        <v>459</v>
      </c>
      <c r="G45" s="21"/>
      <c r="H45" s="34"/>
      <c r="I45" s="34"/>
      <c r="J45" s="34"/>
      <c r="K45" s="21"/>
      <c r="L45" s="34"/>
      <c r="M45" s="34"/>
      <c r="N45" s="21"/>
      <c r="O45" s="34"/>
      <c r="P45" s="34"/>
      <c r="Q45" s="34"/>
    </row>
    <row r="46" spans="1:22">
      <c r="A46" s="12"/>
      <c r="B46" s="58" t="s">
        <v>462</v>
      </c>
      <c r="C46" s="60">
        <v>1500280</v>
      </c>
      <c r="D46" s="36"/>
      <c r="E46" s="41"/>
      <c r="F46" s="63">
        <v>3.88</v>
      </c>
      <c r="G46" s="41"/>
      <c r="H46" s="58" t="s">
        <v>293</v>
      </c>
      <c r="I46" s="63">
        <v>2.33</v>
      </c>
      <c r="J46" s="36"/>
      <c r="K46" s="41"/>
      <c r="L46" s="60">
        <v>1499009</v>
      </c>
      <c r="M46" s="36"/>
      <c r="N46" s="41"/>
      <c r="O46" s="58" t="s">
        <v>293</v>
      </c>
      <c r="P46" s="63">
        <v>2.33</v>
      </c>
      <c r="Q46" s="36"/>
    </row>
    <row r="47" spans="1:22">
      <c r="A47" s="12"/>
      <c r="B47" s="39"/>
      <c r="C47" s="70"/>
      <c r="D47" s="71"/>
      <c r="E47" s="41"/>
      <c r="F47" s="81"/>
      <c r="G47" s="41"/>
      <c r="H47" s="69"/>
      <c r="I47" s="81"/>
      <c r="J47" s="71"/>
      <c r="K47" s="41"/>
      <c r="L47" s="70"/>
      <c r="M47" s="71"/>
      <c r="N47" s="41"/>
      <c r="O47" s="69"/>
      <c r="P47" s="81"/>
      <c r="Q47" s="71"/>
    </row>
    <row r="48" spans="1:22">
      <c r="A48" s="12"/>
      <c r="B48" s="22" t="s">
        <v>463</v>
      </c>
      <c r="C48" s="37">
        <v>2137712</v>
      </c>
      <c r="D48" s="21"/>
      <c r="E48" s="21"/>
      <c r="F48" s="38">
        <v>6.7</v>
      </c>
      <c r="G48" s="21"/>
      <c r="H48" s="38">
        <v>4.97</v>
      </c>
      <c r="I48" s="38"/>
      <c r="J48" s="21"/>
      <c r="K48" s="21"/>
      <c r="L48" s="37">
        <v>1282784</v>
      </c>
      <c r="M48" s="21"/>
      <c r="N48" s="21"/>
      <c r="O48" s="38">
        <v>4.84</v>
      </c>
      <c r="P48" s="38"/>
      <c r="Q48" s="21"/>
    </row>
    <row r="49" spans="1:22">
      <c r="A49" s="12"/>
      <c r="B49" s="22"/>
      <c r="C49" s="37"/>
      <c r="D49" s="21"/>
      <c r="E49" s="21"/>
      <c r="F49" s="38"/>
      <c r="G49" s="21"/>
      <c r="H49" s="38"/>
      <c r="I49" s="38"/>
      <c r="J49" s="21"/>
      <c r="K49" s="21"/>
      <c r="L49" s="37"/>
      <c r="M49" s="21"/>
      <c r="N49" s="21"/>
      <c r="O49" s="38"/>
      <c r="P49" s="38"/>
      <c r="Q49" s="21"/>
    </row>
    <row r="50" spans="1:22">
      <c r="A50" s="12"/>
      <c r="B50" s="39" t="s">
        <v>464</v>
      </c>
      <c r="C50" s="40">
        <v>1685931</v>
      </c>
      <c r="D50" s="41"/>
      <c r="E50" s="41"/>
      <c r="F50" s="42">
        <v>7.93</v>
      </c>
      <c r="G50" s="41"/>
      <c r="H50" s="42">
        <v>9.1999999999999993</v>
      </c>
      <c r="I50" s="42"/>
      <c r="J50" s="41"/>
      <c r="K50" s="41"/>
      <c r="L50" s="40">
        <v>826166</v>
      </c>
      <c r="M50" s="41"/>
      <c r="N50" s="41"/>
      <c r="O50" s="42">
        <v>9.1199999999999992</v>
      </c>
      <c r="P50" s="42"/>
      <c r="Q50" s="41"/>
    </row>
    <row r="51" spans="1:22">
      <c r="A51" s="12"/>
      <c r="B51" s="39"/>
      <c r="C51" s="40"/>
      <c r="D51" s="41"/>
      <c r="E51" s="41"/>
      <c r="F51" s="42"/>
      <c r="G51" s="41"/>
      <c r="H51" s="42"/>
      <c r="I51" s="42"/>
      <c r="J51" s="41"/>
      <c r="K51" s="41"/>
      <c r="L51" s="40"/>
      <c r="M51" s="41"/>
      <c r="N51" s="41"/>
      <c r="O51" s="42"/>
      <c r="P51" s="42"/>
      <c r="Q51" s="41"/>
    </row>
    <row r="52" spans="1:22">
      <c r="A52" s="12"/>
      <c r="B52" s="22" t="s">
        <v>465</v>
      </c>
      <c r="C52" s="37">
        <v>2938302</v>
      </c>
      <c r="D52" s="21"/>
      <c r="E52" s="21"/>
      <c r="F52" s="38">
        <v>8.42</v>
      </c>
      <c r="G52" s="21"/>
      <c r="H52" s="38">
        <v>11.63</v>
      </c>
      <c r="I52" s="38"/>
      <c r="J52" s="21"/>
      <c r="K52" s="21"/>
      <c r="L52" s="37">
        <v>1021750</v>
      </c>
      <c r="M52" s="21"/>
      <c r="N52" s="21"/>
      <c r="O52" s="38">
        <v>11.37</v>
      </c>
      <c r="P52" s="38"/>
      <c r="Q52" s="21"/>
    </row>
    <row r="53" spans="1:22">
      <c r="A53" s="12"/>
      <c r="B53" s="22"/>
      <c r="C53" s="37"/>
      <c r="D53" s="21"/>
      <c r="E53" s="21"/>
      <c r="F53" s="38"/>
      <c r="G53" s="21"/>
      <c r="H53" s="38"/>
      <c r="I53" s="38"/>
      <c r="J53" s="21"/>
      <c r="K53" s="21"/>
      <c r="L53" s="37"/>
      <c r="M53" s="21"/>
      <c r="N53" s="21"/>
      <c r="O53" s="38"/>
      <c r="P53" s="38"/>
      <c r="Q53" s="21"/>
    </row>
    <row r="54" spans="1:22">
      <c r="A54" s="12"/>
      <c r="B54" s="39" t="s">
        <v>466</v>
      </c>
      <c r="C54" s="40">
        <v>1098767</v>
      </c>
      <c r="D54" s="41"/>
      <c r="E54" s="41"/>
      <c r="F54" s="42">
        <v>9.2200000000000006</v>
      </c>
      <c r="G54" s="41"/>
      <c r="H54" s="42">
        <v>15.75</v>
      </c>
      <c r="I54" s="42"/>
      <c r="J54" s="41"/>
      <c r="K54" s="41"/>
      <c r="L54" s="40">
        <v>133476</v>
      </c>
      <c r="M54" s="41"/>
      <c r="N54" s="41"/>
      <c r="O54" s="42">
        <v>15.41</v>
      </c>
      <c r="P54" s="42"/>
      <c r="Q54" s="41"/>
    </row>
    <row r="55" spans="1:22">
      <c r="A55" s="12"/>
      <c r="B55" s="39"/>
      <c r="C55" s="40"/>
      <c r="D55" s="41"/>
      <c r="E55" s="41"/>
      <c r="F55" s="42"/>
      <c r="G55" s="41"/>
      <c r="H55" s="42"/>
      <c r="I55" s="42"/>
      <c r="J55" s="41"/>
      <c r="K55" s="41"/>
      <c r="L55" s="40"/>
      <c r="M55" s="41"/>
      <c r="N55" s="41"/>
      <c r="O55" s="42"/>
      <c r="P55" s="42"/>
      <c r="Q55" s="41"/>
    </row>
    <row r="56" spans="1:22">
      <c r="A56" s="12"/>
      <c r="B56" s="22" t="s">
        <v>467</v>
      </c>
      <c r="C56" s="37">
        <v>1712334</v>
      </c>
      <c r="D56" s="21"/>
      <c r="E56" s="21"/>
      <c r="F56" s="38">
        <v>9.2100000000000009</v>
      </c>
      <c r="G56" s="21"/>
      <c r="H56" s="38">
        <v>18.899999999999999</v>
      </c>
      <c r="I56" s="38"/>
      <c r="J56" s="21"/>
      <c r="K56" s="21"/>
      <c r="L56" s="37">
        <v>262300</v>
      </c>
      <c r="M56" s="21"/>
      <c r="N56" s="21"/>
      <c r="O56" s="38">
        <v>18.73</v>
      </c>
      <c r="P56" s="38"/>
      <c r="Q56" s="21"/>
    </row>
    <row r="57" spans="1:22" ht="15.75" thickBot="1">
      <c r="A57" s="12"/>
      <c r="B57" s="22"/>
      <c r="C57" s="72"/>
      <c r="D57" s="56"/>
      <c r="E57" s="21"/>
      <c r="F57" s="38"/>
      <c r="G57" s="21"/>
      <c r="H57" s="38"/>
      <c r="I57" s="38"/>
      <c r="J57" s="21"/>
      <c r="K57" s="21"/>
      <c r="L57" s="72"/>
      <c r="M57" s="56"/>
      <c r="N57" s="21"/>
      <c r="O57" s="38"/>
      <c r="P57" s="38"/>
      <c r="Q57" s="21"/>
    </row>
    <row r="58" spans="1:22">
      <c r="A58" s="12"/>
      <c r="B58" s="39"/>
      <c r="C58" s="60">
        <v>11073326</v>
      </c>
      <c r="D58" s="36"/>
      <c r="E58" s="41"/>
      <c r="F58" s="39"/>
      <c r="G58" s="41"/>
      <c r="H58" s="39"/>
      <c r="I58" s="39"/>
      <c r="J58" s="39"/>
      <c r="K58" s="41"/>
      <c r="L58" s="60">
        <v>5025485</v>
      </c>
      <c r="M58" s="36"/>
      <c r="N58" s="41"/>
      <c r="O58" s="39"/>
      <c r="P58" s="39"/>
      <c r="Q58" s="39"/>
    </row>
    <row r="59" spans="1:22" ht="15.75" thickBot="1">
      <c r="A59" s="12"/>
      <c r="B59" s="39"/>
      <c r="C59" s="61"/>
      <c r="D59" s="62"/>
      <c r="E59" s="41"/>
      <c r="F59" s="39"/>
      <c r="G59" s="41"/>
      <c r="H59" s="39"/>
      <c r="I59" s="39"/>
      <c r="J59" s="39"/>
      <c r="K59" s="41"/>
      <c r="L59" s="61"/>
      <c r="M59" s="62"/>
      <c r="N59" s="41"/>
      <c r="O59" s="39"/>
      <c r="P59" s="39"/>
      <c r="Q59" s="39"/>
    </row>
    <row r="60" spans="1:22" ht="15.75" thickTop="1">
      <c r="A60" s="12"/>
      <c r="B60" s="80" t="s">
        <v>468</v>
      </c>
      <c r="C60" s="80"/>
      <c r="D60" s="80"/>
      <c r="E60" s="80"/>
      <c r="F60" s="80"/>
      <c r="G60" s="80"/>
      <c r="H60" s="80"/>
      <c r="I60" s="80"/>
      <c r="J60" s="80"/>
      <c r="K60" s="80"/>
      <c r="L60" s="80"/>
      <c r="M60" s="80"/>
      <c r="N60" s="80"/>
      <c r="O60" s="80"/>
      <c r="P60" s="80"/>
      <c r="Q60" s="80"/>
      <c r="R60" s="80"/>
      <c r="S60" s="80"/>
      <c r="T60" s="80"/>
      <c r="U60" s="80"/>
      <c r="V60" s="80"/>
    </row>
    <row r="61" spans="1:22">
      <c r="A61" s="12"/>
      <c r="B61" s="16"/>
      <c r="C61" s="16"/>
      <c r="D61" s="16"/>
      <c r="E61" s="16"/>
      <c r="F61" s="16"/>
      <c r="G61" s="16"/>
      <c r="H61" s="16"/>
      <c r="I61" s="16"/>
      <c r="J61" s="16"/>
    </row>
    <row r="62" spans="1:22">
      <c r="A62" s="12"/>
      <c r="B62" s="14"/>
      <c r="C62" s="14"/>
      <c r="D62" s="14"/>
      <c r="E62" s="14"/>
      <c r="F62" s="14"/>
      <c r="G62" s="14"/>
      <c r="H62" s="14"/>
      <c r="I62" s="14"/>
      <c r="J62" s="14"/>
    </row>
    <row r="63" spans="1:22" ht="15.75" thickBot="1">
      <c r="A63" s="12"/>
      <c r="B63" s="23"/>
      <c r="C63" s="35">
        <v>2014</v>
      </c>
      <c r="D63" s="35"/>
      <c r="E63" s="11"/>
      <c r="F63" s="35">
        <v>2013</v>
      </c>
      <c r="G63" s="35"/>
      <c r="H63" s="11"/>
      <c r="I63" s="35">
        <v>2012</v>
      </c>
      <c r="J63" s="35"/>
    </row>
    <row r="64" spans="1:22">
      <c r="A64" s="12"/>
      <c r="B64" s="29" t="s">
        <v>469</v>
      </c>
      <c r="C64" s="32">
        <v>46.5</v>
      </c>
      <c r="D64" s="31" t="s">
        <v>470</v>
      </c>
      <c r="E64" s="27"/>
      <c r="F64" s="32">
        <v>49.1</v>
      </c>
      <c r="G64" s="31" t="s">
        <v>470</v>
      </c>
      <c r="H64" s="27"/>
      <c r="I64" s="32">
        <v>94.6</v>
      </c>
      <c r="J64" s="31" t="s">
        <v>470</v>
      </c>
    </row>
    <row r="65" spans="1:22">
      <c r="A65" s="12"/>
      <c r="B65" s="17" t="s">
        <v>471</v>
      </c>
      <c r="C65" s="28" t="s">
        <v>299</v>
      </c>
      <c r="D65" s="17" t="s">
        <v>470</v>
      </c>
      <c r="E65" s="11"/>
      <c r="F65" s="28" t="s">
        <v>299</v>
      </c>
      <c r="G65" s="17" t="s">
        <v>470</v>
      </c>
      <c r="H65" s="11"/>
      <c r="I65" s="28" t="s">
        <v>299</v>
      </c>
      <c r="J65" s="17" t="s">
        <v>470</v>
      </c>
    </row>
    <row r="66" spans="1:22">
      <c r="A66" s="12"/>
      <c r="B66" s="29" t="s">
        <v>472</v>
      </c>
      <c r="C66" s="30">
        <v>1.8</v>
      </c>
      <c r="D66" s="29" t="s">
        <v>470</v>
      </c>
      <c r="E66" s="27"/>
      <c r="F66" s="30">
        <v>1.3</v>
      </c>
      <c r="G66" s="29" t="s">
        <v>470</v>
      </c>
      <c r="H66" s="27"/>
      <c r="I66" s="30">
        <v>1.2</v>
      </c>
      <c r="J66" s="29" t="s">
        <v>470</v>
      </c>
    </row>
    <row r="67" spans="1:22">
      <c r="A67" s="12"/>
      <c r="B67" s="22" t="s">
        <v>473</v>
      </c>
      <c r="C67" s="38">
        <v>6.05</v>
      </c>
      <c r="D67" s="21"/>
      <c r="E67" s="21"/>
      <c r="F67" s="38">
        <v>6.05</v>
      </c>
      <c r="G67" s="21"/>
      <c r="H67" s="21"/>
      <c r="I67" s="38">
        <v>6.15</v>
      </c>
      <c r="J67" s="21"/>
    </row>
    <row r="68" spans="1:22">
      <c r="A68" s="12"/>
      <c r="B68" s="22"/>
      <c r="C68" s="38"/>
      <c r="D68" s="21"/>
      <c r="E68" s="21"/>
      <c r="F68" s="38"/>
      <c r="G68" s="21"/>
      <c r="H68" s="21"/>
      <c r="I68" s="38"/>
      <c r="J68" s="21"/>
    </row>
    <row r="69" spans="1:22">
      <c r="A69" s="12"/>
      <c r="B69" s="21" t="s">
        <v>474</v>
      </c>
      <c r="C69" s="21"/>
      <c r="D69" s="21"/>
      <c r="E69" s="21"/>
      <c r="F69" s="21"/>
      <c r="G69" s="21"/>
      <c r="H69" s="21"/>
      <c r="I69" s="21"/>
      <c r="J69" s="21"/>
      <c r="K69" s="21"/>
      <c r="L69" s="21"/>
      <c r="M69" s="21"/>
      <c r="N69" s="21"/>
      <c r="O69" s="21"/>
      <c r="P69" s="21"/>
      <c r="Q69" s="21"/>
      <c r="R69" s="21"/>
      <c r="S69" s="21"/>
      <c r="T69" s="21"/>
      <c r="U69" s="21"/>
      <c r="V69" s="21"/>
    </row>
    <row r="70" spans="1:22">
      <c r="A70" s="12"/>
      <c r="B70" s="21" t="s">
        <v>475</v>
      </c>
      <c r="C70" s="21"/>
      <c r="D70" s="21"/>
      <c r="E70" s="21"/>
      <c r="F70" s="21"/>
      <c r="G70" s="21"/>
      <c r="H70" s="21"/>
      <c r="I70" s="21"/>
      <c r="J70" s="21"/>
      <c r="K70" s="21"/>
      <c r="L70" s="21"/>
      <c r="M70" s="21"/>
      <c r="N70" s="21"/>
      <c r="O70" s="21"/>
      <c r="P70" s="21"/>
      <c r="Q70" s="21"/>
      <c r="R70" s="21"/>
      <c r="S70" s="21"/>
      <c r="T70" s="21"/>
      <c r="U70" s="21"/>
      <c r="V70" s="21"/>
    </row>
    <row r="71" spans="1:22">
      <c r="A71" s="12"/>
      <c r="B71" s="20" t="s">
        <v>476</v>
      </c>
      <c r="C71" s="20"/>
      <c r="D71" s="20"/>
      <c r="E71" s="20"/>
      <c r="F71" s="20"/>
      <c r="G71" s="20"/>
      <c r="H71" s="20"/>
      <c r="I71" s="20"/>
      <c r="J71" s="20"/>
      <c r="K71" s="20"/>
      <c r="L71" s="20"/>
      <c r="M71" s="20"/>
      <c r="N71" s="20"/>
      <c r="O71" s="20"/>
      <c r="P71" s="20"/>
      <c r="Q71" s="20"/>
      <c r="R71" s="20"/>
      <c r="S71" s="20"/>
      <c r="T71" s="20"/>
      <c r="U71" s="20"/>
      <c r="V71" s="20"/>
    </row>
    <row r="72" spans="1:22">
      <c r="A72" s="12"/>
      <c r="B72" s="21" t="s">
        <v>477</v>
      </c>
      <c r="C72" s="21"/>
      <c r="D72" s="21"/>
      <c r="E72" s="21"/>
      <c r="F72" s="21"/>
      <c r="G72" s="21"/>
      <c r="H72" s="21"/>
      <c r="I72" s="21"/>
      <c r="J72" s="21"/>
      <c r="K72" s="21"/>
      <c r="L72" s="21"/>
      <c r="M72" s="21"/>
      <c r="N72" s="21"/>
      <c r="O72" s="21"/>
      <c r="P72" s="21"/>
      <c r="Q72" s="21"/>
      <c r="R72" s="21"/>
      <c r="S72" s="21"/>
      <c r="T72" s="21"/>
      <c r="U72" s="21"/>
      <c r="V72" s="21"/>
    </row>
    <row r="73" spans="1:22">
      <c r="A73" s="12"/>
      <c r="B73" s="16"/>
      <c r="C73" s="16"/>
      <c r="D73" s="16"/>
      <c r="E73" s="16"/>
      <c r="F73" s="16"/>
      <c r="G73" s="16"/>
      <c r="H73" s="16"/>
    </row>
    <row r="74" spans="1:22">
      <c r="A74" s="12"/>
      <c r="B74" s="14"/>
      <c r="C74" s="14"/>
      <c r="D74" s="14"/>
      <c r="E74" s="14"/>
      <c r="F74" s="14"/>
      <c r="G74" s="14"/>
      <c r="H74" s="14"/>
    </row>
    <row r="75" spans="1:22">
      <c r="A75" s="12"/>
      <c r="B75" s="22"/>
      <c r="C75" s="33" t="s">
        <v>478</v>
      </c>
      <c r="D75" s="33"/>
      <c r="E75" s="21"/>
      <c r="F75" s="33" t="s">
        <v>480</v>
      </c>
      <c r="G75" s="33"/>
      <c r="H75" s="33"/>
    </row>
    <row r="76" spans="1:22">
      <c r="A76" s="12"/>
      <c r="B76" s="22"/>
      <c r="C76" s="33" t="s">
        <v>479</v>
      </c>
      <c r="D76" s="33"/>
      <c r="E76" s="21"/>
      <c r="F76" s="33" t="s">
        <v>481</v>
      </c>
      <c r="G76" s="33"/>
      <c r="H76" s="33"/>
    </row>
    <row r="77" spans="1:22">
      <c r="A77" s="12"/>
      <c r="B77" s="22"/>
      <c r="C77" s="18"/>
      <c r="D77" s="18"/>
      <c r="E77" s="21"/>
      <c r="F77" s="33" t="s">
        <v>482</v>
      </c>
      <c r="G77" s="33"/>
      <c r="H77" s="33"/>
    </row>
    <row r="78" spans="1:22">
      <c r="A78" s="12"/>
      <c r="B78" s="22"/>
      <c r="C78" s="18"/>
      <c r="D78" s="18"/>
      <c r="E78" s="21"/>
      <c r="F78" s="33" t="s">
        <v>483</v>
      </c>
      <c r="G78" s="33"/>
      <c r="H78" s="33"/>
    </row>
    <row r="79" spans="1:22" ht="15.75" thickBot="1">
      <c r="A79" s="12"/>
      <c r="B79" s="22"/>
      <c r="C79" s="34"/>
      <c r="D79" s="34"/>
      <c r="E79" s="21"/>
      <c r="F79" s="35" t="s">
        <v>484</v>
      </c>
      <c r="G79" s="35"/>
      <c r="H79" s="35"/>
    </row>
    <row r="80" spans="1:22">
      <c r="A80" s="12"/>
      <c r="B80" s="39" t="s">
        <v>485</v>
      </c>
      <c r="C80" s="60">
        <v>267500</v>
      </c>
      <c r="D80" s="36"/>
      <c r="E80" s="41"/>
      <c r="F80" s="58" t="s">
        <v>293</v>
      </c>
      <c r="G80" s="63">
        <v>9</v>
      </c>
      <c r="H80" s="36"/>
    </row>
    <row r="81" spans="1:8">
      <c r="A81" s="12"/>
      <c r="B81" s="39"/>
      <c r="C81" s="70"/>
      <c r="D81" s="71"/>
      <c r="E81" s="41"/>
      <c r="F81" s="69"/>
      <c r="G81" s="81"/>
      <c r="H81" s="71"/>
    </row>
    <row r="82" spans="1:8">
      <c r="A82" s="12"/>
      <c r="B82" s="45" t="s">
        <v>434</v>
      </c>
      <c r="C82" s="37">
        <v>438879</v>
      </c>
      <c r="D82" s="21"/>
      <c r="E82" s="21"/>
      <c r="F82" s="38">
        <v>13.9</v>
      </c>
      <c r="G82" s="38"/>
      <c r="H82" s="21"/>
    </row>
    <row r="83" spans="1:8">
      <c r="A83" s="12"/>
      <c r="B83" s="45"/>
      <c r="C83" s="37"/>
      <c r="D83" s="21"/>
      <c r="E83" s="21"/>
      <c r="F83" s="38"/>
      <c r="G83" s="38"/>
      <c r="H83" s="21"/>
    </row>
    <row r="84" spans="1:8">
      <c r="A84" s="12"/>
      <c r="B84" s="57" t="s">
        <v>486</v>
      </c>
      <c r="C84" s="42" t="s">
        <v>487</v>
      </c>
      <c r="D84" s="39" t="s">
        <v>295</v>
      </c>
      <c r="E84" s="41"/>
      <c r="F84" s="42">
        <v>9.34</v>
      </c>
      <c r="G84" s="42"/>
      <c r="H84" s="41"/>
    </row>
    <row r="85" spans="1:8" ht="15.75" thickBot="1">
      <c r="A85" s="12"/>
      <c r="B85" s="57"/>
      <c r="C85" s="43"/>
      <c r="D85" s="89"/>
      <c r="E85" s="41"/>
      <c r="F85" s="43"/>
      <c r="G85" s="43"/>
      <c r="H85" s="44"/>
    </row>
    <row r="86" spans="1:8">
      <c r="A86" s="12"/>
      <c r="B86" s="22" t="s">
        <v>488</v>
      </c>
      <c r="C86" s="48">
        <v>578243</v>
      </c>
      <c r="D86" s="50"/>
      <c r="E86" s="21"/>
      <c r="F86" s="46" t="s">
        <v>293</v>
      </c>
      <c r="G86" s="52">
        <v>12.65</v>
      </c>
      <c r="H86" s="50"/>
    </row>
    <row r="87" spans="1:8">
      <c r="A87" s="12"/>
      <c r="B87" s="22"/>
      <c r="C87" s="77"/>
      <c r="D87" s="78"/>
      <c r="E87" s="21"/>
      <c r="F87" s="76"/>
      <c r="G87" s="79"/>
      <c r="H87" s="78"/>
    </row>
    <row r="88" spans="1:8">
      <c r="A88" s="12"/>
      <c r="B88" s="57" t="s">
        <v>434</v>
      </c>
      <c r="C88" s="40">
        <v>1131419</v>
      </c>
      <c r="D88" s="41"/>
      <c r="E88" s="41"/>
      <c r="F88" s="42">
        <v>16.41</v>
      </c>
      <c r="G88" s="42"/>
      <c r="H88" s="41"/>
    </row>
    <row r="89" spans="1:8">
      <c r="A89" s="12"/>
      <c r="B89" s="57"/>
      <c r="C89" s="40"/>
      <c r="D89" s="41"/>
      <c r="E89" s="41"/>
      <c r="F89" s="42"/>
      <c r="G89" s="42"/>
      <c r="H89" s="41"/>
    </row>
    <row r="90" spans="1:8">
      <c r="A90" s="12"/>
      <c r="B90" s="45" t="s">
        <v>486</v>
      </c>
      <c r="C90" s="38" t="s">
        <v>489</v>
      </c>
      <c r="D90" s="22" t="s">
        <v>295</v>
      </c>
      <c r="E90" s="21"/>
      <c r="F90" s="38">
        <v>13.79</v>
      </c>
      <c r="G90" s="38"/>
      <c r="H90" s="21"/>
    </row>
    <row r="91" spans="1:8">
      <c r="A91" s="12"/>
      <c r="B91" s="45"/>
      <c r="C91" s="38"/>
      <c r="D91" s="22"/>
      <c r="E91" s="21"/>
      <c r="F91" s="38"/>
      <c r="G91" s="38"/>
      <c r="H91" s="21"/>
    </row>
    <row r="92" spans="1:8">
      <c r="A92" s="12"/>
      <c r="B92" s="57" t="s">
        <v>443</v>
      </c>
      <c r="C92" s="42" t="s">
        <v>490</v>
      </c>
      <c r="D92" s="39" t="s">
        <v>295</v>
      </c>
      <c r="E92" s="41"/>
      <c r="F92" s="42">
        <v>14.77</v>
      </c>
      <c r="G92" s="42"/>
      <c r="H92" s="41"/>
    </row>
    <row r="93" spans="1:8" ht="15.75" thickBot="1">
      <c r="A93" s="12"/>
      <c r="B93" s="57"/>
      <c r="C93" s="43"/>
      <c r="D93" s="89"/>
      <c r="E93" s="41"/>
      <c r="F93" s="43"/>
      <c r="G93" s="43"/>
      <c r="H93" s="44"/>
    </row>
    <row r="94" spans="1:8">
      <c r="A94" s="12"/>
      <c r="B94" s="22" t="s">
        <v>491</v>
      </c>
      <c r="C94" s="48">
        <v>1022824</v>
      </c>
      <c r="D94" s="50"/>
      <c r="E94" s="21"/>
      <c r="F94" s="46" t="s">
        <v>293</v>
      </c>
      <c r="G94" s="52">
        <v>15.61</v>
      </c>
      <c r="H94" s="50"/>
    </row>
    <row r="95" spans="1:8" ht="15.75" thickBot="1">
      <c r="A95" s="12"/>
      <c r="B95" s="22"/>
      <c r="C95" s="49"/>
      <c r="D95" s="51"/>
      <c r="E95" s="21"/>
      <c r="F95" s="47"/>
      <c r="G95" s="53"/>
      <c r="H95" s="51"/>
    </row>
    <row r="96" spans="1:8" ht="15.75" thickTop="1"/>
  </sheetData>
  <mergeCells count="387">
    <mergeCell ref="B69:V69"/>
    <mergeCell ref="B70:V70"/>
    <mergeCell ref="B71:V71"/>
    <mergeCell ref="B72:V72"/>
    <mergeCell ref="B8:V8"/>
    <mergeCell ref="B9:V9"/>
    <mergeCell ref="B10:V10"/>
    <mergeCell ref="B11:V11"/>
    <mergeCell ref="B12:V12"/>
    <mergeCell ref="B13:V13"/>
    <mergeCell ref="H94:H95"/>
    <mergeCell ref="A1:A2"/>
    <mergeCell ref="B1:V1"/>
    <mergeCell ref="B2:V2"/>
    <mergeCell ref="B3:V3"/>
    <mergeCell ref="A4:A95"/>
    <mergeCell ref="B4:V4"/>
    <mergeCell ref="B5:V5"/>
    <mergeCell ref="B6:V6"/>
    <mergeCell ref="B7:V7"/>
    <mergeCell ref="B94:B95"/>
    <mergeCell ref="C94:C95"/>
    <mergeCell ref="D94:D95"/>
    <mergeCell ref="E94:E95"/>
    <mergeCell ref="F94:F95"/>
    <mergeCell ref="G94:G95"/>
    <mergeCell ref="B92:B93"/>
    <mergeCell ref="C92:C93"/>
    <mergeCell ref="D92:D93"/>
    <mergeCell ref="E92:E93"/>
    <mergeCell ref="F92:G93"/>
    <mergeCell ref="H92:H93"/>
    <mergeCell ref="B90:B91"/>
    <mergeCell ref="C90:C91"/>
    <mergeCell ref="D90:D91"/>
    <mergeCell ref="E90:E91"/>
    <mergeCell ref="F90:G91"/>
    <mergeCell ref="H90:H91"/>
    <mergeCell ref="H86:H87"/>
    <mergeCell ref="B88:B89"/>
    <mergeCell ref="C88:C89"/>
    <mergeCell ref="D88:D89"/>
    <mergeCell ref="E88:E89"/>
    <mergeCell ref="F88:G89"/>
    <mergeCell ref="H88:H89"/>
    <mergeCell ref="B86:B87"/>
    <mergeCell ref="C86:C87"/>
    <mergeCell ref="D86:D87"/>
    <mergeCell ref="E86:E87"/>
    <mergeCell ref="F86:F87"/>
    <mergeCell ref="G86:G87"/>
    <mergeCell ref="B84:B85"/>
    <mergeCell ref="C84:C85"/>
    <mergeCell ref="D84:D85"/>
    <mergeCell ref="E84:E85"/>
    <mergeCell ref="F84:G85"/>
    <mergeCell ref="H84:H85"/>
    <mergeCell ref="H80:H81"/>
    <mergeCell ref="B82:B83"/>
    <mergeCell ref="C82:C83"/>
    <mergeCell ref="D82:D83"/>
    <mergeCell ref="E82:E83"/>
    <mergeCell ref="F82:G83"/>
    <mergeCell ref="H82:H83"/>
    <mergeCell ref="B80:B81"/>
    <mergeCell ref="C80:C81"/>
    <mergeCell ref="D80:D81"/>
    <mergeCell ref="E80:E81"/>
    <mergeCell ref="F80:F81"/>
    <mergeCell ref="G80:G81"/>
    <mergeCell ref="E75:E79"/>
    <mergeCell ref="F75:H75"/>
    <mergeCell ref="F76:H76"/>
    <mergeCell ref="F77:H77"/>
    <mergeCell ref="F78:H78"/>
    <mergeCell ref="F79:H79"/>
    <mergeCell ref="H67:H68"/>
    <mergeCell ref="I67:I68"/>
    <mergeCell ref="J67:J68"/>
    <mergeCell ref="B73:H73"/>
    <mergeCell ref="B75:B79"/>
    <mergeCell ref="C75:D75"/>
    <mergeCell ref="C76:D76"/>
    <mergeCell ref="C77:D77"/>
    <mergeCell ref="C78:D78"/>
    <mergeCell ref="C79:D79"/>
    <mergeCell ref="B67:B68"/>
    <mergeCell ref="C67:C68"/>
    <mergeCell ref="D67:D68"/>
    <mergeCell ref="E67:E68"/>
    <mergeCell ref="F67:F68"/>
    <mergeCell ref="G67:G68"/>
    <mergeCell ref="L58:L59"/>
    <mergeCell ref="M58:M59"/>
    <mergeCell ref="N58:N59"/>
    <mergeCell ref="O58:Q59"/>
    <mergeCell ref="B61:J61"/>
    <mergeCell ref="C63:D63"/>
    <mergeCell ref="F63:G63"/>
    <mergeCell ref="I63:J63"/>
    <mergeCell ref="B60:V60"/>
    <mergeCell ref="O56:P57"/>
    <mergeCell ref="Q56:Q57"/>
    <mergeCell ref="B58:B59"/>
    <mergeCell ref="C58:C59"/>
    <mergeCell ref="D58:D59"/>
    <mergeCell ref="E58:E59"/>
    <mergeCell ref="F58:F59"/>
    <mergeCell ref="G58:G59"/>
    <mergeCell ref="H58:J59"/>
    <mergeCell ref="K58:K59"/>
    <mergeCell ref="H56:I57"/>
    <mergeCell ref="J56:J57"/>
    <mergeCell ref="K56:K57"/>
    <mergeCell ref="L56:L57"/>
    <mergeCell ref="M56:M57"/>
    <mergeCell ref="N56:N57"/>
    <mergeCell ref="B56:B57"/>
    <mergeCell ref="C56:C57"/>
    <mergeCell ref="D56:D57"/>
    <mergeCell ref="E56:E57"/>
    <mergeCell ref="F56:F57"/>
    <mergeCell ref="G56:G57"/>
    <mergeCell ref="K54:K55"/>
    <mergeCell ref="L54:L55"/>
    <mergeCell ref="M54:M55"/>
    <mergeCell ref="N54:N55"/>
    <mergeCell ref="O54:P55"/>
    <mergeCell ref="Q54:Q55"/>
    <mergeCell ref="O52:P53"/>
    <mergeCell ref="Q52:Q53"/>
    <mergeCell ref="B54:B55"/>
    <mergeCell ref="C54:C55"/>
    <mergeCell ref="D54:D55"/>
    <mergeCell ref="E54:E55"/>
    <mergeCell ref="F54:F55"/>
    <mergeCell ref="G54:G55"/>
    <mergeCell ref="H54:I55"/>
    <mergeCell ref="J54:J55"/>
    <mergeCell ref="H52:I53"/>
    <mergeCell ref="J52:J53"/>
    <mergeCell ref="K52:K53"/>
    <mergeCell ref="L52:L53"/>
    <mergeCell ref="M52:M53"/>
    <mergeCell ref="N52:N53"/>
    <mergeCell ref="B52:B53"/>
    <mergeCell ref="C52:C53"/>
    <mergeCell ref="D52:D53"/>
    <mergeCell ref="E52:E53"/>
    <mergeCell ref="F52:F53"/>
    <mergeCell ref="G52:G53"/>
    <mergeCell ref="K50:K51"/>
    <mergeCell ref="L50:L51"/>
    <mergeCell ref="M50:M51"/>
    <mergeCell ref="N50:N51"/>
    <mergeCell ref="O50:P51"/>
    <mergeCell ref="Q50:Q51"/>
    <mergeCell ref="O48:P49"/>
    <mergeCell ref="Q48:Q49"/>
    <mergeCell ref="B50:B51"/>
    <mergeCell ref="C50:C51"/>
    <mergeCell ref="D50:D51"/>
    <mergeCell ref="E50:E51"/>
    <mergeCell ref="F50:F51"/>
    <mergeCell ref="G50:G51"/>
    <mergeCell ref="H50:I51"/>
    <mergeCell ref="J50:J51"/>
    <mergeCell ref="H48:I49"/>
    <mergeCell ref="J48:J49"/>
    <mergeCell ref="K48:K49"/>
    <mergeCell ref="L48:L49"/>
    <mergeCell ref="M48:M49"/>
    <mergeCell ref="N48:N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N41:N45"/>
    <mergeCell ref="O41:Q41"/>
    <mergeCell ref="O42:Q42"/>
    <mergeCell ref="O43:Q43"/>
    <mergeCell ref="O44:Q44"/>
    <mergeCell ref="O45:Q45"/>
    <mergeCell ref="K41:K45"/>
    <mergeCell ref="L41:M41"/>
    <mergeCell ref="L42:M42"/>
    <mergeCell ref="L43:M43"/>
    <mergeCell ref="L44:M44"/>
    <mergeCell ref="L45:M45"/>
    <mergeCell ref="G41:G45"/>
    <mergeCell ref="H41:J41"/>
    <mergeCell ref="H42:J42"/>
    <mergeCell ref="H43:J43"/>
    <mergeCell ref="H44:J44"/>
    <mergeCell ref="H45:J45"/>
    <mergeCell ref="C41:D41"/>
    <mergeCell ref="C42:D42"/>
    <mergeCell ref="C43:D43"/>
    <mergeCell ref="C44:D44"/>
    <mergeCell ref="C45:D45"/>
    <mergeCell ref="E41:E45"/>
    <mergeCell ref="T34:T35"/>
    <mergeCell ref="U34:U35"/>
    <mergeCell ref="V34:V35"/>
    <mergeCell ref="B38:Q38"/>
    <mergeCell ref="C40:J40"/>
    <mergeCell ref="L40:Q40"/>
    <mergeCell ref="B36:V36"/>
    <mergeCell ref="B37:V37"/>
    <mergeCell ref="N34:N35"/>
    <mergeCell ref="O34:O35"/>
    <mergeCell ref="P34:P35"/>
    <mergeCell ref="Q34:Q35"/>
    <mergeCell ref="R34:R35"/>
    <mergeCell ref="S34:S35"/>
    <mergeCell ref="H34:H35"/>
    <mergeCell ref="I34:I35"/>
    <mergeCell ref="J34:J35"/>
    <mergeCell ref="K34:K35"/>
    <mergeCell ref="L34:L35"/>
    <mergeCell ref="M34:M35"/>
    <mergeCell ref="S32:S33"/>
    <mergeCell ref="T32:T33"/>
    <mergeCell ref="U32:U33"/>
    <mergeCell ref="V32:V33"/>
    <mergeCell ref="B34:B35"/>
    <mergeCell ref="C34:C35"/>
    <mergeCell ref="D34:D35"/>
    <mergeCell ref="E34:E35"/>
    <mergeCell ref="F34:F35"/>
    <mergeCell ref="G34:G35"/>
    <mergeCell ref="M32:M33"/>
    <mergeCell ref="N32:N33"/>
    <mergeCell ref="O32:O33"/>
    <mergeCell ref="P32:P33"/>
    <mergeCell ref="Q32:Q33"/>
    <mergeCell ref="R32:R33"/>
    <mergeCell ref="G32:G33"/>
    <mergeCell ref="H32:H33"/>
    <mergeCell ref="I32:I33"/>
    <mergeCell ref="J32:J33"/>
    <mergeCell ref="K32:K33"/>
    <mergeCell ref="L32:L33"/>
    <mergeCell ref="Q30:Q31"/>
    <mergeCell ref="R30:R31"/>
    <mergeCell ref="S30:S31"/>
    <mergeCell ref="T30:U31"/>
    <mergeCell ref="V30:V31"/>
    <mergeCell ref="B32:B33"/>
    <mergeCell ref="C32:C33"/>
    <mergeCell ref="D32:D33"/>
    <mergeCell ref="E32:E33"/>
    <mergeCell ref="F32:F33"/>
    <mergeCell ref="J30:J31"/>
    <mergeCell ref="K30:K31"/>
    <mergeCell ref="L30:L31"/>
    <mergeCell ref="M30:N31"/>
    <mergeCell ref="O30:O31"/>
    <mergeCell ref="P30:P31"/>
    <mergeCell ref="S28:S29"/>
    <mergeCell ref="T28:U29"/>
    <mergeCell ref="V28:V29"/>
    <mergeCell ref="B30:B31"/>
    <mergeCell ref="C30:C31"/>
    <mergeCell ref="D30:D31"/>
    <mergeCell ref="E30:E31"/>
    <mergeCell ref="F30:G31"/>
    <mergeCell ref="H30:H31"/>
    <mergeCell ref="I30:I31"/>
    <mergeCell ref="L28:L29"/>
    <mergeCell ref="M28:N29"/>
    <mergeCell ref="O28:O29"/>
    <mergeCell ref="P28:P29"/>
    <mergeCell ref="Q28:Q29"/>
    <mergeCell ref="R28:R29"/>
    <mergeCell ref="V26:V27"/>
    <mergeCell ref="B28:B29"/>
    <mergeCell ref="C28:C29"/>
    <mergeCell ref="D28:D29"/>
    <mergeCell ref="E28:E29"/>
    <mergeCell ref="F28:G29"/>
    <mergeCell ref="H28:H29"/>
    <mergeCell ref="I28:I29"/>
    <mergeCell ref="J28:J29"/>
    <mergeCell ref="K28:K29"/>
    <mergeCell ref="O26:O27"/>
    <mergeCell ref="P26:P27"/>
    <mergeCell ref="Q26:Q27"/>
    <mergeCell ref="R26:R27"/>
    <mergeCell ref="S26:S27"/>
    <mergeCell ref="T26:U27"/>
    <mergeCell ref="H26:H27"/>
    <mergeCell ref="I26:I27"/>
    <mergeCell ref="J26:J27"/>
    <mergeCell ref="K26:K27"/>
    <mergeCell ref="L26:L27"/>
    <mergeCell ref="M26:N27"/>
    <mergeCell ref="Q24:Q25"/>
    <mergeCell ref="R24:R25"/>
    <mergeCell ref="S24:S25"/>
    <mergeCell ref="T24:U25"/>
    <mergeCell ref="V24:V25"/>
    <mergeCell ref="B26:B27"/>
    <mergeCell ref="C26:C27"/>
    <mergeCell ref="D26:D27"/>
    <mergeCell ref="E26:E27"/>
    <mergeCell ref="F26:G27"/>
    <mergeCell ref="J24:J25"/>
    <mergeCell ref="K24:K25"/>
    <mergeCell ref="L24:L25"/>
    <mergeCell ref="M24:N25"/>
    <mergeCell ref="O24:O25"/>
    <mergeCell ref="P24:P25"/>
    <mergeCell ref="T22:T23"/>
    <mergeCell ref="U22:U23"/>
    <mergeCell ref="V22:V23"/>
    <mergeCell ref="B24:B25"/>
    <mergeCell ref="C24:C25"/>
    <mergeCell ref="D24:D25"/>
    <mergeCell ref="E24:E25"/>
    <mergeCell ref="F24:G25"/>
    <mergeCell ref="H24:H25"/>
    <mergeCell ref="I24:I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P17:P21"/>
    <mergeCell ref="Q17:R21"/>
    <mergeCell ref="S17:S21"/>
    <mergeCell ref="T17:V17"/>
    <mergeCell ref="T18:V18"/>
    <mergeCell ref="T19:V19"/>
    <mergeCell ref="T20:V20"/>
    <mergeCell ref="T21:V21"/>
    <mergeCell ref="F20:H20"/>
    <mergeCell ref="F21:H21"/>
    <mergeCell ref="I17:I21"/>
    <mergeCell ref="J17:K21"/>
    <mergeCell ref="L17:L21"/>
    <mergeCell ref="M17:O17"/>
    <mergeCell ref="M18:O18"/>
    <mergeCell ref="M19:O19"/>
    <mergeCell ref="M20:O20"/>
    <mergeCell ref="M21:O21"/>
    <mergeCell ref="B14:V14"/>
    <mergeCell ref="C16:H16"/>
    <mergeCell ref="J16:O16"/>
    <mergeCell ref="Q16:V16"/>
    <mergeCell ref="B17:B21"/>
    <mergeCell ref="C17:D21"/>
    <mergeCell ref="E17:E21"/>
    <mergeCell ref="F17:H17"/>
    <mergeCell ref="F18:H18"/>
    <mergeCell ref="F19:H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c r="A1" s="1" t="s">
        <v>29</v>
      </c>
      <c r="B1" s="9" t="s">
        <v>3</v>
      </c>
      <c r="C1" s="9" t="s">
        <v>31</v>
      </c>
    </row>
    <row r="2" spans="1:3" ht="30">
      <c r="A2" s="1" t="s">
        <v>30</v>
      </c>
      <c r="B2" s="9"/>
      <c r="C2" s="9"/>
    </row>
    <row r="3" spans="1:3">
      <c r="A3" s="3" t="s">
        <v>32</v>
      </c>
      <c r="B3" s="4"/>
      <c r="C3" s="4"/>
    </row>
    <row r="4" spans="1:3">
      <c r="A4" s="2" t="s">
        <v>33</v>
      </c>
      <c r="B4" s="8">
        <v>146569</v>
      </c>
      <c r="C4" s="8">
        <v>123911</v>
      </c>
    </row>
    <row r="5" spans="1:3">
      <c r="A5" s="2" t="s">
        <v>34</v>
      </c>
      <c r="B5" s="6">
        <v>127305</v>
      </c>
      <c r="C5" s="6">
        <v>48688</v>
      </c>
    </row>
    <row r="6" spans="1:3">
      <c r="A6" s="2" t="s">
        <v>35</v>
      </c>
      <c r="B6" s="6">
        <v>10220</v>
      </c>
      <c r="C6" s="6">
        <v>10906</v>
      </c>
    </row>
    <row r="7" spans="1:3">
      <c r="A7" s="2" t="s">
        <v>36</v>
      </c>
      <c r="B7" s="6">
        <v>21243</v>
      </c>
      <c r="C7" s="6">
        <v>13117</v>
      </c>
    </row>
    <row r="8" spans="1:3" ht="30">
      <c r="A8" s="2" t="s">
        <v>37</v>
      </c>
      <c r="B8" s="6">
        <v>7841</v>
      </c>
      <c r="C8" s="6">
        <v>6961</v>
      </c>
    </row>
    <row r="9" spans="1:3">
      <c r="A9" s="2" t="s">
        <v>38</v>
      </c>
      <c r="B9" s="6">
        <v>313178</v>
      </c>
      <c r="C9" s="6">
        <v>203583</v>
      </c>
    </row>
    <row r="10" spans="1:3">
      <c r="A10" s="2" t="s">
        <v>39</v>
      </c>
      <c r="B10" s="6">
        <v>24204</v>
      </c>
      <c r="C10" s="6">
        <v>16504</v>
      </c>
    </row>
    <row r="11" spans="1:3">
      <c r="A11" s="2" t="s">
        <v>40</v>
      </c>
      <c r="B11" s="6">
        <v>159342</v>
      </c>
      <c r="C11" s="6">
        <v>159342</v>
      </c>
    </row>
    <row r="12" spans="1:3">
      <c r="A12" s="2" t="s">
        <v>41</v>
      </c>
      <c r="B12" s="6">
        <v>38315</v>
      </c>
      <c r="C12" s="6">
        <v>47213</v>
      </c>
    </row>
    <row r="13" spans="1:3" ht="30">
      <c r="A13" s="2" t="s">
        <v>42</v>
      </c>
      <c r="B13" s="6">
        <v>22494</v>
      </c>
      <c r="C13" s="6">
        <v>33211</v>
      </c>
    </row>
    <row r="14" spans="1:3">
      <c r="A14" s="2" t="s">
        <v>43</v>
      </c>
      <c r="B14" s="6">
        <v>5783</v>
      </c>
      <c r="C14" s="6">
        <v>1812</v>
      </c>
    </row>
    <row r="15" spans="1:3">
      <c r="A15" s="2" t="s">
        <v>44</v>
      </c>
      <c r="B15" s="6">
        <v>563316</v>
      </c>
      <c r="C15" s="6">
        <v>461665</v>
      </c>
    </row>
    <row r="16" spans="1:3">
      <c r="A16" s="3" t="s">
        <v>45</v>
      </c>
      <c r="B16" s="4"/>
      <c r="C16" s="4"/>
    </row>
    <row r="17" spans="1:3">
      <c r="A17" s="2" t="s">
        <v>46</v>
      </c>
      <c r="B17" s="6">
        <v>11543</v>
      </c>
      <c r="C17" s="6">
        <v>2422</v>
      </c>
    </row>
    <row r="18" spans="1:3">
      <c r="A18" s="2" t="s">
        <v>47</v>
      </c>
      <c r="B18" s="6">
        <v>67025</v>
      </c>
      <c r="C18" s="6">
        <v>34926</v>
      </c>
    </row>
    <row r="19" spans="1:3">
      <c r="A19" s="2" t="s">
        <v>48</v>
      </c>
      <c r="B19" s="6">
        <v>145206</v>
      </c>
      <c r="C19" s="6">
        <v>119106</v>
      </c>
    </row>
    <row r="20" spans="1:3">
      <c r="A20" s="2" t="s">
        <v>49</v>
      </c>
      <c r="B20" s="6">
        <v>223774</v>
      </c>
      <c r="C20" s="6">
        <v>156454</v>
      </c>
    </row>
    <row r="21" spans="1:3">
      <c r="A21" s="2" t="s">
        <v>50</v>
      </c>
      <c r="B21" s="6">
        <v>6706</v>
      </c>
      <c r="C21" s="6">
        <v>4640</v>
      </c>
    </row>
    <row r="22" spans="1:3">
      <c r="A22" s="2" t="s">
        <v>51</v>
      </c>
      <c r="B22" s="6">
        <v>230480</v>
      </c>
      <c r="C22" s="6">
        <v>161094</v>
      </c>
    </row>
    <row r="23" spans="1:3">
      <c r="A23" s="2" t="s">
        <v>52</v>
      </c>
      <c r="B23" s="4" t="s">
        <v>53</v>
      </c>
      <c r="C23" s="4" t="s">
        <v>53</v>
      </c>
    </row>
    <row r="24" spans="1:3">
      <c r="A24" s="3" t="s">
        <v>54</v>
      </c>
      <c r="B24" s="4"/>
      <c r="C24" s="4"/>
    </row>
    <row r="25" spans="1:3" ht="105">
      <c r="A25" s="2" t="s">
        <v>55</v>
      </c>
      <c r="B25" s="4">
        <v>94</v>
      </c>
      <c r="C25" s="4">
        <v>91</v>
      </c>
    </row>
    <row r="26" spans="1:3">
      <c r="A26" s="2" t="s">
        <v>56</v>
      </c>
      <c r="B26" s="6">
        <v>495912</v>
      </c>
      <c r="C26" s="6">
        <v>466047</v>
      </c>
    </row>
    <row r="27" spans="1:3" ht="30">
      <c r="A27" s="2" t="s">
        <v>57</v>
      </c>
      <c r="B27" s="4">
        <v>-116</v>
      </c>
      <c r="C27" s="4">
        <v>-18</v>
      </c>
    </row>
    <row r="28" spans="1:3">
      <c r="A28" s="2" t="s">
        <v>58</v>
      </c>
      <c r="B28" s="6">
        <v>-163054</v>
      </c>
      <c r="C28" s="6">
        <v>-165549</v>
      </c>
    </row>
    <row r="29" spans="1:3">
      <c r="A29" s="2" t="s">
        <v>59</v>
      </c>
      <c r="B29" s="6">
        <v>332836</v>
      </c>
      <c r="C29" s="6">
        <v>300571</v>
      </c>
    </row>
    <row r="30" spans="1:3" ht="30">
      <c r="A30" s="2" t="s">
        <v>60</v>
      </c>
      <c r="B30" s="8">
        <v>563316</v>
      </c>
      <c r="C30" s="8">
        <v>461665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492</v>
      </c>
      <c r="B1" s="1" t="s">
        <v>2</v>
      </c>
    </row>
    <row r="2" spans="1:2">
      <c r="A2" s="9"/>
      <c r="B2" s="1" t="s">
        <v>3</v>
      </c>
    </row>
    <row r="3" spans="1:2" ht="30">
      <c r="A3" s="3" t="s">
        <v>493</v>
      </c>
      <c r="B3" s="4"/>
    </row>
    <row r="4" spans="1:2">
      <c r="A4" s="12" t="s">
        <v>492</v>
      </c>
      <c r="B4" s="10" t="s">
        <v>492</v>
      </c>
    </row>
    <row r="5" spans="1:2" ht="230.25">
      <c r="A5" s="12"/>
      <c r="B5" s="11" t="s">
        <v>494</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0.140625" bestFit="1" customWidth="1"/>
    <col min="2" max="2" width="30.42578125" bestFit="1" customWidth="1"/>
    <col min="3" max="3" width="36.5703125" bestFit="1" customWidth="1"/>
    <col min="4" max="4" width="6.5703125" bestFit="1" customWidth="1"/>
    <col min="7" max="7" width="2" bestFit="1" customWidth="1"/>
    <col min="8" max="8" width="7.5703125" bestFit="1" customWidth="1"/>
    <col min="11" max="11" width="2" bestFit="1" customWidth="1"/>
    <col min="12" max="12" width="2.85546875" bestFit="1" customWidth="1"/>
    <col min="15" max="15" width="2" bestFit="1" customWidth="1"/>
    <col min="16" max="16" width="7.5703125" bestFit="1" customWidth="1"/>
  </cols>
  <sheetData>
    <row r="1" spans="1:17" ht="15" customHeight="1">
      <c r="A1" s="9" t="s">
        <v>495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496</v>
      </c>
      <c r="B3" s="18"/>
      <c r="C3" s="18"/>
      <c r="D3" s="18"/>
      <c r="E3" s="18"/>
      <c r="F3" s="18"/>
      <c r="G3" s="18"/>
      <c r="H3" s="18"/>
      <c r="I3" s="18"/>
      <c r="J3" s="18"/>
      <c r="K3" s="18"/>
      <c r="L3" s="18"/>
      <c r="M3" s="18"/>
      <c r="N3" s="18"/>
      <c r="O3" s="18"/>
      <c r="P3" s="18"/>
      <c r="Q3" s="18"/>
    </row>
    <row r="4" spans="1:17">
      <c r="A4" s="12" t="s">
        <v>495</v>
      </c>
      <c r="B4" s="19" t="s">
        <v>495</v>
      </c>
      <c r="C4" s="19"/>
      <c r="D4" s="19"/>
      <c r="E4" s="19"/>
      <c r="F4" s="19"/>
      <c r="G4" s="19"/>
      <c r="H4" s="19"/>
      <c r="I4" s="19"/>
      <c r="J4" s="19"/>
      <c r="K4" s="19"/>
      <c r="L4" s="19"/>
      <c r="M4" s="19"/>
      <c r="N4" s="19"/>
      <c r="O4" s="19"/>
      <c r="P4" s="19"/>
      <c r="Q4" s="19"/>
    </row>
    <row r="5" spans="1:17">
      <c r="A5" s="12"/>
      <c r="B5" s="21" t="s">
        <v>497</v>
      </c>
      <c r="C5" s="21"/>
      <c r="D5" s="21"/>
      <c r="E5" s="21"/>
      <c r="F5" s="21"/>
      <c r="G5" s="21"/>
      <c r="H5" s="21"/>
      <c r="I5" s="21"/>
      <c r="J5" s="21"/>
      <c r="K5" s="21"/>
      <c r="L5" s="21"/>
      <c r="M5" s="21"/>
      <c r="N5" s="21"/>
      <c r="O5" s="21"/>
      <c r="P5" s="21"/>
      <c r="Q5" s="21"/>
    </row>
    <row r="6" spans="1:17">
      <c r="A6" s="12"/>
      <c r="B6" s="16"/>
      <c r="C6" s="16"/>
      <c r="D6" s="16"/>
      <c r="E6" s="16"/>
      <c r="F6" s="16"/>
      <c r="G6" s="16"/>
      <c r="H6" s="16"/>
      <c r="I6" s="16"/>
      <c r="J6" s="16"/>
      <c r="K6" s="16"/>
      <c r="L6" s="16"/>
      <c r="M6" s="16"/>
      <c r="N6" s="16"/>
      <c r="O6" s="16"/>
      <c r="P6" s="16"/>
      <c r="Q6" s="16"/>
    </row>
    <row r="7" spans="1:17">
      <c r="A7" s="12"/>
      <c r="B7" s="14"/>
      <c r="C7" s="14"/>
      <c r="D7" s="14"/>
      <c r="E7" s="14"/>
      <c r="F7" s="14"/>
      <c r="G7" s="14"/>
      <c r="H7" s="14"/>
      <c r="I7" s="14"/>
      <c r="J7" s="14"/>
      <c r="K7" s="14"/>
      <c r="L7" s="14"/>
      <c r="M7" s="14"/>
      <c r="N7" s="14"/>
      <c r="O7" s="14"/>
      <c r="P7" s="14"/>
      <c r="Q7" s="14"/>
    </row>
    <row r="8" spans="1:17" ht="15.75" thickBot="1">
      <c r="A8" s="12"/>
      <c r="B8" s="17"/>
      <c r="C8" s="35" t="s">
        <v>498</v>
      </c>
      <c r="D8" s="35"/>
      <c r="E8" s="35"/>
      <c r="F8" s="11"/>
      <c r="G8" s="35" t="s">
        <v>499</v>
      </c>
      <c r="H8" s="35"/>
      <c r="I8" s="35"/>
      <c r="J8" s="11"/>
      <c r="K8" s="35" t="s">
        <v>500</v>
      </c>
      <c r="L8" s="35"/>
      <c r="M8" s="35"/>
      <c r="N8" s="11"/>
      <c r="O8" s="35" t="s">
        <v>111</v>
      </c>
      <c r="P8" s="35"/>
      <c r="Q8" s="35"/>
    </row>
    <row r="9" spans="1:17">
      <c r="A9" s="12"/>
      <c r="B9" s="100" t="s">
        <v>501</v>
      </c>
      <c r="C9" s="58"/>
      <c r="D9" s="58"/>
      <c r="E9" s="58"/>
      <c r="F9" s="27"/>
      <c r="G9" s="58"/>
      <c r="H9" s="58"/>
      <c r="I9" s="58"/>
      <c r="J9" s="27"/>
      <c r="K9" s="58"/>
      <c r="L9" s="58"/>
      <c r="M9" s="58"/>
      <c r="N9" s="27"/>
      <c r="O9" s="58"/>
      <c r="P9" s="58"/>
      <c r="Q9" s="58"/>
    </row>
    <row r="10" spans="1:17">
      <c r="A10" s="12"/>
      <c r="B10" s="17" t="s">
        <v>502</v>
      </c>
      <c r="C10" s="22"/>
      <c r="D10" s="22"/>
      <c r="E10" s="22"/>
      <c r="F10" s="11"/>
      <c r="G10" s="22"/>
      <c r="H10" s="22"/>
      <c r="I10" s="22"/>
      <c r="J10" s="11"/>
      <c r="K10" s="22"/>
      <c r="L10" s="22"/>
      <c r="M10" s="22"/>
      <c r="N10" s="11"/>
      <c r="O10" s="22"/>
      <c r="P10" s="22"/>
      <c r="Q10" s="22"/>
    </row>
    <row r="11" spans="1:17">
      <c r="A11" s="12"/>
      <c r="B11" s="41" t="s">
        <v>503</v>
      </c>
      <c r="C11" s="39" t="s">
        <v>293</v>
      </c>
      <c r="D11" s="40">
        <v>11903</v>
      </c>
      <c r="E11" s="41"/>
      <c r="F11" s="41"/>
      <c r="G11" s="39" t="s">
        <v>293</v>
      </c>
      <c r="H11" s="42" t="s">
        <v>299</v>
      </c>
      <c r="I11" s="41"/>
      <c r="J11" s="41"/>
      <c r="K11" s="39" t="s">
        <v>293</v>
      </c>
      <c r="L11" s="42" t="s">
        <v>299</v>
      </c>
      <c r="M11" s="41"/>
      <c r="N11" s="41"/>
      <c r="O11" s="39" t="s">
        <v>293</v>
      </c>
      <c r="P11" s="40">
        <v>11903</v>
      </c>
      <c r="Q11" s="41"/>
    </row>
    <row r="12" spans="1:17">
      <c r="A12" s="12"/>
      <c r="B12" s="41"/>
      <c r="C12" s="39"/>
      <c r="D12" s="40"/>
      <c r="E12" s="41"/>
      <c r="F12" s="41"/>
      <c r="G12" s="39"/>
      <c r="H12" s="42"/>
      <c r="I12" s="41"/>
      <c r="J12" s="41"/>
      <c r="K12" s="39"/>
      <c r="L12" s="42"/>
      <c r="M12" s="41"/>
      <c r="N12" s="41"/>
      <c r="O12" s="39"/>
      <c r="P12" s="40"/>
      <c r="Q12" s="41"/>
    </row>
    <row r="13" spans="1:17">
      <c r="A13" s="12"/>
      <c r="B13" s="21" t="s">
        <v>504</v>
      </c>
      <c r="C13" s="38" t="s">
        <v>299</v>
      </c>
      <c r="D13" s="38"/>
      <c r="E13" s="21"/>
      <c r="F13" s="21"/>
      <c r="G13" s="37">
        <v>99474</v>
      </c>
      <c r="H13" s="37"/>
      <c r="I13" s="21"/>
      <c r="J13" s="21"/>
      <c r="K13" s="38" t="s">
        <v>299</v>
      </c>
      <c r="L13" s="38"/>
      <c r="M13" s="21"/>
      <c r="N13" s="21"/>
      <c r="O13" s="37">
        <v>99474</v>
      </c>
      <c r="P13" s="37"/>
      <c r="Q13" s="21"/>
    </row>
    <row r="14" spans="1:17">
      <c r="A14" s="12"/>
      <c r="B14" s="21"/>
      <c r="C14" s="38"/>
      <c r="D14" s="38"/>
      <c r="E14" s="21"/>
      <c r="F14" s="21"/>
      <c r="G14" s="37"/>
      <c r="H14" s="37"/>
      <c r="I14" s="21"/>
      <c r="J14" s="21"/>
      <c r="K14" s="38"/>
      <c r="L14" s="38"/>
      <c r="M14" s="21"/>
      <c r="N14" s="21"/>
      <c r="O14" s="37"/>
      <c r="P14" s="37"/>
      <c r="Q14" s="21"/>
    </row>
    <row r="15" spans="1:17">
      <c r="A15" s="12"/>
      <c r="B15" s="41" t="s">
        <v>505</v>
      </c>
      <c r="C15" s="42" t="s">
        <v>299</v>
      </c>
      <c r="D15" s="42"/>
      <c r="E15" s="41"/>
      <c r="F15" s="41"/>
      <c r="G15" s="40">
        <v>18137</v>
      </c>
      <c r="H15" s="40"/>
      <c r="I15" s="41"/>
      <c r="J15" s="41"/>
      <c r="K15" s="42" t="s">
        <v>299</v>
      </c>
      <c r="L15" s="42"/>
      <c r="M15" s="41"/>
      <c r="N15" s="41"/>
      <c r="O15" s="40">
        <v>18137</v>
      </c>
      <c r="P15" s="40"/>
      <c r="Q15" s="41"/>
    </row>
    <row r="16" spans="1:17">
      <c r="A16" s="12"/>
      <c r="B16" s="41"/>
      <c r="C16" s="42"/>
      <c r="D16" s="42"/>
      <c r="E16" s="41"/>
      <c r="F16" s="41"/>
      <c r="G16" s="40"/>
      <c r="H16" s="40"/>
      <c r="I16" s="41"/>
      <c r="J16" s="41"/>
      <c r="K16" s="42"/>
      <c r="L16" s="42"/>
      <c r="M16" s="41"/>
      <c r="N16" s="41"/>
      <c r="O16" s="40"/>
      <c r="P16" s="40"/>
      <c r="Q16" s="41"/>
    </row>
    <row r="17" spans="1:17">
      <c r="A17" s="12"/>
      <c r="B17" s="21" t="s">
        <v>506</v>
      </c>
      <c r="C17" s="38" t="s">
        <v>299</v>
      </c>
      <c r="D17" s="38"/>
      <c r="E17" s="21"/>
      <c r="F17" s="21"/>
      <c r="G17" s="37">
        <v>54399</v>
      </c>
      <c r="H17" s="37"/>
      <c r="I17" s="21"/>
      <c r="J17" s="21"/>
      <c r="K17" s="38" t="s">
        <v>299</v>
      </c>
      <c r="L17" s="38"/>
      <c r="M17" s="21"/>
      <c r="N17" s="21"/>
      <c r="O17" s="37">
        <v>54399</v>
      </c>
      <c r="P17" s="37"/>
      <c r="Q17" s="21"/>
    </row>
    <row r="18" spans="1:17">
      <c r="A18" s="12"/>
      <c r="B18" s="21"/>
      <c r="C18" s="38"/>
      <c r="D18" s="38"/>
      <c r="E18" s="21"/>
      <c r="F18" s="21"/>
      <c r="G18" s="37"/>
      <c r="H18" s="37"/>
      <c r="I18" s="21"/>
      <c r="J18" s="21"/>
      <c r="K18" s="38"/>
      <c r="L18" s="38"/>
      <c r="M18" s="21"/>
      <c r="N18" s="21"/>
      <c r="O18" s="37"/>
      <c r="P18" s="37"/>
      <c r="Q18" s="21"/>
    </row>
    <row r="19" spans="1:17">
      <c r="A19" s="12"/>
      <c r="B19" s="41" t="s">
        <v>507</v>
      </c>
      <c r="C19" s="42" t="s">
        <v>299</v>
      </c>
      <c r="D19" s="42"/>
      <c r="E19" s="41"/>
      <c r="F19" s="41"/>
      <c r="G19" s="42">
        <v>498</v>
      </c>
      <c r="H19" s="42"/>
      <c r="I19" s="41"/>
      <c r="J19" s="41"/>
      <c r="K19" s="42" t="s">
        <v>299</v>
      </c>
      <c r="L19" s="42"/>
      <c r="M19" s="41"/>
      <c r="N19" s="41"/>
      <c r="O19" s="42">
        <v>498</v>
      </c>
      <c r="P19" s="42"/>
      <c r="Q19" s="41"/>
    </row>
    <row r="20" spans="1:17" ht="15.75" thickBot="1">
      <c r="A20" s="12"/>
      <c r="B20" s="41"/>
      <c r="C20" s="43"/>
      <c r="D20" s="43"/>
      <c r="E20" s="44"/>
      <c r="F20" s="41"/>
      <c r="G20" s="43"/>
      <c r="H20" s="43"/>
      <c r="I20" s="44"/>
      <c r="J20" s="41"/>
      <c r="K20" s="43"/>
      <c r="L20" s="43"/>
      <c r="M20" s="44"/>
      <c r="N20" s="41"/>
      <c r="O20" s="43"/>
      <c r="P20" s="43"/>
      <c r="Q20" s="44"/>
    </row>
    <row r="21" spans="1:17">
      <c r="A21" s="12"/>
      <c r="B21" s="22" t="s">
        <v>508</v>
      </c>
      <c r="C21" s="46" t="s">
        <v>293</v>
      </c>
      <c r="D21" s="48">
        <v>11903</v>
      </c>
      <c r="E21" s="50"/>
      <c r="F21" s="21"/>
      <c r="G21" s="46" t="s">
        <v>293</v>
      </c>
      <c r="H21" s="48">
        <v>172508</v>
      </c>
      <c r="I21" s="50"/>
      <c r="J21" s="21"/>
      <c r="K21" s="46" t="s">
        <v>293</v>
      </c>
      <c r="L21" s="52" t="s">
        <v>299</v>
      </c>
      <c r="M21" s="50"/>
      <c r="N21" s="21"/>
      <c r="O21" s="46" t="s">
        <v>293</v>
      </c>
      <c r="P21" s="48">
        <v>184411</v>
      </c>
      <c r="Q21" s="50"/>
    </row>
    <row r="22" spans="1:17" ht="15.75" thickBot="1">
      <c r="A22" s="12"/>
      <c r="B22" s="22"/>
      <c r="C22" s="47"/>
      <c r="D22" s="49"/>
      <c r="E22" s="51"/>
      <c r="F22" s="21"/>
      <c r="G22" s="47"/>
      <c r="H22" s="49"/>
      <c r="I22" s="51"/>
      <c r="J22" s="21"/>
      <c r="K22" s="47"/>
      <c r="L22" s="53"/>
      <c r="M22" s="51"/>
      <c r="N22" s="21"/>
      <c r="O22" s="47"/>
      <c r="P22" s="49"/>
      <c r="Q22" s="51"/>
    </row>
    <row r="23" spans="1:17" ht="15.75" thickTop="1">
      <c r="A23" s="12"/>
      <c r="B23" s="100" t="s">
        <v>509</v>
      </c>
      <c r="C23" s="98"/>
      <c r="D23" s="98"/>
      <c r="E23" s="98"/>
      <c r="F23" s="27"/>
      <c r="G23" s="98"/>
      <c r="H23" s="98"/>
      <c r="I23" s="98"/>
      <c r="J23" s="27"/>
      <c r="K23" s="98"/>
      <c r="L23" s="98"/>
      <c r="M23" s="98"/>
      <c r="N23" s="27"/>
      <c r="O23" s="98"/>
      <c r="P23" s="98"/>
      <c r="Q23" s="98"/>
    </row>
    <row r="24" spans="1:17">
      <c r="A24" s="12"/>
      <c r="B24" s="17" t="s">
        <v>502</v>
      </c>
      <c r="C24" s="22"/>
      <c r="D24" s="22"/>
      <c r="E24" s="22"/>
      <c r="F24" s="11"/>
      <c r="G24" s="22"/>
      <c r="H24" s="22"/>
      <c r="I24" s="22"/>
      <c r="J24" s="11"/>
      <c r="K24" s="22"/>
      <c r="L24" s="22"/>
      <c r="M24" s="22"/>
      <c r="N24" s="11"/>
      <c r="O24" s="22"/>
      <c r="P24" s="22"/>
      <c r="Q24" s="22"/>
    </row>
    <row r="25" spans="1:17">
      <c r="A25" s="12"/>
      <c r="B25" s="41" t="s">
        <v>503</v>
      </c>
      <c r="C25" s="39" t="s">
        <v>293</v>
      </c>
      <c r="D25" s="42">
        <v>911</v>
      </c>
      <c r="E25" s="41"/>
      <c r="F25" s="41"/>
      <c r="G25" s="39" t="s">
        <v>293</v>
      </c>
      <c r="H25" s="42" t="s">
        <v>299</v>
      </c>
      <c r="I25" s="41"/>
      <c r="J25" s="41"/>
      <c r="K25" s="39" t="s">
        <v>293</v>
      </c>
      <c r="L25" s="42" t="s">
        <v>299</v>
      </c>
      <c r="M25" s="41"/>
      <c r="N25" s="41"/>
      <c r="O25" s="39" t="s">
        <v>293</v>
      </c>
      <c r="P25" s="42">
        <v>911</v>
      </c>
      <c r="Q25" s="41"/>
    </row>
    <row r="26" spans="1:17">
      <c r="A26" s="12"/>
      <c r="B26" s="41"/>
      <c r="C26" s="39"/>
      <c r="D26" s="42"/>
      <c r="E26" s="41"/>
      <c r="F26" s="41"/>
      <c r="G26" s="39"/>
      <c r="H26" s="42"/>
      <c r="I26" s="41"/>
      <c r="J26" s="41"/>
      <c r="K26" s="39"/>
      <c r="L26" s="42"/>
      <c r="M26" s="41"/>
      <c r="N26" s="41"/>
      <c r="O26" s="39"/>
      <c r="P26" s="42"/>
      <c r="Q26" s="41"/>
    </row>
    <row r="27" spans="1:17">
      <c r="A27" s="12"/>
      <c r="B27" s="21" t="s">
        <v>504</v>
      </c>
      <c r="C27" s="38" t="s">
        <v>299</v>
      </c>
      <c r="D27" s="38"/>
      <c r="E27" s="21"/>
      <c r="F27" s="21"/>
      <c r="G27" s="37">
        <v>37371</v>
      </c>
      <c r="H27" s="37"/>
      <c r="I27" s="21"/>
      <c r="J27" s="21"/>
      <c r="K27" s="38" t="s">
        <v>299</v>
      </c>
      <c r="L27" s="38"/>
      <c r="M27" s="21"/>
      <c r="N27" s="21"/>
      <c r="O27" s="37">
        <v>37371</v>
      </c>
      <c r="P27" s="37"/>
      <c r="Q27" s="21"/>
    </row>
    <row r="28" spans="1:17">
      <c r="A28" s="12"/>
      <c r="B28" s="21"/>
      <c r="C28" s="38"/>
      <c r="D28" s="38"/>
      <c r="E28" s="21"/>
      <c r="F28" s="21"/>
      <c r="G28" s="37"/>
      <c r="H28" s="37"/>
      <c r="I28" s="21"/>
      <c r="J28" s="21"/>
      <c r="K28" s="38"/>
      <c r="L28" s="38"/>
      <c r="M28" s="21"/>
      <c r="N28" s="21"/>
      <c r="O28" s="37"/>
      <c r="P28" s="37"/>
      <c r="Q28" s="21"/>
    </row>
    <row r="29" spans="1:17">
      <c r="A29" s="12"/>
      <c r="B29" s="41" t="s">
        <v>505</v>
      </c>
      <c r="C29" s="42" t="s">
        <v>299</v>
      </c>
      <c r="D29" s="42"/>
      <c r="E29" s="41"/>
      <c r="F29" s="41"/>
      <c r="G29" s="40">
        <v>10819</v>
      </c>
      <c r="H29" s="40"/>
      <c r="I29" s="41"/>
      <c r="J29" s="41"/>
      <c r="K29" s="42" t="s">
        <v>299</v>
      </c>
      <c r="L29" s="42"/>
      <c r="M29" s="41"/>
      <c r="N29" s="41"/>
      <c r="O29" s="40">
        <v>10819</v>
      </c>
      <c r="P29" s="40"/>
      <c r="Q29" s="41"/>
    </row>
    <row r="30" spans="1:17">
      <c r="A30" s="12"/>
      <c r="B30" s="41"/>
      <c r="C30" s="42"/>
      <c r="D30" s="42"/>
      <c r="E30" s="41"/>
      <c r="F30" s="41"/>
      <c r="G30" s="40"/>
      <c r="H30" s="40"/>
      <c r="I30" s="41"/>
      <c r="J30" s="41"/>
      <c r="K30" s="42"/>
      <c r="L30" s="42"/>
      <c r="M30" s="41"/>
      <c r="N30" s="41"/>
      <c r="O30" s="40"/>
      <c r="P30" s="40"/>
      <c r="Q30" s="41"/>
    </row>
    <row r="31" spans="1:17">
      <c r="A31" s="12"/>
      <c r="B31" s="21" t="s">
        <v>510</v>
      </c>
      <c r="C31" s="38" t="s">
        <v>299</v>
      </c>
      <c r="D31" s="38"/>
      <c r="E31" s="21"/>
      <c r="F31" s="21"/>
      <c r="G31" s="37">
        <v>45110</v>
      </c>
      <c r="H31" s="37"/>
      <c r="I31" s="21"/>
      <c r="J31" s="21"/>
      <c r="K31" s="38" t="s">
        <v>299</v>
      </c>
      <c r="L31" s="38"/>
      <c r="M31" s="21"/>
      <c r="N31" s="21"/>
      <c r="O31" s="37">
        <v>45110</v>
      </c>
      <c r="P31" s="37"/>
      <c r="Q31" s="21"/>
    </row>
    <row r="32" spans="1:17">
      <c r="A32" s="12"/>
      <c r="B32" s="21"/>
      <c r="C32" s="38"/>
      <c r="D32" s="38"/>
      <c r="E32" s="21"/>
      <c r="F32" s="21"/>
      <c r="G32" s="37"/>
      <c r="H32" s="37"/>
      <c r="I32" s="21"/>
      <c r="J32" s="21"/>
      <c r="K32" s="38"/>
      <c r="L32" s="38"/>
      <c r="M32" s="21"/>
      <c r="N32" s="21"/>
      <c r="O32" s="37"/>
      <c r="P32" s="37"/>
      <c r="Q32" s="21"/>
    </row>
    <row r="33" spans="1:17">
      <c r="A33" s="12"/>
      <c r="B33" s="41" t="s">
        <v>507</v>
      </c>
      <c r="C33" s="42" t="s">
        <v>299</v>
      </c>
      <c r="D33" s="42"/>
      <c r="E33" s="41"/>
      <c r="F33" s="41"/>
      <c r="G33" s="42">
        <v>498</v>
      </c>
      <c r="H33" s="42"/>
      <c r="I33" s="41"/>
      <c r="J33" s="41"/>
      <c r="K33" s="42" t="s">
        <v>299</v>
      </c>
      <c r="L33" s="42"/>
      <c r="M33" s="41"/>
      <c r="N33" s="41"/>
      <c r="O33" s="42">
        <v>498</v>
      </c>
      <c r="P33" s="42"/>
      <c r="Q33" s="41"/>
    </row>
    <row r="34" spans="1:17" ht="15.75" thickBot="1">
      <c r="A34" s="12"/>
      <c r="B34" s="41"/>
      <c r="C34" s="43"/>
      <c r="D34" s="43"/>
      <c r="E34" s="44"/>
      <c r="F34" s="41"/>
      <c r="G34" s="43"/>
      <c r="H34" s="43"/>
      <c r="I34" s="44"/>
      <c r="J34" s="41"/>
      <c r="K34" s="43"/>
      <c r="L34" s="43"/>
      <c r="M34" s="44"/>
      <c r="N34" s="41"/>
      <c r="O34" s="43"/>
      <c r="P34" s="43"/>
      <c r="Q34" s="44"/>
    </row>
    <row r="35" spans="1:17">
      <c r="A35" s="12"/>
      <c r="B35" s="22" t="s">
        <v>508</v>
      </c>
      <c r="C35" s="46" t="s">
        <v>293</v>
      </c>
      <c r="D35" s="52">
        <v>911</v>
      </c>
      <c r="E35" s="50"/>
      <c r="F35" s="21"/>
      <c r="G35" s="46" t="s">
        <v>293</v>
      </c>
      <c r="H35" s="48">
        <v>93798</v>
      </c>
      <c r="I35" s="50"/>
      <c r="J35" s="21"/>
      <c r="K35" s="46" t="s">
        <v>293</v>
      </c>
      <c r="L35" s="52" t="s">
        <v>299</v>
      </c>
      <c r="M35" s="50"/>
      <c r="N35" s="21"/>
      <c r="O35" s="46" t="s">
        <v>293</v>
      </c>
      <c r="P35" s="48">
        <v>94709</v>
      </c>
      <c r="Q35" s="50"/>
    </row>
    <row r="36" spans="1:17" ht="15.75" thickBot="1">
      <c r="A36" s="12"/>
      <c r="B36" s="22"/>
      <c r="C36" s="47"/>
      <c r="D36" s="53"/>
      <c r="E36" s="51"/>
      <c r="F36" s="21"/>
      <c r="G36" s="47"/>
      <c r="H36" s="49"/>
      <c r="I36" s="51"/>
      <c r="J36" s="21"/>
      <c r="K36" s="47"/>
      <c r="L36" s="53"/>
      <c r="M36" s="51"/>
      <c r="N36" s="21"/>
      <c r="O36" s="47"/>
      <c r="P36" s="49"/>
      <c r="Q36" s="51"/>
    </row>
    <row r="37" spans="1:17" ht="15.75" thickTop="1">
      <c r="A37" s="12"/>
      <c r="B37" s="80"/>
      <c r="C37" s="80"/>
      <c r="D37" s="80"/>
      <c r="E37" s="80"/>
      <c r="F37" s="80"/>
      <c r="G37" s="80"/>
      <c r="H37" s="80"/>
      <c r="I37" s="80"/>
      <c r="J37" s="80"/>
      <c r="K37" s="80"/>
      <c r="L37" s="80"/>
      <c r="M37" s="80"/>
      <c r="N37" s="80"/>
      <c r="O37" s="80"/>
      <c r="P37" s="80"/>
      <c r="Q37" s="80"/>
    </row>
    <row r="38" spans="1:17">
      <c r="A38" s="12"/>
      <c r="B38" s="14"/>
      <c r="C38" s="14"/>
    </row>
    <row r="39" spans="1:17">
      <c r="A39" s="12"/>
      <c r="B39" s="101" t="s">
        <v>403</v>
      </c>
      <c r="C39" s="91" t="s">
        <v>511</v>
      </c>
    </row>
    <row r="40" spans="1:17">
      <c r="A40" s="12"/>
      <c r="B40" s="14"/>
      <c r="C40" s="14"/>
    </row>
    <row r="41" spans="1:17">
      <c r="A41" s="12"/>
      <c r="B41" s="101" t="s">
        <v>512</v>
      </c>
      <c r="C41" s="91" t="s">
        <v>513</v>
      </c>
    </row>
    <row r="42" spans="1:17">
      <c r="A42" s="12"/>
      <c r="B42" s="14"/>
      <c r="C42" s="14"/>
    </row>
    <row r="43" spans="1:17" ht="89.25">
      <c r="A43" s="12"/>
      <c r="B43" s="101" t="s">
        <v>514</v>
      </c>
      <c r="C43" s="91" t="s">
        <v>515</v>
      </c>
    </row>
  </sheetData>
  <mergeCells count="189">
    <mergeCell ref="B5:Q5"/>
    <mergeCell ref="B37:Q37"/>
    <mergeCell ref="N35:N36"/>
    <mergeCell ref="O35:O36"/>
    <mergeCell ref="P35:P36"/>
    <mergeCell ref="Q35:Q36"/>
    <mergeCell ref="A1:A2"/>
    <mergeCell ref="B1:Q1"/>
    <mergeCell ref="B2:Q2"/>
    <mergeCell ref="B3:Q3"/>
    <mergeCell ref="A4:A43"/>
    <mergeCell ref="B4:Q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E9"/>
    <mergeCell ref="G9:I9"/>
    <mergeCell ref="K9:M9"/>
    <mergeCell ref="O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1" width="27" bestFit="1" customWidth="1"/>
    <col min="2" max="2" width="36.5703125" bestFit="1" customWidth="1"/>
    <col min="3" max="3" width="28.140625" customWidth="1"/>
    <col min="4" max="4" width="17.140625" customWidth="1"/>
    <col min="5" max="6" width="28.140625" customWidth="1"/>
    <col min="7" max="7" width="6.140625" customWidth="1"/>
    <col min="8" max="8" width="20.140625" customWidth="1"/>
    <col min="9" max="9" width="31.140625" customWidth="1"/>
    <col min="10" max="10" width="28.140625" customWidth="1"/>
    <col min="11" max="11" width="6.140625" customWidth="1"/>
    <col min="12" max="12" width="20.140625" customWidth="1"/>
    <col min="13" max="13" width="4.7109375" customWidth="1"/>
  </cols>
  <sheetData>
    <row r="1" spans="1:13" ht="15" customHeight="1">
      <c r="A1" s="9" t="s">
        <v>516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517</v>
      </c>
      <c r="B3" s="18"/>
      <c r="C3" s="18"/>
      <c r="D3" s="18"/>
      <c r="E3" s="18"/>
      <c r="F3" s="18"/>
      <c r="G3" s="18"/>
      <c r="H3" s="18"/>
      <c r="I3" s="18"/>
      <c r="J3" s="18"/>
      <c r="K3" s="18"/>
      <c r="L3" s="18"/>
      <c r="M3" s="18"/>
    </row>
    <row r="4" spans="1:13">
      <c r="A4" s="12" t="s">
        <v>516</v>
      </c>
      <c r="B4" s="19" t="s">
        <v>516</v>
      </c>
      <c r="C4" s="19"/>
      <c r="D4" s="19"/>
      <c r="E4" s="19"/>
      <c r="F4" s="19"/>
      <c r="G4" s="19"/>
      <c r="H4" s="19"/>
      <c r="I4" s="19"/>
      <c r="J4" s="19"/>
      <c r="K4" s="19"/>
      <c r="L4" s="19"/>
      <c r="M4" s="19"/>
    </row>
    <row r="5" spans="1:13" ht="25.5" customHeight="1">
      <c r="A5" s="12"/>
      <c r="B5" s="21" t="s">
        <v>518</v>
      </c>
      <c r="C5" s="21"/>
      <c r="D5" s="21"/>
      <c r="E5" s="21"/>
      <c r="F5" s="21"/>
      <c r="G5" s="21"/>
      <c r="H5" s="21"/>
      <c r="I5" s="21"/>
      <c r="J5" s="21"/>
      <c r="K5" s="21"/>
      <c r="L5" s="21"/>
      <c r="M5" s="21"/>
    </row>
    <row r="6" spans="1:13">
      <c r="A6" s="12"/>
      <c r="B6" s="21" t="s">
        <v>519</v>
      </c>
      <c r="C6" s="21"/>
      <c r="D6" s="21"/>
      <c r="E6" s="21"/>
      <c r="F6" s="21"/>
      <c r="G6" s="21"/>
      <c r="H6" s="21"/>
      <c r="I6" s="21"/>
      <c r="J6" s="21"/>
      <c r="K6" s="21"/>
      <c r="L6" s="21"/>
      <c r="M6" s="21"/>
    </row>
    <row r="7" spans="1:13">
      <c r="A7" s="12"/>
      <c r="B7" s="16"/>
      <c r="C7" s="16"/>
      <c r="D7" s="16"/>
      <c r="E7" s="16"/>
      <c r="F7" s="16"/>
      <c r="G7" s="16"/>
      <c r="H7" s="16"/>
      <c r="I7" s="16"/>
      <c r="J7" s="16"/>
      <c r="K7" s="16"/>
      <c r="L7" s="16"/>
      <c r="M7" s="16"/>
    </row>
    <row r="8" spans="1:13">
      <c r="A8" s="12"/>
      <c r="B8" s="14"/>
      <c r="C8" s="14"/>
      <c r="D8" s="14"/>
      <c r="E8" s="14"/>
      <c r="F8" s="14"/>
      <c r="G8" s="14"/>
      <c r="H8" s="14"/>
      <c r="I8" s="14"/>
      <c r="J8" s="14"/>
      <c r="K8" s="14"/>
      <c r="L8" s="14"/>
      <c r="M8" s="14"/>
    </row>
    <row r="9" spans="1:13" ht="15.75" thickBot="1">
      <c r="A9" s="12"/>
      <c r="B9" s="17"/>
      <c r="C9" s="35">
        <v>2014</v>
      </c>
      <c r="D9" s="35"/>
      <c r="E9" s="35"/>
      <c r="F9" s="11"/>
      <c r="G9" s="35">
        <v>2013</v>
      </c>
      <c r="H9" s="35"/>
      <c r="I9" s="35"/>
      <c r="J9" s="11"/>
      <c r="K9" s="35">
        <v>2012</v>
      </c>
      <c r="L9" s="35"/>
      <c r="M9" s="35"/>
    </row>
    <row r="10" spans="1:13">
      <c r="A10" s="12"/>
      <c r="B10" s="39" t="s">
        <v>94</v>
      </c>
      <c r="C10" s="58" t="s">
        <v>293</v>
      </c>
      <c r="D10" s="60">
        <v>2495</v>
      </c>
      <c r="E10" s="36"/>
      <c r="F10" s="41"/>
      <c r="G10" s="58" t="s">
        <v>293</v>
      </c>
      <c r="H10" s="60">
        <v>54455</v>
      </c>
      <c r="I10" s="36"/>
      <c r="J10" s="41"/>
      <c r="K10" s="58" t="s">
        <v>293</v>
      </c>
      <c r="L10" s="60">
        <v>23503</v>
      </c>
      <c r="M10" s="36"/>
    </row>
    <row r="11" spans="1:13">
      <c r="A11" s="12"/>
      <c r="B11" s="39"/>
      <c r="C11" s="69"/>
      <c r="D11" s="70"/>
      <c r="E11" s="71"/>
      <c r="F11" s="41"/>
      <c r="G11" s="69"/>
      <c r="H11" s="70"/>
      <c r="I11" s="71"/>
      <c r="J11" s="41"/>
      <c r="K11" s="69"/>
      <c r="L11" s="70"/>
      <c r="M11" s="71"/>
    </row>
    <row r="12" spans="1:13">
      <c r="A12" s="12"/>
      <c r="B12" s="17" t="s">
        <v>520</v>
      </c>
      <c r="C12" s="22"/>
      <c r="D12" s="22"/>
      <c r="E12" s="22"/>
      <c r="F12" s="11"/>
      <c r="G12" s="22"/>
      <c r="H12" s="22"/>
      <c r="I12" s="22"/>
      <c r="J12" s="11"/>
      <c r="K12" s="22"/>
      <c r="L12" s="22"/>
      <c r="M12" s="22"/>
    </row>
    <row r="13" spans="1:13">
      <c r="A13" s="12"/>
      <c r="B13" s="103" t="s">
        <v>521</v>
      </c>
      <c r="C13" s="42" t="s">
        <v>299</v>
      </c>
      <c r="D13" s="42"/>
      <c r="E13" s="41"/>
      <c r="F13" s="41"/>
      <c r="G13" s="42" t="s">
        <v>299</v>
      </c>
      <c r="H13" s="42"/>
      <c r="I13" s="41"/>
      <c r="J13" s="41"/>
      <c r="K13" s="42" t="s">
        <v>522</v>
      </c>
      <c r="L13" s="42"/>
      <c r="M13" s="39" t="s">
        <v>295</v>
      </c>
    </row>
    <row r="14" spans="1:13">
      <c r="A14" s="12"/>
      <c r="B14" s="103"/>
      <c r="C14" s="42"/>
      <c r="D14" s="42"/>
      <c r="E14" s="41"/>
      <c r="F14" s="41"/>
      <c r="G14" s="42"/>
      <c r="H14" s="42"/>
      <c r="I14" s="41"/>
      <c r="J14" s="41"/>
      <c r="K14" s="42"/>
      <c r="L14" s="42"/>
      <c r="M14" s="39"/>
    </row>
    <row r="15" spans="1:13">
      <c r="A15" s="12"/>
      <c r="B15" s="45" t="s">
        <v>96</v>
      </c>
      <c r="C15" s="38" t="s">
        <v>299</v>
      </c>
      <c r="D15" s="38"/>
      <c r="E15" s="21"/>
      <c r="F15" s="21"/>
      <c r="G15" s="38" t="s">
        <v>299</v>
      </c>
      <c r="H15" s="38"/>
      <c r="I15" s="21"/>
      <c r="J15" s="21"/>
      <c r="K15" s="38" t="s">
        <v>523</v>
      </c>
      <c r="L15" s="38"/>
      <c r="M15" s="22" t="s">
        <v>295</v>
      </c>
    </row>
    <row r="16" spans="1:13">
      <c r="A16" s="12"/>
      <c r="B16" s="45"/>
      <c r="C16" s="38"/>
      <c r="D16" s="38"/>
      <c r="E16" s="21"/>
      <c r="F16" s="21"/>
      <c r="G16" s="38"/>
      <c r="H16" s="38"/>
      <c r="I16" s="21"/>
      <c r="J16" s="21"/>
      <c r="K16" s="38"/>
      <c r="L16" s="38"/>
      <c r="M16" s="22"/>
    </row>
    <row r="17" spans="1:13">
      <c r="A17" s="12"/>
      <c r="B17" s="57" t="s">
        <v>97</v>
      </c>
      <c r="C17" s="42" t="s">
        <v>299</v>
      </c>
      <c r="D17" s="42"/>
      <c r="E17" s="41"/>
      <c r="F17" s="41"/>
      <c r="G17" s="42" t="s">
        <v>299</v>
      </c>
      <c r="H17" s="42"/>
      <c r="I17" s="41"/>
      <c r="J17" s="41"/>
      <c r="K17" s="42" t="s">
        <v>524</v>
      </c>
      <c r="L17" s="42"/>
      <c r="M17" s="39" t="s">
        <v>295</v>
      </c>
    </row>
    <row r="18" spans="1:13" ht="15.75" thickBot="1">
      <c r="A18" s="12"/>
      <c r="B18" s="57"/>
      <c r="C18" s="43"/>
      <c r="D18" s="43"/>
      <c r="E18" s="44"/>
      <c r="F18" s="41"/>
      <c r="G18" s="43"/>
      <c r="H18" s="43"/>
      <c r="I18" s="44"/>
      <c r="J18" s="41"/>
      <c r="K18" s="43"/>
      <c r="L18" s="43"/>
      <c r="M18" s="89"/>
    </row>
    <row r="19" spans="1:13">
      <c r="A19" s="12"/>
      <c r="B19" s="22" t="s">
        <v>98</v>
      </c>
      <c r="C19" s="48">
        <v>2495</v>
      </c>
      <c r="D19" s="48"/>
      <c r="E19" s="50"/>
      <c r="F19" s="21"/>
      <c r="G19" s="48">
        <v>54455</v>
      </c>
      <c r="H19" s="48"/>
      <c r="I19" s="50"/>
      <c r="J19" s="21"/>
      <c r="K19" s="48">
        <v>6169</v>
      </c>
      <c r="L19" s="48"/>
      <c r="M19" s="50"/>
    </row>
    <row r="20" spans="1:13">
      <c r="A20" s="12"/>
      <c r="B20" s="22"/>
      <c r="C20" s="77"/>
      <c r="D20" s="77"/>
      <c r="E20" s="78"/>
      <c r="F20" s="21"/>
      <c r="G20" s="77"/>
      <c r="H20" s="77"/>
      <c r="I20" s="78"/>
      <c r="J20" s="21"/>
      <c r="K20" s="77"/>
      <c r="L20" s="77"/>
      <c r="M20" s="78"/>
    </row>
    <row r="21" spans="1:13">
      <c r="A21" s="12"/>
      <c r="B21" s="29" t="s">
        <v>520</v>
      </c>
      <c r="C21" s="39"/>
      <c r="D21" s="39"/>
      <c r="E21" s="39"/>
      <c r="F21" s="27"/>
      <c r="G21" s="39"/>
      <c r="H21" s="39"/>
      <c r="I21" s="39"/>
      <c r="J21" s="27"/>
      <c r="K21" s="39"/>
      <c r="L21" s="39"/>
      <c r="M21" s="39"/>
    </row>
    <row r="22" spans="1:13">
      <c r="A22" s="12"/>
      <c r="B22" s="45" t="s">
        <v>88</v>
      </c>
      <c r="C22" s="38" t="s">
        <v>299</v>
      </c>
      <c r="D22" s="38"/>
      <c r="E22" s="21"/>
      <c r="F22" s="21"/>
      <c r="G22" s="38" t="s">
        <v>299</v>
      </c>
      <c r="H22" s="38"/>
      <c r="I22" s="21"/>
      <c r="J22" s="21"/>
      <c r="K22" s="38" t="s">
        <v>525</v>
      </c>
      <c r="L22" s="38"/>
      <c r="M22" s="22" t="s">
        <v>295</v>
      </c>
    </row>
    <row r="23" spans="1:13">
      <c r="A23" s="12"/>
      <c r="B23" s="45"/>
      <c r="C23" s="38"/>
      <c r="D23" s="38"/>
      <c r="E23" s="21"/>
      <c r="F23" s="21"/>
      <c r="G23" s="38"/>
      <c r="H23" s="38"/>
      <c r="I23" s="21"/>
      <c r="J23" s="21"/>
      <c r="K23" s="38"/>
      <c r="L23" s="38"/>
      <c r="M23" s="22"/>
    </row>
    <row r="24" spans="1:13" ht="36" customHeight="1">
      <c r="A24" s="12"/>
      <c r="B24" s="103" t="s">
        <v>526</v>
      </c>
      <c r="C24" s="42" t="s">
        <v>299</v>
      </c>
      <c r="D24" s="42"/>
      <c r="E24" s="41"/>
      <c r="F24" s="41"/>
      <c r="G24" s="42" t="s">
        <v>299</v>
      </c>
      <c r="H24" s="42"/>
      <c r="I24" s="41"/>
      <c r="J24" s="41"/>
      <c r="K24" s="42" t="s">
        <v>527</v>
      </c>
      <c r="L24" s="42"/>
      <c r="M24" s="39" t="s">
        <v>295</v>
      </c>
    </row>
    <row r="25" spans="1:13">
      <c r="A25" s="12"/>
      <c r="B25" s="103"/>
      <c r="C25" s="42"/>
      <c r="D25" s="42"/>
      <c r="E25" s="41"/>
      <c r="F25" s="41"/>
      <c r="G25" s="42"/>
      <c r="H25" s="42"/>
      <c r="I25" s="41"/>
      <c r="J25" s="41"/>
      <c r="K25" s="42"/>
      <c r="L25" s="42"/>
      <c r="M25" s="39"/>
    </row>
    <row r="26" spans="1:13">
      <c r="A26" s="12"/>
      <c r="B26" s="17" t="s">
        <v>528</v>
      </c>
      <c r="C26" s="22"/>
      <c r="D26" s="22"/>
      <c r="E26" s="22"/>
      <c r="F26" s="11"/>
      <c r="G26" s="22"/>
      <c r="H26" s="22"/>
      <c r="I26" s="22"/>
      <c r="J26" s="11"/>
      <c r="K26" s="22"/>
      <c r="L26" s="22"/>
      <c r="M26" s="22"/>
    </row>
    <row r="27" spans="1:13">
      <c r="A27" s="12"/>
      <c r="B27" s="104" t="s">
        <v>97</v>
      </c>
      <c r="C27" s="42" t="s">
        <v>299</v>
      </c>
      <c r="D27" s="42"/>
      <c r="E27" s="41"/>
      <c r="F27" s="41"/>
      <c r="G27" s="42" t="s">
        <v>299</v>
      </c>
      <c r="H27" s="42"/>
      <c r="I27" s="41"/>
      <c r="J27" s="41"/>
      <c r="K27" s="40">
        <v>4444</v>
      </c>
      <c r="L27" s="40"/>
      <c r="M27" s="41"/>
    </row>
    <row r="28" spans="1:13" ht="15.75" thickBot="1">
      <c r="A28" s="12"/>
      <c r="B28" s="104"/>
      <c r="C28" s="43"/>
      <c r="D28" s="43"/>
      <c r="E28" s="44"/>
      <c r="F28" s="41"/>
      <c r="G28" s="43"/>
      <c r="H28" s="43"/>
      <c r="I28" s="44"/>
      <c r="J28" s="41"/>
      <c r="K28" s="65"/>
      <c r="L28" s="65"/>
      <c r="M28" s="44"/>
    </row>
    <row r="29" spans="1:13">
      <c r="A29" s="12"/>
      <c r="B29" s="22" t="s">
        <v>529</v>
      </c>
      <c r="C29" s="46" t="s">
        <v>293</v>
      </c>
      <c r="D29" s="48">
        <v>2495</v>
      </c>
      <c r="E29" s="50"/>
      <c r="F29" s="21"/>
      <c r="G29" s="46" t="s">
        <v>293</v>
      </c>
      <c r="H29" s="48">
        <v>54455</v>
      </c>
      <c r="I29" s="50"/>
      <c r="J29" s="21"/>
      <c r="K29" s="46" t="s">
        <v>293</v>
      </c>
      <c r="L29" s="48">
        <v>5333</v>
      </c>
      <c r="M29" s="50"/>
    </row>
    <row r="30" spans="1:13" ht="15.75" thickBot="1">
      <c r="A30" s="12"/>
      <c r="B30" s="22"/>
      <c r="C30" s="47"/>
      <c r="D30" s="49"/>
      <c r="E30" s="51"/>
      <c r="F30" s="21"/>
      <c r="G30" s="47"/>
      <c r="H30" s="49"/>
      <c r="I30" s="51"/>
      <c r="J30" s="21"/>
      <c r="K30" s="47"/>
      <c r="L30" s="49"/>
      <c r="M30" s="51"/>
    </row>
    <row r="31" spans="1:13" ht="15.75" thickTop="1">
      <c r="A31" s="12"/>
      <c r="B31" s="29" t="s">
        <v>530</v>
      </c>
      <c r="C31" s="98"/>
      <c r="D31" s="98"/>
      <c r="E31" s="98"/>
      <c r="F31" s="27"/>
      <c r="G31" s="98"/>
      <c r="H31" s="98"/>
      <c r="I31" s="98"/>
      <c r="J31" s="27"/>
      <c r="K31" s="98"/>
      <c r="L31" s="98"/>
      <c r="M31" s="98"/>
    </row>
    <row r="32" spans="1:13">
      <c r="A32" s="12"/>
      <c r="B32" s="105" t="s">
        <v>531</v>
      </c>
      <c r="C32" s="37">
        <v>92733496</v>
      </c>
      <c r="D32" s="37"/>
      <c r="E32" s="21"/>
      <c r="F32" s="21"/>
      <c r="G32" s="37">
        <v>88635832</v>
      </c>
      <c r="H32" s="37"/>
      <c r="I32" s="21"/>
      <c r="J32" s="21"/>
      <c r="K32" s="37">
        <v>35081863</v>
      </c>
      <c r="L32" s="37"/>
      <c r="M32" s="21"/>
    </row>
    <row r="33" spans="1:13">
      <c r="A33" s="12"/>
      <c r="B33" s="105"/>
      <c r="C33" s="37"/>
      <c r="D33" s="37"/>
      <c r="E33" s="21"/>
      <c r="F33" s="21"/>
      <c r="G33" s="37"/>
      <c r="H33" s="37"/>
      <c r="I33" s="21"/>
      <c r="J33" s="21"/>
      <c r="K33" s="37"/>
      <c r="L33" s="37"/>
      <c r="M33" s="21"/>
    </row>
    <row r="34" spans="1:13">
      <c r="A34" s="12"/>
      <c r="B34" s="29" t="s">
        <v>532</v>
      </c>
      <c r="C34" s="39"/>
      <c r="D34" s="39"/>
      <c r="E34" s="39"/>
      <c r="F34" s="27"/>
      <c r="G34" s="39"/>
      <c r="H34" s="39"/>
      <c r="I34" s="39"/>
      <c r="J34" s="27"/>
      <c r="K34" s="39"/>
      <c r="L34" s="39"/>
      <c r="M34" s="39"/>
    </row>
    <row r="35" spans="1:13">
      <c r="A35" s="12"/>
      <c r="B35" s="105" t="s">
        <v>531</v>
      </c>
      <c r="C35" s="37">
        <v>92733496</v>
      </c>
      <c r="D35" s="37"/>
      <c r="E35" s="21"/>
      <c r="F35" s="21"/>
      <c r="G35" s="37">
        <v>88635832</v>
      </c>
      <c r="H35" s="37"/>
      <c r="I35" s="21"/>
      <c r="J35" s="21"/>
      <c r="K35" s="37">
        <v>35081863</v>
      </c>
      <c r="L35" s="37"/>
      <c r="M35" s="21"/>
    </row>
    <row r="36" spans="1:13">
      <c r="A36" s="12"/>
      <c r="B36" s="105"/>
      <c r="C36" s="37"/>
      <c r="D36" s="37"/>
      <c r="E36" s="21"/>
      <c r="F36" s="21"/>
      <c r="G36" s="37"/>
      <c r="H36" s="37"/>
      <c r="I36" s="21"/>
      <c r="J36" s="21"/>
      <c r="K36" s="37"/>
      <c r="L36" s="37"/>
      <c r="M36" s="21"/>
    </row>
    <row r="37" spans="1:13">
      <c r="A37" s="12"/>
      <c r="B37" s="104" t="s">
        <v>533</v>
      </c>
      <c r="C37" s="40">
        <v>3791148</v>
      </c>
      <c r="D37" s="40"/>
      <c r="E37" s="41"/>
      <c r="F37" s="41"/>
      <c r="G37" s="40">
        <v>4984569</v>
      </c>
      <c r="H37" s="40"/>
      <c r="I37" s="41"/>
      <c r="J37" s="41"/>
      <c r="K37" s="40">
        <v>4088101</v>
      </c>
      <c r="L37" s="40"/>
      <c r="M37" s="41"/>
    </row>
    <row r="38" spans="1:13">
      <c r="A38" s="12"/>
      <c r="B38" s="104"/>
      <c r="C38" s="40"/>
      <c r="D38" s="40"/>
      <c r="E38" s="41"/>
      <c r="F38" s="41"/>
      <c r="G38" s="40"/>
      <c r="H38" s="40"/>
      <c r="I38" s="41"/>
      <c r="J38" s="41"/>
      <c r="K38" s="40"/>
      <c r="L38" s="40"/>
      <c r="M38" s="41"/>
    </row>
    <row r="39" spans="1:13">
      <c r="A39" s="12"/>
      <c r="B39" s="105" t="s">
        <v>534</v>
      </c>
      <c r="C39" s="37">
        <v>252093</v>
      </c>
      <c r="D39" s="37"/>
      <c r="E39" s="21"/>
      <c r="F39" s="21"/>
      <c r="G39" s="37">
        <v>105572</v>
      </c>
      <c r="H39" s="37"/>
      <c r="I39" s="21"/>
      <c r="J39" s="21"/>
      <c r="K39" s="38" t="s">
        <v>299</v>
      </c>
      <c r="L39" s="38"/>
      <c r="M39" s="21"/>
    </row>
    <row r="40" spans="1:13">
      <c r="A40" s="12"/>
      <c r="B40" s="105"/>
      <c r="C40" s="37"/>
      <c r="D40" s="37"/>
      <c r="E40" s="21"/>
      <c r="F40" s="21"/>
      <c r="G40" s="37"/>
      <c r="H40" s="37"/>
      <c r="I40" s="21"/>
      <c r="J40" s="21"/>
      <c r="K40" s="38"/>
      <c r="L40" s="38"/>
      <c r="M40" s="21"/>
    </row>
    <row r="41" spans="1:13">
      <c r="A41" s="12"/>
      <c r="B41" s="104" t="s">
        <v>535</v>
      </c>
      <c r="C41" s="40">
        <v>16387</v>
      </c>
      <c r="D41" s="40"/>
      <c r="E41" s="41"/>
      <c r="F41" s="41"/>
      <c r="G41" s="40">
        <v>2349</v>
      </c>
      <c r="H41" s="40"/>
      <c r="I41" s="41"/>
      <c r="J41" s="41"/>
      <c r="K41" s="42" t="s">
        <v>299</v>
      </c>
      <c r="L41" s="42"/>
      <c r="M41" s="41"/>
    </row>
    <row r="42" spans="1:13">
      <c r="A42" s="12"/>
      <c r="B42" s="104"/>
      <c r="C42" s="40"/>
      <c r="D42" s="40"/>
      <c r="E42" s="41"/>
      <c r="F42" s="41"/>
      <c r="G42" s="40"/>
      <c r="H42" s="40"/>
      <c r="I42" s="41"/>
      <c r="J42" s="41"/>
      <c r="K42" s="42"/>
      <c r="L42" s="42"/>
      <c r="M42" s="41"/>
    </row>
    <row r="43" spans="1:13">
      <c r="A43" s="12"/>
      <c r="B43" s="105" t="s">
        <v>536</v>
      </c>
      <c r="C43" s="37">
        <v>2308808</v>
      </c>
      <c r="D43" s="37"/>
      <c r="E43" s="21"/>
      <c r="F43" s="21"/>
      <c r="G43" s="37">
        <v>2318422</v>
      </c>
      <c r="H43" s="37"/>
      <c r="I43" s="21"/>
      <c r="J43" s="21"/>
      <c r="K43" s="37">
        <v>491860</v>
      </c>
      <c r="L43" s="37"/>
      <c r="M43" s="21"/>
    </row>
    <row r="44" spans="1:13">
      <c r="A44" s="12"/>
      <c r="B44" s="105"/>
      <c r="C44" s="37"/>
      <c r="D44" s="37"/>
      <c r="E44" s="21"/>
      <c r="F44" s="21"/>
      <c r="G44" s="37"/>
      <c r="H44" s="37"/>
      <c r="I44" s="21"/>
      <c r="J44" s="21"/>
      <c r="K44" s="37"/>
      <c r="L44" s="37"/>
      <c r="M44" s="21"/>
    </row>
    <row r="45" spans="1:13">
      <c r="A45" s="12"/>
      <c r="B45" s="104" t="s">
        <v>537</v>
      </c>
      <c r="C45" s="42" t="s">
        <v>299</v>
      </c>
      <c r="D45" s="42"/>
      <c r="E45" s="41"/>
      <c r="F45" s="41"/>
      <c r="G45" s="42" t="s">
        <v>299</v>
      </c>
      <c r="H45" s="42"/>
      <c r="I45" s="41"/>
      <c r="J45" s="41"/>
      <c r="K45" s="40">
        <v>22528878</v>
      </c>
      <c r="L45" s="40"/>
      <c r="M45" s="41"/>
    </row>
    <row r="46" spans="1:13" ht="15.75" thickBot="1">
      <c r="A46" s="12"/>
      <c r="B46" s="104"/>
      <c r="C46" s="43"/>
      <c r="D46" s="43"/>
      <c r="E46" s="44"/>
      <c r="F46" s="41"/>
      <c r="G46" s="43"/>
      <c r="H46" s="43"/>
      <c r="I46" s="44"/>
      <c r="J46" s="41"/>
      <c r="K46" s="65"/>
      <c r="L46" s="65"/>
      <c r="M46" s="44"/>
    </row>
    <row r="47" spans="1:13">
      <c r="A47" s="12"/>
      <c r="B47" s="105" t="s">
        <v>538</v>
      </c>
      <c r="C47" s="48">
        <v>99101932</v>
      </c>
      <c r="D47" s="48"/>
      <c r="E47" s="50"/>
      <c r="F47" s="21"/>
      <c r="G47" s="48">
        <v>96046744</v>
      </c>
      <c r="H47" s="48"/>
      <c r="I47" s="50"/>
      <c r="J47" s="21"/>
      <c r="K47" s="48">
        <v>62190702</v>
      </c>
      <c r="L47" s="48"/>
      <c r="M47" s="50"/>
    </row>
    <row r="48" spans="1:13" ht="15.75" thickBot="1">
      <c r="A48" s="12"/>
      <c r="B48" s="105"/>
      <c r="C48" s="72"/>
      <c r="D48" s="72"/>
      <c r="E48" s="56"/>
      <c r="F48" s="21"/>
      <c r="G48" s="72"/>
      <c r="H48" s="72"/>
      <c r="I48" s="56"/>
      <c r="J48" s="21"/>
      <c r="K48" s="72"/>
      <c r="L48" s="72"/>
      <c r="M48" s="56"/>
    </row>
    <row r="49" spans="1:13" ht="26.25">
      <c r="A49" s="12"/>
      <c r="B49" s="29" t="s">
        <v>539</v>
      </c>
      <c r="C49" s="58"/>
      <c r="D49" s="58"/>
      <c r="E49" s="58"/>
      <c r="F49" s="27"/>
      <c r="G49" s="58"/>
      <c r="H49" s="58"/>
      <c r="I49" s="58"/>
      <c r="J49" s="27"/>
      <c r="K49" s="58"/>
      <c r="L49" s="58"/>
      <c r="M49" s="58"/>
    </row>
    <row r="50" spans="1:13">
      <c r="A50" s="12"/>
      <c r="B50" s="105" t="s">
        <v>540</v>
      </c>
      <c r="C50" s="22" t="s">
        <v>293</v>
      </c>
      <c r="D50" s="38">
        <v>0.03</v>
      </c>
      <c r="E50" s="21"/>
      <c r="F50" s="21"/>
      <c r="G50" s="22" t="s">
        <v>293</v>
      </c>
      <c r="H50" s="38">
        <v>0.61</v>
      </c>
      <c r="I50" s="21"/>
      <c r="J50" s="21"/>
      <c r="K50" s="22" t="s">
        <v>293</v>
      </c>
      <c r="L50" s="38">
        <v>0.18</v>
      </c>
      <c r="M50" s="21"/>
    </row>
    <row r="51" spans="1:13">
      <c r="A51" s="12"/>
      <c r="B51" s="105"/>
      <c r="C51" s="22"/>
      <c r="D51" s="38"/>
      <c r="E51" s="21"/>
      <c r="F51" s="21"/>
      <c r="G51" s="22"/>
      <c r="H51" s="38"/>
      <c r="I51" s="21"/>
      <c r="J51" s="21"/>
      <c r="K51" s="22"/>
      <c r="L51" s="38"/>
      <c r="M51" s="21"/>
    </row>
    <row r="52" spans="1:13">
      <c r="A52" s="12"/>
      <c r="B52" s="104" t="s">
        <v>541</v>
      </c>
      <c r="C52" s="39" t="s">
        <v>293</v>
      </c>
      <c r="D52" s="42">
        <v>0.03</v>
      </c>
      <c r="E52" s="41"/>
      <c r="F52" s="41"/>
      <c r="G52" s="39" t="s">
        <v>293</v>
      </c>
      <c r="H52" s="42">
        <v>0.56999999999999995</v>
      </c>
      <c r="I52" s="41"/>
      <c r="J52" s="41"/>
      <c r="K52" s="39" t="s">
        <v>293</v>
      </c>
      <c r="L52" s="42">
        <v>0.09</v>
      </c>
      <c r="M52" s="41"/>
    </row>
    <row r="53" spans="1:13">
      <c r="A53" s="12"/>
      <c r="B53" s="104"/>
      <c r="C53" s="39"/>
      <c r="D53" s="42"/>
      <c r="E53" s="41"/>
      <c r="F53" s="41"/>
      <c r="G53" s="39"/>
      <c r="H53" s="42"/>
      <c r="I53" s="41"/>
      <c r="J53" s="41"/>
      <c r="K53" s="39"/>
      <c r="L53" s="42"/>
      <c r="M53" s="41"/>
    </row>
    <row r="54" spans="1:13" ht="25.5" customHeight="1">
      <c r="A54" s="12"/>
      <c r="B54" s="21" t="s">
        <v>542</v>
      </c>
      <c r="C54" s="21"/>
      <c r="D54" s="21"/>
      <c r="E54" s="21"/>
      <c r="F54" s="21"/>
      <c r="G54" s="21"/>
      <c r="H54" s="21"/>
      <c r="I54" s="21"/>
      <c r="J54" s="21"/>
      <c r="K54" s="21"/>
      <c r="L54" s="21"/>
      <c r="M54" s="21"/>
    </row>
    <row r="55" spans="1:13">
      <c r="A55" s="12"/>
      <c r="B55" s="16"/>
      <c r="C55" s="16"/>
      <c r="D55" s="16"/>
      <c r="E55" s="16"/>
      <c r="F55" s="16"/>
      <c r="G55" s="16"/>
      <c r="H55" s="16"/>
      <c r="I55" s="16"/>
      <c r="J55" s="16"/>
    </row>
    <row r="56" spans="1:13">
      <c r="A56" s="12"/>
      <c r="B56" s="14"/>
      <c r="C56" s="14"/>
      <c r="D56" s="14"/>
      <c r="E56" s="14"/>
      <c r="F56" s="14"/>
      <c r="G56" s="14"/>
      <c r="H56" s="14"/>
      <c r="I56" s="14"/>
      <c r="J56" s="14"/>
    </row>
    <row r="57" spans="1:13" ht="15.75" thickBot="1">
      <c r="A57" s="12"/>
      <c r="B57" s="17"/>
      <c r="C57" s="35">
        <v>2014</v>
      </c>
      <c r="D57" s="35"/>
      <c r="E57" s="11"/>
      <c r="F57" s="35">
        <v>2013</v>
      </c>
      <c r="G57" s="35"/>
      <c r="H57" s="11"/>
      <c r="I57" s="35">
        <v>2012</v>
      </c>
      <c r="J57" s="35"/>
    </row>
    <row r="58" spans="1:13">
      <c r="A58" s="12"/>
      <c r="B58" s="39" t="s">
        <v>543</v>
      </c>
      <c r="C58" s="60">
        <v>3233152</v>
      </c>
      <c r="D58" s="36"/>
      <c r="E58" s="41"/>
      <c r="F58" s="60">
        <v>4183000</v>
      </c>
      <c r="G58" s="36"/>
      <c r="H58" s="41"/>
      <c r="I58" s="63" t="s">
        <v>299</v>
      </c>
      <c r="J58" s="36"/>
    </row>
    <row r="59" spans="1:13">
      <c r="A59" s="12"/>
      <c r="B59" s="39"/>
      <c r="C59" s="70"/>
      <c r="D59" s="71"/>
      <c r="E59" s="41"/>
      <c r="F59" s="70"/>
      <c r="G59" s="71"/>
      <c r="H59" s="41"/>
      <c r="I59" s="81"/>
      <c r="J59" s="71"/>
    </row>
    <row r="60" spans="1:13">
      <c r="A60" s="12"/>
      <c r="B60" s="22" t="s">
        <v>544</v>
      </c>
      <c r="C60" s="37">
        <v>310185</v>
      </c>
      <c r="D60" s="21"/>
      <c r="E60" s="21"/>
      <c r="F60" s="37">
        <v>45673</v>
      </c>
      <c r="G60" s="21"/>
      <c r="H60" s="21"/>
      <c r="I60" s="38" t="s">
        <v>299</v>
      </c>
      <c r="J60" s="21"/>
    </row>
    <row r="61" spans="1:13">
      <c r="A61" s="12"/>
      <c r="B61" s="22"/>
      <c r="C61" s="37"/>
      <c r="D61" s="21"/>
      <c r="E61" s="21"/>
      <c r="F61" s="37"/>
      <c r="G61" s="21"/>
      <c r="H61" s="21"/>
      <c r="I61" s="38"/>
      <c r="J61" s="21"/>
    </row>
    <row r="62" spans="1:13">
      <c r="A62" s="12"/>
      <c r="B62" s="39" t="s">
        <v>545</v>
      </c>
      <c r="C62" s="42" t="s">
        <v>299</v>
      </c>
      <c r="D62" s="41"/>
      <c r="E62" s="41"/>
      <c r="F62" s="42" t="s">
        <v>299</v>
      </c>
      <c r="G62" s="41"/>
      <c r="H62" s="41"/>
      <c r="I62" s="40">
        <v>3585996</v>
      </c>
      <c r="J62" s="41"/>
    </row>
    <row r="63" spans="1:13">
      <c r="A63" s="12"/>
      <c r="B63" s="39"/>
      <c r="C63" s="42"/>
      <c r="D63" s="41"/>
      <c r="E63" s="41"/>
      <c r="F63" s="42"/>
      <c r="G63" s="41"/>
      <c r="H63" s="41"/>
      <c r="I63" s="40"/>
      <c r="J63" s="41"/>
    </row>
    <row r="64" spans="1:13">
      <c r="A64" s="12"/>
      <c r="B64" s="22" t="s">
        <v>546</v>
      </c>
      <c r="C64" s="38" t="s">
        <v>299</v>
      </c>
      <c r="D64" s="21"/>
      <c r="E64" s="21"/>
      <c r="F64" s="38" t="s">
        <v>299</v>
      </c>
      <c r="G64" s="21"/>
      <c r="H64" s="21"/>
      <c r="I64" s="37">
        <v>8770427</v>
      </c>
      <c r="J64" s="21"/>
    </row>
    <row r="65" spans="1:10" ht="15.75" thickBot="1">
      <c r="A65" s="12"/>
      <c r="B65" s="22"/>
      <c r="C65" s="55"/>
      <c r="D65" s="56"/>
      <c r="E65" s="21"/>
      <c r="F65" s="55"/>
      <c r="G65" s="56"/>
      <c r="H65" s="21"/>
      <c r="I65" s="72"/>
      <c r="J65" s="56"/>
    </row>
    <row r="66" spans="1:10">
      <c r="A66" s="12"/>
      <c r="B66" s="39"/>
      <c r="C66" s="60">
        <v>3543337</v>
      </c>
      <c r="D66" s="36"/>
      <c r="E66" s="41"/>
      <c r="F66" s="60">
        <v>4228673</v>
      </c>
      <c r="G66" s="36"/>
      <c r="H66" s="41"/>
      <c r="I66" s="60">
        <v>12356423</v>
      </c>
      <c r="J66" s="36"/>
    </row>
    <row r="67" spans="1:10" ht="15.75" thickBot="1">
      <c r="A67" s="12"/>
      <c r="B67" s="39"/>
      <c r="C67" s="61"/>
      <c r="D67" s="62"/>
      <c r="E67" s="41"/>
      <c r="F67" s="61"/>
      <c r="G67" s="62"/>
      <c r="H67" s="41"/>
      <c r="I67" s="61"/>
      <c r="J67" s="62"/>
    </row>
    <row r="68" spans="1:10" ht="15.75" thickTop="1"/>
  </sheetData>
  <mergeCells count="263">
    <mergeCell ref="B6:M6"/>
    <mergeCell ref="B54:M54"/>
    <mergeCell ref="H66:H67"/>
    <mergeCell ref="I66:I67"/>
    <mergeCell ref="J66:J67"/>
    <mergeCell ref="A1:A2"/>
    <mergeCell ref="B1:M1"/>
    <mergeCell ref="B2:M2"/>
    <mergeCell ref="B3:M3"/>
    <mergeCell ref="A4:A67"/>
    <mergeCell ref="B4:M4"/>
    <mergeCell ref="B5:M5"/>
    <mergeCell ref="B66:B67"/>
    <mergeCell ref="C66:C67"/>
    <mergeCell ref="D66:D67"/>
    <mergeCell ref="E66:E67"/>
    <mergeCell ref="F66:F67"/>
    <mergeCell ref="G66:G67"/>
    <mergeCell ref="J62:J63"/>
    <mergeCell ref="B64:B65"/>
    <mergeCell ref="C64:C65"/>
    <mergeCell ref="D64:D65"/>
    <mergeCell ref="E64:E65"/>
    <mergeCell ref="F64:F65"/>
    <mergeCell ref="G64:G65"/>
    <mergeCell ref="H64:H65"/>
    <mergeCell ref="I64:I65"/>
    <mergeCell ref="J64:J65"/>
    <mergeCell ref="I60:I61"/>
    <mergeCell ref="J60:J61"/>
    <mergeCell ref="B62:B63"/>
    <mergeCell ref="C62:C63"/>
    <mergeCell ref="D62:D63"/>
    <mergeCell ref="E62:E63"/>
    <mergeCell ref="F62:F63"/>
    <mergeCell ref="G62:G63"/>
    <mergeCell ref="H62:H63"/>
    <mergeCell ref="I62:I63"/>
    <mergeCell ref="H58:H59"/>
    <mergeCell ref="I58:I59"/>
    <mergeCell ref="J58:J59"/>
    <mergeCell ref="B60:B61"/>
    <mergeCell ref="C60:C61"/>
    <mergeCell ref="D60:D61"/>
    <mergeCell ref="E60:E61"/>
    <mergeCell ref="F60:F61"/>
    <mergeCell ref="G60:G61"/>
    <mergeCell ref="H60:H61"/>
    <mergeCell ref="B58:B59"/>
    <mergeCell ref="C58:C59"/>
    <mergeCell ref="D58:D59"/>
    <mergeCell ref="E58:E59"/>
    <mergeCell ref="F58:F59"/>
    <mergeCell ref="G58:G59"/>
    <mergeCell ref="K52:K53"/>
    <mergeCell ref="L52:L53"/>
    <mergeCell ref="M52:M53"/>
    <mergeCell ref="B55:J55"/>
    <mergeCell ref="C57:D57"/>
    <mergeCell ref="F57:G57"/>
    <mergeCell ref="I57:J57"/>
    <mergeCell ref="M50:M51"/>
    <mergeCell ref="B52:B53"/>
    <mergeCell ref="C52:C53"/>
    <mergeCell ref="D52:D53"/>
    <mergeCell ref="E52:E53"/>
    <mergeCell ref="F52:F53"/>
    <mergeCell ref="G52:G53"/>
    <mergeCell ref="H52:H53"/>
    <mergeCell ref="I52:I53"/>
    <mergeCell ref="J52:J53"/>
    <mergeCell ref="G50:G51"/>
    <mergeCell ref="H50:H51"/>
    <mergeCell ref="I50:I51"/>
    <mergeCell ref="J50:J51"/>
    <mergeCell ref="K50:K51"/>
    <mergeCell ref="L50:L51"/>
    <mergeCell ref="K47:L48"/>
    <mergeCell ref="M47:M48"/>
    <mergeCell ref="C49:E49"/>
    <mergeCell ref="G49:I49"/>
    <mergeCell ref="K49:M49"/>
    <mergeCell ref="B50:B51"/>
    <mergeCell ref="C50:C51"/>
    <mergeCell ref="D50:D51"/>
    <mergeCell ref="E50:E51"/>
    <mergeCell ref="F50:F51"/>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I35:I36"/>
    <mergeCell ref="J35:J36"/>
    <mergeCell ref="K35:L36"/>
    <mergeCell ref="M35:M36"/>
    <mergeCell ref="B37:B38"/>
    <mergeCell ref="C37:D38"/>
    <mergeCell ref="E37:E38"/>
    <mergeCell ref="F37:F38"/>
    <mergeCell ref="G37:H38"/>
    <mergeCell ref="I37:I38"/>
    <mergeCell ref="K32:L33"/>
    <mergeCell ref="M32:M33"/>
    <mergeCell ref="C34:E34"/>
    <mergeCell ref="G34:I34"/>
    <mergeCell ref="K34:M34"/>
    <mergeCell ref="B35:B36"/>
    <mergeCell ref="C35:D36"/>
    <mergeCell ref="E35:E36"/>
    <mergeCell ref="F35:F36"/>
    <mergeCell ref="G35:H36"/>
    <mergeCell ref="C31:E31"/>
    <mergeCell ref="G31:I31"/>
    <mergeCell ref="K31:M31"/>
    <mergeCell ref="B32:B33"/>
    <mergeCell ref="C32:D33"/>
    <mergeCell ref="E32:E33"/>
    <mergeCell ref="F32:F33"/>
    <mergeCell ref="G32:H33"/>
    <mergeCell ref="I32:I33"/>
    <mergeCell ref="J32:J33"/>
    <mergeCell ref="H29:H30"/>
    <mergeCell ref="I29:I30"/>
    <mergeCell ref="J29:J30"/>
    <mergeCell ref="K29:K30"/>
    <mergeCell ref="L29:L30"/>
    <mergeCell ref="M29:M30"/>
    <mergeCell ref="I27:I28"/>
    <mergeCell ref="J27:J28"/>
    <mergeCell ref="K27:L28"/>
    <mergeCell ref="M27:M28"/>
    <mergeCell ref="B29:B30"/>
    <mergeCell ref="C29:C30"/>
    <mergeCell ref="D29:D30"/>
    <mergeCell ref="E29:E30"/>
    <mergeCell ref="F29:F30"/>
    <mergeCell ref="G29:G30"/>
    <mergeCell ref="K24:L25"/>
    <mergeCell ref="M24:M25"/>
    <mergeCell ref="C26:E26"/>
    <mergeCell ref="G26:I26"/>
    <mergeCell ref="K26:M26"/>
    <mergeCell ref="B27:B28"/>
    <mergeCell ref="C27:D28"/>
    <mergeCell ref="E27:E28"/>
    <mergeCell ref="F27:F28"/>
    <mergeCell ref="G27:H28"/>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J19:J20"/>
    <mergeCell ref="K19:L20"/>
    <mergeCell ref="M19:M20"/>
    <mergeCell ref="C21:E21"/>
    <mergeCell ref="G21:I21"/>
    <mergeCell ref="K21:M21"/>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cols>
    <col min="1" max="1" width="30.42578125" bestFit="1" customWidth="1"/>
    <col min="2" max="2" width="36.5703125" bestFit="1" customWidth="1"/>
    <col min="3" max="3" width="22" customWidth="1"/>
    <col min="4" max="4" width="28.28515625" customWidth="1"/>
    <col min="5" max="5" width="6.140625" customWidth="1"/>
    <col min="6" max="6" width="26" customWidth="1"/>
    <col min="7" max="7" width="13" customWidth="1"/>
    <col min="8" max="8" width="28.28515625" customWidth="1"/>
    <col min="9" max="9" width="26" customWidth="1"/>
    <col min="10" max="10" width="13" customWidth="1"/>
    <col min="11" max="11" width="7.85546875" customWidth="1"/>
    <col min="12" max="12" width="28.28515625" customWidth="1"/>
    <col min="13" max="13" width="6.140625" customWidth="1"/>
  </cols>
  <sheetData>
    <row r="1" spans="1:13" ht="15" customHeight="1">
      <c r="A1" s="9" t="s">
        <v>267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547</v>
      </c>
      <c r="B3" s="18"/>
      <c r="C3" s="18"/>
      <c r="D3" s="18"/>
      <c r="E3" s="18"/>
      <c r="F3" s="18"/>
      <c r="G3" s="18"/>
      <c r="H3" s="18"/>
      <c r="I3" s="18"/>
      <c r="J3" s="18"/>
      <c r="K3" s="18"/>
      <c r="L3" s="18"/>
      <c r="M3" s="18"/>
    </row>
    <row r="4" spans="1:13">
      <c r="A4" s="12" t="s">
        <v>267</v>
      </c>
      <c r="B4" s="19" t="s">
        <v>267</v>
      </c>
      <c r="C4" s="19"/>
      <c r="D4" s="19"/>
      <c r="E4" s="19"/>
      <c r="F4" s="19"/>
      <c r="G4" s="19"/>
      <c r="H4" s="19"/>
      <c r="I4" s="19"/>
      <c r="J4" s="19"/>
      <c r="K4" s="19"/>
      <c r="L4" s="19"/>
      <c r="M4" s="19"/>
    </row>
    <row r="5" spans="1:13" ht="76.5" customHeight="1">
      <c r="A5" s="12"/>
      <c r="B5" s="21" t="s">
        <v>548</v>
      </c>
      <c r="C5" s="21"/>
      <c r="D5" s="21"/>
      <c r="E5" s="21"/>
      <c r="F5" s="21"/>
      <c r="G5" s="21"/>
      <c r="H5" s="21"/>
      <c r="I5" s="21"/>
      <c r="J5" s="21"/>
      <c r="K5" s="21"/>
      <c r="L5" s="21"/>
      <c r="M5" s="21"/>
    </row>
    <row r="6" spans="1:13">
      <c r="A6" s="12"/>
      <c r="B6" s="21" t="s">
        <v>549</v>
      </c>
      <c r="C6" s="21"/>
      <c r="D6" s="21"/>
      <c r="E6" s="21"/>
      <c r="F6" s="21"/>
      <c r="G6" s="21"/>
      <c r="H6" s="21"/>
      <c r="I6" s="21"/>
      <c r="J6" s="21"/>
      <c r="K6" s="21"/>
      <c r="L6" s="21"/>
      <c r="M6" s="21"/>
    </row>
    <row r="7" spans="1:13">
      <c r="A7" s="12"/>
      <c r="B7" s="16"/>
      <c r="C7" s="16"/>
      <c r="D7" s="16"/>
      <c r="E7" s="16"/>
      <c r="F7" s="16"/>
      <c r="G7" s="16"/>
      <c r="H7" s="16"/>
      <c r="I7" s="16"/>
      <c r="J7" s="16"/>
      <c r="K7" s="16"/>
      <c r="L7" s="16"/>
      <c r="M7" s="16"/>
    </row>
    <row r="8" spans="1:13">
      <c r="A8" s="12"/>
      <c r="B8" s="14"/>
      <c r="C8" s="14"/>
      <c r="D8" s="14"/>
      <c r="E8" s="14"/>
      <c r="F8" s="14"/>
      <c r="G8" s="14"/>
      <c r="H8" s="14"/>
      <c r="I8" s="14"/>
      <c r="J8" s="14"/>
      <c r="K8" s="14"/>
      <c r="L8" s="14"/>
      <c r="M8" s="14"/>
    </row>
    <row r="9" spans="1:13" ht="15.75" thickBot="1">
      <c r="A9" s="12"/>
      <c r="B9" s="23"/>
      <c r="C9" s="35">
        <v>2014</v>
      </c>
      <c r="D9" s="35"/>
      <c r="E9" s="35"/>
      <c r="F9" s="11"/>
      <c r="G9" s="35">
        <v>2013</v>
      </c>
      <c r="H9" s="35"/>
      <c r="I9" s="35"/>
      <c r="J9" s="11"/>
      <c r="K9" s="35">
        <v>2012</v>
      </c>
      <c r="L9" s="35"/>
      <c r="M9" s="35"/>
    </row>
    <row r="10" spans="1:13">
      <c r="A10" s="12"/>
      <c r="B10" s="29" t="s">
        <v>550</v>
      </c>
      <c r="C10" s="58"/>
      <c r="D10" s="58"/>
      <c r="E10" s="58"/>
      <c r="F10" s="27"/>
      <c r="G10" s="58"/>
      <c r="H10" s="58"/>
      <c r="I10" s="58"/>
      <c r="J10" s="27"/>
      <c r="K10" s="58"/>
      <c r="L10" s="58"/>
      <c r="M10" s="58"/>
    </row>
    <row r="11" spans="1:13">
      <c r="A11" s="12"/>
      <c r="B11" s="45" t="s">
        <v>551</v>
      </c>
      <c r="C11" s="22" t="s">
        <v>293</v>
      </c>
      <c r="D11" s="38">
        <v>546</v>
      </c>
      <c r="E11" s="21"/>
      <c r="F11" s="21"/>
      <c r="G11" s="22" t="s">
        <v>293</v>
      </c>
      <c r="H11" s="38">
        <v>30</v>
      </c>
      <c r="I11" s="21"/>
      <c r="J11" s="21"/>
      <c r="K11" s="22" t="s">
        <v>293</v>
      </c>
      <c r="L11" s="38">
        <v>388</v>
      </c>
      <c r="M11" s="21"/>
    </row>
    <row r="12" spans="1:13">
      <c r="A12" s="12"/>
      <c r="B12" s="45"/>
      <c r="C12" s="22"/>
      <c r="D12" s="38"/>
      <c r="E12" s="21"/>
      <c r="F12" s="21"/>
      <c r="G12" s="22"/>
      <c r="H12" s="38"/>
      <c r="I12" s="21"/>
      <c r="J12" s="21"/>
      <c r="K12" s="22"/>
      <c r="L12" s="38"/>
      <c r="M12" s="21"/>
    </row>
    <row r="13" spans="1:13">
      <c r="A13" s="12"/>
      <c r="B13" s="57" t="s">
        <v>552</v>
      </c>
      <c r="C13" s="42">
        <v>224</v>
      </c>
      <c r="D13" s="42"/>
      <c r="E13" s="41"/>
      <c r="F13" s="41"/>
      <c r="G13" s="42">
        <v>58</v>
      </c>
      <c r="H13" s="42"/>
      <c r="I13" s="41"/>
      <c r="J13" s="41"/>
      <c r="K13" s="42">
        <v>67</v>
      </c>
      <c r="L13" s="42"/>
      <c r="M13" s="41"/>
    </row>
    <row r="14" spans="1:13" ht="15.75" thickBot="1">
      <c r="A14" s="12"/>
      <c r="B14" s="57"/>
      <c r="C14" s="43"/>
      <c r="D14" s="43"/>
      <c r="E14" s="44"/>
      <c r="F14" s="41"/>
      <c r="G14" s="43"/>
      <c r="H14" s="43"/>
      <c r="I14" s="44"/>
      <c r="J14" s="41"/>
      <c r="K14" s="43"/>
      <c r="L14" s="43"/>
      <c r="M14" s="44"/>
    </row>
    <row r="15" spans="1:13">
      <c r="A15" s="12"/>
      <c r="B15" s="22" t="s">
        <v>553</v>
      </c>
      <c r="C15" s="52">
        <v>770</v>
      </c>
      <c r="D15" s="52"/>
      <c r="E15" s="50"/>
      <c r="F15" s="21"/>
      <c r="G15" s="52">
        <v>88</v>
      </c>
      <c r="H15" s="52"/>
      <c r="I15" s="50"/>
      <c r="J15" s="21"/>
      <c r="K15" s="52">
        <v>455</v>
      </c>
      <c r="L15" s="52"/>
      <c r="M15" s="50"/>
    </row>
    <row r="16" spans="1:13">
      <c r="A16" s="12"/>
      <c r="B16" s="22"/>
      <c r="C16" s="79"/>
      <c r="D16" s="79"/>
      <c r="E16" s="78"/>
      <c r="F16" s="21"/>
      <c r="G16" s="79"/>
      <c r="H16" s="79"/>
      <c r="I16" s="78"/>
      <c r="J16" s="21"/>
      <c r="K16" s="79"/>
      <c r="L16" s="79"/>
      <c r="M16" s="78"/>
    </row>
    <row r="17" spans="1:13">
      <c r="A17" s="12"/>
      <c r="B17" s="29" t="s">
        <v>554</v>
      </c>
      <c r="C17" s="39"/>
      <c r="D17" s="39"/>
      <c r="E17" s="39"/>
      <c r="F17" s="27"/>
      <c r="G17" s="39"/>
      <c r="H17" s="39"/>
      <c r="I17" s="39"/>
      <c r="J17" s="27"/>
      <c r="K17" s="39"/>
      <c r="L17" s="39"/>
      <c r="M17" s="39"/>
    </row>
    <row r="18" spans="1:13">
      <c r="A18" s="12"/>
      <c r="B18" s="45" t="s">
        <v>551</v>
      </c>
      <c r="C18" s="37">
        <v>1512</v>
      </c>
      <c r="D18" s="37"/>
      <c r="E18" s="21"/>
      <c r="F18" s="21"/>
      <c r="G18" s="38" t="s">
        <v>555</v>
      </c>
      <c r="H18" s="38"/>
      <c r="I18" s="22" t="s">
        <v>295</v>
      </c>
      <c r="J18" s="21"/>
      <c r="K18" s="38" t="s">
        <v>556</v>
      </c>
      <c r="L18" s="38"/>
      <c r="M18" s="22" t="s">
        <v>295</v>
      </c>
    </row>
    <row r="19" spans="1:13">
      <c r="A19" s="12"/>
      <c r="B19" s="45"/>
      <c r="C19" s="37"/>
      <c r="D19" s="37"/>
      <c r="E19" s="21"/>
      <c r="F19" s="21"/>
      <c r="G19" s="38"/>
      <c r="H19" s="38"/>
      <c r="I19" s="22"/>
      <c r="J19" s="21"/>
      <c r="K19" s="38"/>
      <c r="L19" s="38"/>
      <c r="M19" s="22"/>
    </row>
    <row r="20" spans="1:13">
      <c r="A20" s="12"/>
      <c r="B20" s="57" t="s">
        <v>552</v>
      </c>
      <c r="C20" s="40">
        <v>1017</v>
      </c>
      <c r="D20" s="40"/>
      <c r="E20" s="41"/>
      <c r="F20" s="41"/>
      <c r="G20" s="42" t="s">
        <v>557</v>
      </c>
      <c r="H20" s="42"/>
      <c r="I20" s="39" t="s">
        <v>295</v>
      </c>
      <c r="J20" s="41"/>
      <c r="K20" s="42" t="s">
        <v>558</v>
      </c>
      <c r="L20" s="42"/>
      <c r="M20" s="39" t="s">
        <v>295</v>
      </c>
    </row>
    <row r="21" spans="1:13">
      <c r="A21" s="12"/>
      <c r="B21" s="57"/>
      <c r="C21" s="40"/>
      <c r="D21" s="40"/>
      <c r="E21" s="41"/>
      <c r="F21" s="41"/>
      <c r="G21" s="42"/>
      <c r="H21" s="42"/>
      <c r="I21" s="39"/>
      <c r="J21" s="41"/>
      <c r="K21" s="42"/>
      <c r="L21" s="42"/>
      <c r="M21" s="39"/>
    </row>
    <row r="22" spans="1:13">
      <c r="A22" s="12"/>
      <c r="B22" s="45" t="s">
        <v>559</v>
      </c>
      <c r="C22" s="38">
        <v>63</v>
      </c>
      <c r="D22" s="38"/>
      <c r="E22" s="21"/>
      <c r="F22" s="21"/>
      <c r="G22" s="38" t="s">
        <v>560</v>
      </c>
      <c r="H22" s="38"/>
      <c r="I22" s="22" t="s">
        <v>295</v>
      </c>
      <c r="J22" s="21"/>
      <c r="K22" s="38" t="s">
        <v>299</v>
      </c>
      <c r="L22" s="38"/>
      <c r="M22" s="21"/>
    </row>
    <row r="23" spans="1:13" ht="15.75" thickBot="1">
      <c r="A23" s="12"/>
      <c r="B23" s="45"/>
      <c r="C23" s="55"/>
      <c r="D23" s="55"/>
      <c r="E23" s="56"/>
      <c r="F23" s="21"/>
      <c r="G23" s="55"/>
      <c r="H23" s="55"/>
      <c r="I23" s="75"/>
      <c r="J23" s="21"/>
      <c r="K23" s="55"/>
      <c r="L23" s="55"/>
      <c r="M23" s="56"/>
    </row>
    <row r="24" spans="1:13">
      <c r="A24" s="12"/>
      <c r="B24" s="39" t="s">
        <v>561</v>
      </c>
      <c r="C24" s="60">
        <v>2592</v>
      </c>
      <c r="D24" s="60"/>
      <c r="E24" s="36"/>
      <c r="F24" s="41"/>
      <c r="G24" s="63" t="s">
        <v>562</v>
      </c>
      <c r="H24" s="63"/>
      <c r="I24" s="58" t="s">
        <v>295</v>
      </c>
      <c r="J24" s="41"/>
      <c r="K24" s="63" t="s">
        <v>563</v>
      </c>
      <c r="L24" s="63"/>
      <c r="M24" s="58" t="s">
        <v>295</v>
      </c>
    </row>
    <row r="25" spans="1:13" ht="15.75" thickBot="1">
      <c r="A25" s="12"/>
      <c r="B25" s="39"/>
      <c r="C25" s="65"/>
      <c r="D25" s="65"/>
      <c r="E25" s="44"/>
      <c r="F25" s="41"/>
      <c r="G25" s="43"/>
      <c r="H25" s="43"/>
      <c r="I25" s="89"/>
      <c r="J25" s="41"/>
      <c r="K25" s="43"/>
      <c r="L25" s="43"/>
      <c r="M25" s="89"/>
    </row>
    <row r="26" spans="1:13">
      <c r="A26" s="12"/>
      <c r="B26" s="22" t="s">
        <v>564</v>
      </c>
      <c r="C26" s="46" t="s">
        <v>293</v>
      </c>
      <c r="D26" s="48">
        <v>3362</v>
      </c>
      <c r="E26" s="50"/>
      <c r="F26" s="21"/>
      <c r="G26" s="46" t="s">
        <v>293</v>
      </c>
      <c r="H26" s="52" t="s">
        <v>565</v>
      </c>
      <c r="I26" s="46" t="s">
        <v>295</v>
      </c>
      <c r="J26" s="21"/>
      <c r="K26" s="46" t="s">
        <v>293</v>
      </c>
      <c r="L26" s="52" t="s">
        <v>566</v>
      </c>
      <c r="M26" s="46" t="s">
        <v>295</v>
      </c>
    </row>
    <row r="27" spans="1:13" ht="15.75" thickBot="1">
      <c r="A27" s="12"/>
      <c r="B27" s="22"/>
      <c r="C27" s="47"/>
      <c r="D27" s="49"/>
      <c r="E27" s="51"/>
      <c r="F27" s="21"/>
      <c r="G27" s="47"/>
      <c r="H27" s="53"/>
      <c r="I27" s="47"/>
      <c r="J27" s="21"/>
      <c r="K27" s="47"/>
      <c r="L27" s="53"/>
      <c r="M27" s="47"/>
    </row>
    <row r="28" spans="1:13" ht="15.75" thickTop="1">
      <c r="A28" s="12"/>
      <c r="B28" s="21" t="s">
        <v>567</v>
      </c>
      <c r="C28" s="21"/>
      <c r="D28" s="21"/>
      <c r="E28" s="21"/>
      <c r="F28" s="21"/>
      <c r="G28" s="21"/>
      <c r="H28" s="21"/>
      <c r="I28" s="21"/>
      <c r="J28" s="21"/>
      <c r="K28" s="21"/>
      <c r="L28" s="21"/>
      <c r="M28" s="21"/>
    </row>
    <row r="29" spans="1:13">
      <c r="A29" s="12"/>
      <c r="B29" s="16"/>
      <c r="C29" s="16"/>
      <c r="D29" s="16"/>
      <c r="E29" s="16"/>
      <c r="F29" s="16"/>
      <c r="G29" s="16"/>
      <c r="H29" s="16"/>
      <c r="I29" s="16"/>
      <c r="J29" s="16"/>
    </row>
    <row r="30" spans="1:13">
      <c r="A30" s="12"/>
      <c r="B30" s="14"/>
      <c r="C30" s="14"/>
      <c r="D30" s="14"/>
      <c r="E30" s="14"/>
      <c r="F30" s="14"/>
      <c r="G30" s="14"/>
      <c r="H30" s="14"/>
      <c r="I30" s="14"/>
      <c r="J30" s="14"/>
    </row>
    <row r="31" spans="1:13" ht="15.75" thickBot="1">
      <c r="A31" s="12"/>
      <c r="B31" s="17"/>
      <c r="C31" s="35">
        <v>2014</v>
      </c>
      <c r="D31" s="35"/>
      <c r="E31" s="11"/>
      <c r="F31" s="35">
        <v>2013</v>
      </c>
      <c r="G31" s="35"/>
      <c r="H31" s="11"/>
      <c r="I31" s="35">
        <v>2012</v>
      </c>
      <c r="J31" s="35"/>
    </row>
    <row r="32" spans="1:13">
      <c r="A32" s="12"/>
      <c r="B32" s="29" t="s">
        <v>568</v>
      </c>
      <c r="C32" s="32">
        <v>35</v>
      </c>
      <c r="D32" s="31" t="s">
        <v>569</v>
      </c>
      <c r="E32" s="27"/>
      <c r="F32" s="32">
        <v>35</v>
      </c>
      <c r="G32" s="31" t="s">
        <v>569</v>
      </c>
      <c r="H32" s="27"/>
      <c r="I32" s="32">
        <v>35</v>
      </c>
      <c r="J32" s="31" t="s">
        <v>569</v>
      </c>
    </row>
    <row r="33" spans="1:13">
      <c r="A33" s="12"/>
      <c r="B33" s="17" t="s">
        <v>570</v>
      </c>
      <c r="C33" s="28">
        <v>6.3</v>
      </c>
      <c r="D33" s="17" t="s">
        <v>569</v>
      </c>
      <c r="E33" s="11"/>
      <c r="F33" s="28">
        <v>3.7</v>
      </c>
      <c r="G33" s="17" t="s">
        <v>569</v>
      </c>
      <c r="H33" s="11"/>
      <c r="I33" s="28">
        <v>6.1</v>
      </c>
      <c r="J33" s="17" t="s">
        <v>569</v>
      </c>
    </row>
    <row r="34" spans="1:13" ht="26.25">
      <c r="A34" s="12"/>
      <c r="B34" s="29" t="s">
        <v>571</v>
      </c>
      <c r="C34" s="30" t="s">
        <v>299</v>
      </c>
      <c r="D34" s="29" t="s">
        <v>569</v>
      </c>
      <c r="E34" s="27"/>
      <c r="F34" s="30" t="s">
        <v>299</v>
      </c>
      <c r="G34" s="29" t="s">
        <v>569</v>
      </c>
      <c r="H34" s="27"/>
      <c r="I34" s="30">
        <v>-11.2</v>
      </c>
      <c r="J34" s="29" t="s">
        <v>569</v>
      </c>
    </row>
    <row r="35" spans="1:13" ht="26.25">
      <c r="A35" s="12"/>
      <c r="B35" s="17" t="s">
        <v>572</v>
      </c>
      <c r="C35" s="28" t="s">
        <v>299</v>
      </c>
      <c r="D35" s="17" t="s">
        <v>569</v>
      </c>
      <c r="E35" s="11"/>
      <c r="F35" s="28" t="s">
        <v>299</v>
      </c>
      <c r="G35" s="17" t="s">
        <v>569</v>
      </c>
      <c r="H35" s="11"/>
      <c r="I35" s="28">
        <v>10</v>
      </c>
      <c r="J35" s="17" t="s">
        <v>569</v>
      </c>
    </row>
    <row r="36" spans="1:13">
      <c r="A36" s="12"/>
      <c r="B36" s="29" t="s">
        <v>573</v>
      </c>
      <c r="C36" s="30">
        <v>9.1999999999999993</v>
      </c>
      <c r="D36" s="29" t="s">
        <v>569</v>
      </c>
      <c r="E36" s="27"/>
      <c r="F36" s="30">
        <v>3.4</v>
      </c>
      <c r="G36" s="29" t="s">
        <v>569</v>
      </c>
      <c r="H36" s="27"/>
      <c r="I36" s="30">
        <v>2.7</v>
      </c>
      <c r="J36" s="29" t="s">
        <v>569</v>
      </c>
    </row>
    <row r="37" spans="1:13">
      <c r="A37" s="12"/>
      <c r="B37" s="17" t="s">
        <v>574</v>
      </c>
      <c r="C37" s="28">
        <v>-2.2000000000000002</v>
      </c>
      <c r="D37" s="17" t="s">
        <v>569</v>
      </c>
      <c r="E37" s="11"/>
      <c r="F37" s="28">
        <v>-1.9</v>
      </c>
      <c r="G37" s="17" t="s">
        <v>569</v>
      </c>
      <c r="H37" s="11"/>
      <c r="I37" s="28">
        <v>14.4</v>
      </c>
      <c r="J37" s="17" t="s">
        <v>569</v>
      </c>
    </row>
    <row r="38" spans="1:13">
      <c r="A38" s="12"/>
      <c r="B38" s="29" t="s">
        <v>575</v>
      </c>
      <c r="C38" s="30">
        <v>23.2</v>
      </c>
      <c r="D38" s="29" t="s">
        <v>569</v>
      </c>
      <c r="E38" s="27"/>
      <c r="F38" s="30">
        <v>5.4</v>
      </c>
      <c r="G38" s="29" t="s">
        <v>569</v>
      </c>
      <c r="H38" s="27"/>
      <c r="I38" s="30">
        <v>-11.4</v>
      </c>
      <c r="J38" s="29" t="s">
        <v>569</v>
      </c>
    </row>
    <row r="39" spans="1:13">
      <c r="A39" s="12"/>
      <c r="B39" s="17" t="s">
        <v>576</v>
      </c>
      <c r="C39" s="28" t="s">
        <v>299</v>
      </c>
      <c r="D39" s="17" t="s">
        <v>569</v>
      </c>
      <c r="E39" s="11"/>
      <c r="F39" s="28">
        <v>0.1</v>
      </c>
      <c r="G39" s="17" t="s">
        <v>569</v>
      </c>
      <c r="H39" s="11"/>
      <c r="I39" s="28">
        <v>0.7</v>
      </c>
      <c r="J39" s="17" t="s">
        <v>569</v>
      </c>
    </row>
    <row r="40" spans="1:13">
      <c r="A40" s="12"/>
      <c r="B40" s="29" t="s">
        <v>90</v>
      </c>
      <c r="C40" s="30">
        <v>-1.9</v>
      </c>
      <c r="D40" s="29" t="s">
        <v>569</v>
      </c>
      <c r="E40" s="27"/>
      <c r="F40" s="30" t="s">
        <v>299</v>
      </c>
      <c r="G40" s="29" t="s">
        <v>569</v>
      </c>
      <c r="H40" s="27"/>
      <c r="I40" s="30">
        <v>1</v>
      </c>
      <c r="J40" s="29" t="s">
        <v>569</v>
      </c>
    </row>
    <row r="41" spans="1:13">
      <c r="A41" s="12"/>
      <c r="B41" s="17" t="s">
        <v>577</v>
      </c>
      <c r="C41" s="28" t="s">
        <v>299</v>
      </c>
      <c r="D41" s="17" t="s">
        <v>569</v>
      </c>
      <c r="E41" s="11"/>
      <c r="F41" s="28">
        <v>15.7</v>
      </c>
      <c r="G41" s="17" t="s">
        <v>569</v>
      </c>
      <c r="H41" s="11"/>
      <c r="I41" s="28" t="s">
        <v>299</v>
      </c>
      <c r="J41" s="17" t="s">
        <v>569</v>
      </c>
    </row>
    <row r="42" spans="1:13" ht="26.25">
      <c r="A42" s="12"/>
      <c r="B42" s="29" t="s">
        <v>578</v>
      </c>
      <c r="C42" s="30" t="s">
        <v>299</v>
      </c>
      <c r="D42" s="29" t="s">
        <v>569</v>
      </c>
      <c r="E42" s="27"/>
      <c r="F42" s="30" t="s">
        <v>299</v>
      </c>
      <c r="G42" s="29" t="s">
        <v>569</v>
      </c>
      <c r="H42" s="27"/>
      <c r="I42" s="30">
        <v>-145.1</v>
      </c>
      <c r="J42" s="29" t="s">
        <v>569</v>
      </c>
    </row>
    <row r="43" spans="1:13" ht="15.75" thickBot="1">
      <c r="A43" s="12"/>
      <c r="B43" s="17" t="s">
        <v>579</v>
      </c>
      <c r="C43" s="67">
        <v>-12.2</v>
      </c>
      <c r="D43" s="68" t="s">
        <v>569</v>
      </c>
      <c r="E43" s="11"/>
      <c r="F43" s="67">
        <v>-283</v>
      </c>
      <c r="G43" s="68" t="s">
        <v>569</v>
      </c>
      <c r="H43" s="11"/>
      <c r="I43" s="67">
        <v>-42.7</v>
      </c>
      <c r="J43" s="68" t="s">
        <v>569</v>
      </c>
    </row>
    <row r="44" spans="1:13" ht="15.75" thickBot="1">
      <c r="A44" s="12"/>
      <c r="B44" s="29" t="s">
        <v>580</v>
      </c>
      <c r="C44" s="106">
        <v>57.4</v>
      </c>
      <c r="D44" s="107" t="s">
        <v>569</v>
      </c>
      <c r="E44" s="27"/>
      <c r="F44" s="106">
        <v>-221.6</v>
      </c>
      <c r="G44" s="107" t="s">
        <v>569</v>
      </c>
      <c r="H44" s="27"/>
      <c r="I44" s="106">
        <v>-140.5</v>
      </c>
      <c r="J44" s="107" t="s">
        <v>569</v>
      </c>
    </row>
    <row r="45" spans="1:13" ht="25.5" customHeight="1" thickTop="1">
      <c r="A45" s="12"/>
      <c r="B45" s="21" t="s">
        <v>581</v>
      </c>
      <c r="C45" s="21"/>
      <c r="D45" s="21"/>
      <c r="E45" s="21"/>
      <c r="F45" s="21"/>
      <c r="G45" s="21"/>
      <c r="H45" s="21"/>
      <c r="I45" s="21"/>
      <c r="J45" s="21"/>
      <c r="K45" s="21"/>
      <c r="L45" s="21"/>
      <c r="M45" s="21"/>
    </row>
    <row r="46" spans="1:13">
      <c r="A46" s="12"/>
      <c r="B46" s="21" t="s">
        <v>582</v>
      </c>
      <c r="C46" s="21"/>
      <c r="D46" s="21"/>
      <c r="E46" s="21"/>
      <c r="F46" s="21"/>
      <c r="G46" s="21"/>
      <c r="H46" s="21"/>
      <c r="I46" s="21"/>
      <c r="J46" s="21"/>
      <c r="K46" s="21"/>
      <c r="L46" s="21"/>
      <c r="M46" s="21"/>
    </row>
    <row r="47" spans="1:13">
      <c r="A47" s="12"/>
      <c r="B47" s="16"/>
      <c r="C47" s="16"/>
      <c r="D47" s="16"/>
      <c r="E47" s="16"/>
      <c r="F47" s="16"/>
      <c r="G47" s="16"/>
      <c r="H47" s="16"/>
      <c r="I47" s="16"/>
    </row>
    <row r="48" spans="1:13">
      <c r="A48" s="12"/>
      <c r="B48" s="14"/>
      <c r="C48" s="14"/>
      <c r="D48" s="14"/>
      <c r="E48" s="14"/>
      <c r="F48" s="14"/>
      <c r="G48" s="14"/>
      <c r="H48" s="14"/>
      <c r="I48" s="14"/>
    </row>
    <row r="49" spans="1:9" ht="15.75" thickBot="1">
      <c r="A49" s="12"/>
      <c r="B49" s="17"/>
      <c r="C49" s="35">
        <v>2014</v>
      </c>
      <c r="D49" s="35"/>
      <c r="E49" s="35"/>
      <c r="F49" s="11"/>
      <c r="G49" s="35">
        <v>2013</v>
      </c>
      <c r="H49" s="35"/>
      <c r="I49" s="35"/>
    </row>
    <row r="50" spans="1:9">
      <c r="A50" s="12"/>
      <c r="B50" s="29" t="s">
        <v>583</v>
      </c>
      <c r="C50" s="58"/>
      <c r="D50" s="58"/>
      <c r="E50" s="58"/>
      <c r="F50" s="27"/>
      <c r="G50" s="58"/>
      <c r="H50" s="58"/>
      <c r="I50" s="58"/>
    </row>
    <row r="51" spans="1:9">
      <c r="A51" s="12"/>
      <c r="B51" s="110" t="s">
        <v>584</v>
      </c>
      <c r="C51" s="22" t="s">
        <v>293</v>
      </c>
      <c r="D51" s="37">
        <v>41447</v>
      </c>
      <c r="E51" s="21"/>
      <c r="F51" s="21"/>
      <c r="G51" s="22" t="s">
        <v>293</v>
      </c>
      <c r="H51" s="37">
        <v>58798</v>
      </c>
      <c r="I51" s="21"/>
    </row>
    <row r="52" spans="1:9">
      <c r="A52" s="12"/>
      <c r="B52" s="110"/>
      <c r="C52" s="22"/>
      <c r="D52" s="37"/>
      <c r="E52" s="21"/>
      <c r="F52" s="21"/>
      <c r="G52" s="22"/>
      <c r="H52" s="37"/>
      <c r="I52" s="21"/>
    </row>
    <row r="53" spans="1:9">
      <c r="A53" s="12"/>
      <c r="B53" s="103" t="s">
        <v>576</v>
      </c>
      <c r="C53" s="40">
        <v>8133</v>
      </c>
      <c r="D53" s="40"/>
      <c r="E53" s="41"/>
      <c r="F53" s="41"/>
      <c r="G53" s="40">
        <v>5299</v>
      </c>
      <c r="H53" s="40"/>
      <c r="I53" s="41"/>
    </row>
    <row r="54" spans="1:9">
      <c r="A54" s="12"/>
      <c r="B54" s="103"/>
      <c r="C54" s="40"/>
      <c r="D54" s="40"/>
      <c r="E54" s="41"/>
      <c r="F54" s="41"/>
      <c r="G54" s="40"/>
      <c r="H54" s="40"/>
      <c r="I54" s="41"/>
    </row>
    <row r="55" spans="1:9">
      <c r="A55" s="12"/>
      <c r="B55" s="110" t="s">
        <v>585</v>
      </c>
      <c r="C55" s="37">
        <v>2536</v>
      </c>
      <c r="D55" s="37"/>
      <c r="E55" s="21"/>
      <c r="F55" s="21"/>
      <c r="G55" s="37">
        <v>1692</v>
      </c>
      <c r="H55" s="37"/>
      <c r="I55" s="21"/>
    </row>
    <row r="56" spans="1:9">
      <c r="A56" s="12"/>
      <c r="B56" s="110"/>
      <c r="C56" s="37"/>
      <c r="D56" s="37"/>
      <c r="E56" s="21"/>
      <c r="F56" s="21"/>
      <c r="G56" s="37"/>
      <c r="H56" s="37"/>
      <c r="I56" s="21"/>
    </row>
    <row r="57" spans="1:9">
      <c r="A57" s="12"/>
      <c r="B57" s="103" t="s">
        <v>48</v>
      </c>
      <c r="C57" s="42">
        <v>1</v>
      </c>
      <c r="D57" s="42"/>
      <c r="E57" s="41"/>
      <c r="F57" s="41"/>
      <c r="G57" s="42">
        <v>13</v>
      </c>
      <c r="H57" s="42"/>
      <c r="I57" s="41"/>
    </row>
    <row r="58" spans="1:9">
      <c r="A58" s="12"/>
      <c r="B58" s="103"/>
      <c r="C58" s="42"/>
      <c r="D58" s="42"/>
      <c r="E58" s="41"/>
      <c r="F58" s="41"/>
      <c r="G58" s="42"/>
      <c r="H58" s="42"/>
      <c r="I58" s="41"/>
    </row>
    <row r="59" spans="1:9">
      <c r="A59" s="12"/>
      <c r="B59" s="110" t="s">
        <v>586</v>
      </c>
      <c r="C59" s="37">
        <v>9362</v>
      </c>
      <c r="D59" s="37"/>
      <c r="E59" s="21"/>
      <c r="F59" s="21"/>
      <c r="G59" s="38">
        <v>792</v>
      </c>
      <c r="H59" s="38"/>
      <c r="I59" s="21"/>
    </row>
    <row r="60" spans="1:9">
      <c r="A60" s="12"/>
      <c r="B60" s="110"/>
      <c r="C60" s="37"/>
      <c r="D60" s="37"/>
      <c r="E60" s="21"/>
      <c r="F60" s="21"/>
      <c r="G60" s="38"/>
      <c r="H60" s="38"/>
      <c r="I60" s="21"/>
    </row>
    <row r="61" spans="1:9">
      <c r="A61" s="12"/>
      <c r="B61" s="103" t="s">
        <v>90</v>
      </c>
      <c r="C61" s="42" t="s">
        <v>299</v>
      </c>
      <c r="D61" s="42"/>
      <c r="E61" s="41"/>
      <c r="F61" s="41"/>
      <c r="G61" s="42">
        <v>367</v>
      </c>
      <c r="H61" s="42"/>
      <c r="I61" s="41"/>
    </row>
    <row r="62" spans="1:9" ht="15.75" thickBot="1">
      <c r="A62" s="12"/>
      <c r="B62" s="103"/>
      <c r="C62" s="43"/>
      <c r="D62" s="43"/>
      <c r="E62" s="44"/>
      <c r="F62" s="41"/>
      <c r="G62" s="43"/>
      <c r="H62" s="43"/>
      <c r="I62" s="44"/>
    </row>
    <row r="63" spans="1:9">
      <c r="A63" s="12"/>
      <c r="B63" s="22" t="s">
        <v>587</v>
      </c>
      <c r="C63" s="48">
        <v>61479</v>
      </c>
      <c r="D63" s="48"/>
      <c r="E63" s="50"/>
      <c r="F63" s="21"/>
      <c r="G63" s="48">
        <v>66961</v>
      </c>
      <c r="H63" s="48"/>
      <c r="I63" s="50"/>
    </row>
    <row r="64" spans="1:9">
      <c r="A64" s="12"/>
      <c r="B64" s="22"/>
      <c r="C64" s="77"/>
      <c r="D64" s="77"/>
      <c r="E64" s="78"/>
      <c r="F64" s="21"/>
      <c r="G64" s="77"/>
      <c r="H64" s="77"/>
      <c r="I64" s="78"/>
    </row>
    <row r="65" spans="1:13" ht="15.75" thickBot="1">
      <c r="A65" s="12"/>
      <c r="B65" s="29" t="s">
        <v>588</v>
      </c>
      <c r="C65" s="43" t="s">
        <v>589</v>
      </c>
      <c r="D65" s="43"/>
      <c r="E65" s="66" t="s">
        <v>295</v>
      </c>
      <c r="F65" s="27"/>
      <c r="G65" s="43" t="s">
        <v>590</v>
      </c>
      <c r="H65" s="43"/>
      <c r="I65" s="66" t="s">
        <v>295</v>
      </c>
    </row>
    <row r="66" spans="1:13">
      <c r="A66" s="12"/>
      <c r="B66" s="22" t="s">
        <v>591</v>
      </c>
      <c r="C66" s="46" t="s">
        <v>293</v>
      </c>
      <c r="D66" s="48">
        <v>60967</v>
      </c>
      <c r="E66" s="50"/>
      <c r="F66" s="21"/>
      <c r="G66" s="46" t="s">
        <v>293</v>
      </c>
      <c r="H66" s="48">
        <v>65732</v>
      </c>
      <c r="I66" s="50"/>
    </row>
    <row r="67" spans="1:13">
      <c r="A67" s="12"/>
      <c r="B67" s="22"/>
      <c r="C67" s="76"/>
      <c r="D67" s="77"/>
      <c r="E67" s="78"/>
      <c r="F67" s="21"/>
      <c r="G67" s="76"/>
      <c r="H67" s="77"/>
      <c r="I67" s="78"/>
    </row>
    <row r="68" spans="1:13">
      <c r="A68" s="12"/>
      <c r="B68" s="29" t="s">
        <v>592</v>
      </c>
      <c r="C68" s="39"/>
      <c r="D68" s="39"/>
      <c r="E68" s="39"/>
      <c r="F68" s="27"/>
      <c r="G68" s="39"/>
      <c r="H68" s="39"/>
      <c r="I68" s="39"/>
    </row>
    <row r="69" spans="1:13">
      <c r="A69" s="12"/>
      <c r="B69" s="108" t="s">
        <v>593</v>
      </c>
      <c r="C69" s="17" t="s">
        <v>293</v>
      </c>
      <c r="D69" s="28" t="s">
        <v>594</v>
      </c>
      <c r="E69" s="17" t="s">
        <v>295</v>
      </c>
      <c r="F69" s="11"/>
      <c r="G69" s="17" t="s">
        <v>293</v>
      </c>
      <c r="H69" s="28" t="s">
        <v>595</v>
      </c>
      <c r="I69" s="17" t="s">
        <v>295</v>
      </c>
    </row>
    <row r="70" spans="1:13" ht="15.75" thickBot="1">
      <c r="A70" s="12"/>
      <c r="B70" s="102" t="s">
        <v>90</v>
      </c>
      <c r="C70" s="43" t="s">
        <v>596</v>
      </c>
      <c r="D70" s="43"/>
      <c r="E70" s="66" t="s">
        <v>295</v>
      </c>
      <c r="F70" s="27"/>
      <c r="G70" s="43" t="s">
        <v>597</v>
      </c>
      <c r="H70" s="43"/>
      <c r="I70" s="66" t="s">
        <v>295</v>
      </c>
    </row>
    <row r="71" spans="1:13" ht="15.75" thickBot="1">
      <c r="A71" s="12"/>
      <c r="B71" s="17" t="s">
        <v>598</v>
      </c>
      <c r="C71" s="111" t="s">
        <v>599</v>
      </c>
      <c r="D71" s="111"/>
      <c r="E71" s="109" t="s">
        <v>295</v>
      </c>
      <c r="F71" s="11"/>
      <c r="G71" s="111" t="s">
        <v>600</v>
      </c>
      <c r="H71" s="111"/>
      <c r="I71" s="109" t="s">
        <v>295</v>
      </c>
    </row>
    <row r="72" spans="1:13">
      <c r="A72" s="12"/>
      <c r="B72" s="39" t="s">
        <v>591</v>
      </c>
      <c r="C72" s="58" t="s">
        <v>293</v>
      </c>
      <c r="D72" s="60">
        <v>43737</v>
      </c>
      <c r="E72" s="36"/>
      <c r="F72" s="41"/>
      <c r="G72" s="58" t="s">
        <v>293</v>
      </c>
      <c r="H72" s="60">
        <v>46328</v>
      </c>
      <c r="I72" s="36"/>
    </row>
    <row r="73" spans="1:13" ht="15.75" thickBot="1">
      <c r="A73" s="12"/>
      <c r="B73" s="39"/>
      <c r="C73" s="59"/>
      <c r="D73" s="61"/>
      <c r="E73" s="62"/>
      <c r="F73" s="41"/>
      <c r="G73" s="59"/>
      <c r="H73" s="61"/>
      <c r="I73" s="62"/>
    </row>
    <row r="74" spans="1:13" ht="89.25" customHeight="1" thickTop="1">
      <c r="A74" s="12"/>
      <c r="B74" s="80" t="s">
        <v>601</v>
      </c>
      <c r="C74" s="80"/>
      <c r="D74" s="80"/>
      <c r="E74" s="80"/>
      <c r="F74" s="80"/>
      <c r="G74" s="80"/>
      <c r="H74" s="80"/>
      <c r="I74" s="80"/>
      <c r="J74" s="80"/>
      <c r="K74" s="80"/>
      <c r="L74" s="80"/>
      <c r="M74" s="80"/>
    </row>
    <row r="75" spans="1:13" ht="25.5" customHeight="1">
      <c r="A75" s="12"/>
      <c r="B75" s="21" t="s">
        <v>602</v>
      </c>
      <c r="C75" s="21"/>
      <c r="D75" s="21"/>
      <c r="E75" s="21"/>
      <c r="F75" s="21"/>
      <c r="G75" s="21"/>
      <c r="H75" s="21"/>
      <c r="I75" s="21"/>
      <c r="J75" s="21"/>
      <c r="K75" s="21"/>
      <c r="L75" s="21"/>
      <c r="M75" s="21"/>
    </row>
    <row r="76" spans="1:13" ht="38.25" customHeight="1">
      <c r="A76" s="12"/>
      <c r="B76" s="21" t="s">
        <v>603</v>
      </c>
      <c r="C76" s="21"/>
      <c r="D76" s="21"/>
      <c r="E76" s="21"/>
      <c r="F76" s="21"/>
      <c r="G76" s="21"/>
      <c r="H76" s="21"/>
      <c r="I76" s="21"/>
      <c r="J76" s="21"/>
      <c r="K76" s="21"/>
      <c r="L76" s="21"/>
      <c r="M76" s="21"/>
    </row>
    <row r="77" spans="1:13" ht="38.25" customHeight="1">
      <c r="A77" s="12"/>
      <c r="B77" s="21" t="s">
        <v>604</v>
      </c>
      <c r="C77" s="21"/>
      <c r="D77" s="21"/>
      <c r="E77" s="21"/>
      <c r="F77" s="21"/>
      <c r="G77" s="21"/>
      <c r="H77" s="21"/>
      <c r="I77" s="21"/>
      <c r="J77" s="21"/>
      <c r="K77" s="21"/>
      <c r="L77" s="21"/>
      <c r="M77" s="21"/>
    </row>
  </sheetData>
  <mergeCells count="180">
    <mergeCell ref="B45:M45"/>
    <mergeCell ref="B46:M46"/>
    <mergeCell ref="B74:M74"/>
    <mergeCell ref="B75:M75"/>
    <mergeCell ref="B76:M76"/>
    <mergeCell ref="B77:M77"/>
    <mergeCell ref="H72:H73"/>
    <mergeCell ref="I72:I73"/>
    <mergeCell ref="A1:A2"/>
    <mergeCell ref="B1:M1"/>
    <mergeCell ref="B2:M2"/>
    <mergeCell ref="B3:M3"/>
    <mergeCell ref="A4:A77"/>
    <mergeCell ref="B4:M4"/>
    <mergeCell ref="B5:M5"/>
    <mergeCell ref="B6:M6"/>
    <mergeCell ref="B72:B73"/>
    <mergeCell ref="C72:C73"/>
    <mergeCell ref="D72:D73"/>
    <mergeCell ref="E72:E73"/>
    <mergeCell ref="F72:F73"/>
    <mergeCell ref="G72:G73"/>
    <mergeCell ref="I66:I67"/>
    <mergeCell ref="C68:E68"/>
    <mergeCell ref="G68:I68"/>
    <mergeCell ref="C70:D70"/>
    <mergeCell ref="G70:H70"/>
    <mergeCell ref="C71:D71"/>
    <mergeCell ref="G71:H71"/>
    <mergeCell ref="C65:D65"/>
    <mergeCell ref="G65:H65"/>
    <mergeCell ref="B66:B67"/>
    <mergeCell ref="C66:C67"/>
    <mergeCell ref="D66:D67"/>
    <mergeCell ref="E66:E67"/>
    <mergeCell ref="F66:F67"/>
    <mergeCell ref="G66:G67"/>
    <mergeCell ref="H66:H67"/>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G51:G52"/>
    <mergeCell ref="H51:H52"/>
    <mergeCell ref="I51:I52"/>
    <mergeCell ref="B53:B54"/>
    <mergeCell ref="C53:D54"/>
    <mergeCell ref="E53:E54"/>
    <mergeCell ref="F53:F54"/>
    <mergeCell ref="G53:H54"/>
    <mergeCell ref="I53:I54"/>
    <mergeCell ref="B47:I47"/>
    <mergeCell ref="C49:E49"/>
    <mergeCell ref="G49:I49"/>
    <mergeCell ref="C50:E50"/>
    <mergeCell ref="G50:I50"/>
    <mergeCell ref="B51:B52"/>
    <mergeCell ref="C51:C52"/>
    <mergeCell ref="D51:D52"/>
    <mergeCell ref="E51:E52"/>
    <mergeCell ref="F51:F52"/>
    <mergeCell ref="K26:K27"/>
    <mergeCell ref="L26:L27"/>
    <mergeCell ref="M26:M27"/>
    <mergeCell ref="B29:J29"/>
    <mergeCell ref="C31:D31"/>
    <mergeCell ref="F31:G31"/>
    <mergeCell ref="I31:J31"/>
    <mergeCell ref="B28:M28"/>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K15:L16"/>
    <mergeCell ref="M15:M16"/>
    <mergeCell ref="C17:E17"/>
    <mergeCell ref="G17:I17"/>
    <mergeCell ref="K17:M17"/>
    <mergeCell ref="B18:B19"/>
    <mergeCell ref="C18:D19"/>
    <mergeCell ref="E18:E19"/>
    <mergeCell ref="F18:F19"/>
    <mergeCell ref="G18:H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27.7109375" bestFit="1" customWidth="1"/>
    <col min="2" max="2" width="36.5703125" customWidth="1"/>
    <col min="3" max="3" width="6.28515625" customWidth="1"/>
    <col min="4" max="4" width="23.85546875" customWidth="1"/>
    <col min="5" max="6" width="28.85546875" customWidth="1"/>
    <col min="7" max="7" width="6.28515625" customWidth="1"/>
    <col min="8" max="8" width="20.7109375" customWidth="1"/>
    <col min="9" max="9" width="4.85546875" customWidth="1"/>
    <col min="10" max="10" width="28.85546875" customWidth="1"/>
    <col min="11" max="11" width="6.28515625" customWidth="1"/>
    <col min="12" max="12" width="9" customWidth="1"/>
    <col min="13" max="13" width="4.85546875" customWidth="1"/>
    <col min="14" max="14" width="28.85546875" customWidth="1"/>
    <col min="15" max="15" width="6.28515625" customWidth="1"/>
    <col min="16" max="16" width="23.85546875" customWidth="1"/>
    <col min="17" max="17" width="28.85546875" customWidth="1"/>
  </cols>
  <sheetData>
    <row r="1" spans="1:17" ht="15" customHeight="1">
      <c r="A1" s="9" t="s">
        <v>605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606</v>
      </c>
      <c r="B3" s="18"/>
      <c r="C3" s="18"/>
      <c r="D3" s="18"/>
      <c r="E3" s="18"/>
      <c r="F3" s="18"/>
      <c r="G3" s="18"/>
      <c r="H3" s="18"/>
      <c r="I3" s="18"/>
      <c r="J3" s="18"/>
      <c r="K3" s="18"/>
      <c r="L3" s="18"/>
      <c r="M3" s="18"/>
      <c r="N3" s="18"/>
      <c r="O3" s="18"/>
      <c r="P3" s="18"/>
      <c r="Q3" s="18"/>
    </row>
    <row r="4" spans="1:17">
      <c r="A4" s="12" t="s">
        <v>605</v>
      </c>
      <c r="B4" s="19" t="s">
        <v>605</v>
      </c>
      <c r="C4" s="19"/>
      <c r="D4" s="19"/>
      <c r="E4" s="19"/>
      <c r="F4" s="19"/>
      <c r="G4" s="19"/>
      <c r="H4" s="19"/>
      <c r="I4" s="19"/>
      <c r="J4" s="19"/>
      <c r="K4" s="19"/>
      <c r="L4" s="19"/>
      <c r="M4" s="19"/>
      <c r="N4" s="19"/>
      <c r="O4" s="19"/>
      <c r="P4" s="19"/>
      <c r="Q4" s="19"/>
    </row>
    <row r="5" spans="1:17" ht="25.5" customHeight="1">
      <c r="A5" s="12"/>
      <c r="B5" s="21" t="s">
        <v>607</v>
      </c>
      <c r="C5" s="21"/>
      <c r="D5" s="21"/>
      <c r="E5" s="21"/>
      <c r="F5" s="21"/>
      <c r="G5" s="21"/>
      <c r="H5" s="21"/>
      <c r="I5" s="21"/>
      <c r="J5" s="21"/>
      <c r="K5" s="21"/>
      <c r="L5" s="21"/>
      <c r="M5" s="21"/>
      <c r="N5" s="21"/>
      <c r="O5" s="21"/>
      <c r="P5" s="21"/>
      <c r="Q5" s="21"/>
    </row>
    <row r="6" spans="1:17">
      <c r="A6" s="12"/>
      <c r="B6" s="21" t="s">
        <v>608</v>
      </c>
      <c r="C6" s="21"/>
      <c r="D6" s="21"/>
      <c r="E6" s="21"/>
      <c r="F6" s="21"/>
      <c r="G6" s="21"/>
      <c r="H6" s="21"/>
      <c r="I6" s="21"/>
      <c r="J6" s="21"/>
      <c r="K6" s="21"/>
      <c r="L6" s="21"/>
      <c r="M6" s="21"/>
      <c r="N6" s="21"/>
      <c r="O6" s="21"/>
      <c r="P6" s="21"/>
      <c r="Q6" s="21"/>
    </row>
    <row r="7" spans="1:17">
      <c r="A7" s="12"/>
      <c r="B7" s="16"/>
      <c r="C7" s="16"/>
      <c r="D7" s="16"/>
      <c r="E7" s="16"/>
      <c r="F7" s="16"/>
      <c r="G7" s="16"/>
      <c r="H7" s="16"/>
      <c r="I7" s="16"/>
      <c r="J7" s="16"/>
      <c r="K7" s="16"/>
      <c r="L7" s="16"/>
      <c r="M7" s="16"/>
      <c r="N7" s="16"/>
      <c r="O7" s="16"/>
      <c r="P7" s="16"/>
      <c r="Q7" s="16"/>
    </row>
    <row r="8" spans="1:17">
      <c r="A8" s="12"/>
      <c r="B8" s="14"/>
      <c r="C8" s="14"/>
      <c r="D8" s="14"/>
      <c r="E8" s="14"/>
      <c r="F8" s="14"/>
      <c r="G8" s="14"/>
      <c r="H8" s="14"/>
      <c r="I8" s="14"/>
      <c r="J8" s="14"/>
      <c r="K8" s="14"/>
      <c r="L8" s="14"/>
      <c r="M8" s="14"/>
      <c r="N8" s="14"/>
      <c r="O8" s="14"/>
      <c r="P8" s="14"/>
      <c r="Q8" s="14"/>
    </row>
    <row r="9" spans="1:17" ht="15.75" thickBot="1">
      <c r="A9" s="12"/>
      <c r="B9" s="11"/>
      <c r="C9" s="35" t="s">
        <v>609</v>
      </c>
      <c r="D9" s="35"/>
      <c r="E9" s="35"/>
      <c r="F9" s="11"/>
      <c r="G9" s="35" t="s">
        <v>610</v>
      </c>
      <c r="H9" s="35"/>
      <c r="I9" s="35"/>
      <c r="J9" s="11"/>
      <c r="K9" s="35" t="s">
        <v>611</v>
      </c>
      <c r="L9" s="35"/>
      <c r="M9" s="35"/>
      <c r="N9" s="11"/>
      <c r="O9" s="35" t="s">
        <v>111</v>
      </c>
      <c r="P9" s="35"/>
      <c r="Q9" s="35"/>
    </row>
    <row r="10" spans="1:17">
      <c r="A10" s="12"/>
      <c r="B10" s="29" t="s">
        <v>612</v>
      </c>
      <c r="C10" s="36"/>
      <c r="D10" s="36"/>
      <c r="E10" s="36"/>
      <c r="F10" s="27"/>
      <c r="G10" s="36"/>
      <c r="H10" s="36"/>
      <c r="I10" s="36"/>
      <c r="J10" s="27"/>
      <c r="K10" s="36"/>
      <c r="L10" s="36"/>
      <c r="M10" s="36"/>
      <c r="N10" s="27"/>
      <c r="O10" s="36"/>
      <c r="P10" s="36"/>
      <c r="Q10" s="36"/>
    </row>
    <row r="11" spans="1:17">
      <c r="A11" s="12"/>
      <c r="B11" s="45" t="s">
        <v>613</v>
      </c>
      <c r="C11" s="22" t="s">
        <v>293</v>
      </c>
      <c r="D11" s="37">
        <v>449193</v>
      </c>
      <c r="E11" s="21"/>
      <c r="F11" s="21"/>
      <c r="G11" s="22" t="s">
        <v>293</v>
      </c>
      <c r="H11" s="37">
        <v>26823</v>
      </c>
      <c r="I11" s="21"/>
      <c r="J11" s="21"/>
      <c r="K11" s="22" t="s">
        <v>293</v>
      </c>
      <c r="L11" s="38" t="s">
        <v>299</v>
      </c>
      <c r="M11" s="21"/>
      <c r="N11" s="21"/>
      <c r="O11" s="22" t="s">
        <v>293</v>
      </c>
      <c r="P11" s="37">
        <v>476016</v>
      </c>
      <c r="Q11" s="21"/>
    </row>
    <row r="12" spans="1:17">
      <c r="A12" s="12"/>
      <c r="B12" s="45"/>
      <c r="C12" s="22"/>
      <c r="D12" s="37"/>
      <c r="E12" s="21"/>
      <c r="F12" s="21"/>
      <c r="G12" s="22"/>
      <c r="H12" s="37"/>
      <c r="I12" s="21"/>
      <c r="J12" s="21"/>
      <c r="K12" s="22"/>
      <c r="L12" s="38"/>
      <c r="M12" s="21"/>
      <c r="N12" s="21"/>
      <c r="O12" s="22"/>
      <c r="P12" s="37"/>
      <c r="Q12" s="21"/>
    </row>
    <row r="13" spans="1:17">
      <c r="A13" s="12"/>
      <c r="B13" s="57" t="s">
        <v>614</v>
      </c>
      <c r="C13" s="42" t="s">
        <v>299</v>
      </c>
      <c r="D13" s="42"/>
      <c r="E13" s="41"/>
      <c r="F13" s="41"/>
      <c r="G13" s="40">
        <v>6710</v>
      </c>
      <c r="H13" s="40"/>
      <c r="I13" s="41"/>
      <c r="J13" s="41"/>
      <c r="K13" s="42" t="s">
        <v>615</v>
      </c>
      <c r="L13" s="42"/>
      <c r="M13" s="39" t="s">
        <v>295</v>
      </c>
      <c r="N13" s="41"/>
      <c r="O13" s="42" t="s">
        <v>299</v>
      </c>
      <c r="P13" s="42"/>
      <c r="Q13" s="41"/>
    </row>
    <row r="14" spans="1:17">
      <c r="A14" s="12"/>
      <c r="B14" s="57"/>
      <c r="C14" s="42"/>
      <c r="D14" s="42"/>
      <c r="E14" s="41"/>
      <c r="F14" s="41"/>
      <c r="G14" s="40"/>
      <c r="H14" s="40"/>
      <c r="I14" s="41"/>
      <c r="J14" s="41"/>
      <c r="K14" s="42"/>
      <c r="L14" s="42"/>
      <c r="M14" s="39"/>
      <c r="N14" s="41"/>
      <c r="O14" s="42"/>
      <c r="P14" s="42"/>
      <c r="Q14" s="41"/>
    </row>
    <row r="15" spans="1:17">
      <c r="A15" s="12"/>
      <c r="B15" s="22" t="s">
        <v>616</v>
      </c>
      <c r="C15" s="37">
        <v>20160</v>
      </c>
      <c r="D15" s="37"/>
      <c r="E15" s="21"/>
      <c r="F15" s="21"/>
      <c r="G15" s="38" t="s">
        <v>617</v>
      </c>
      <c r="H15" s="38"/>
      <c r="I15" s="22" t="s">
        <v>295</v>
      </c>
      <c r="J15" s="21"/>
      <c r="K15" s="38" t="s">
        <v>299</v>
      </c>
      <c r="L15" s="38"/>
      <c r="M15" s="21"/>
      <c r="N15" s="21"/>
      <c r="O15" s="37">
        <v>6066</v>
      </c>
      <c r="P15" s="37"/>
      <c r="Q15" s="21"/>
    </row>
    <row r="16" spans="1:17">
      <c r="A16" s="12"/>
      <c r="B16" s="22"/>
      <c r="C16" s="37"/>
      <c r="D16" s="37"/>
      <c r="E16" s="21"/>
      <c r="F16" s="21"/>
      <c r="G16" s="38"/>
      <c r="H16" s="38"/>
      <c r="I16" s="22"/>
      <c r="J16" s="21"/>
      <c r="K16" s="38"/>
      <c r="L16" s="38"/>
      <c r="M16" s="21"/>
      <c r="N16" s="21"/>
      <c r="O16" s="37"/>
      <c r="P16" s="37"/>
      <c r="Q16" s="21"/>
    </row>
    <row r="17" spans="1:17">
      <c r="A17" s="12"/>
      <c r="B17" s="39" t="s">
        <v>40</v>
      </c>
      <c r="C17" s="40">
        <v>99805</v>
      </c>
      <c r="D17" s="40"/>
      <c r="E17" s="41"/>
      <c r="F17" s="41"/>
      <c r="G17" s="40">
        <v>59537</v>
      </c>
      <c r="H17" s="40"/>
      <c r="I17" s="41"/>
      <c r="J17" s="41"/>
      <c r="K17" s="42" t="s">
        <v>299</v>
      </c>
      <c r="L17" s="42"/>
      <c r="M17" s="41"/>
      <c r="N17" s="41"/>
      <c r="O17" s="40">
        <v>159342</v>
      </c>
      <c r="P17" s="40"/>
      <c r="Q17" s="41"/>
    </row>
    <row r="18" spans="1:17">
      <c r="A18" s="12"/>
      <c r="B18" s="39"/>
      <c r="C18" s="40"/>
      <c r="D18" s="40"/>
      <c r="E18" s="41"/>
      <c r="F18" s="41"/>
      <c r="G18" s="40"/>
      <c r="H18" s="40"/>
      <c r="I18" s="41"/>
      <c r="J18" s="41"/>
      <c r="K18" s="42"/>
      <c r="L18" s="42"/>
      <c r="M18" s="41"/>
      <c r="N18" s="41"/>
      <c r="O18" s="40"/>
      <c r="P18" s="40"/>
      <c r="Q18" s="41"/>
    </row>
    <row r="19" spans="1:17">
      <c r="A19" s="12"/>
      <c r="B19" s="22" t="s">
        <v>44</v>
      </c>
      <c r="C19" s="37">
        <v>455035</v>
      </c>
      <c r="D19" s="37"/>
      <c r="E19" s="21"/>
      <c r="F19" s="21"/>
      <c r="G19" s="37">
        <v>108905</v>
      </c>
      <c r="H19" s="37"/>
      <c r="I19" s="21"/>
      <c r="J19" s="21"/>
      <c r="K19" s="38" t="s">
        <v>618</v>
      </c>
      <c r="L19" s="38"/>
      <c r="M19" s="22" t="s">
        <v>295</v>
      </c>
      <c r="N19" s="21"/>
      <c r="O19" s="37">
        <v>563316</v>
      </c>
      <c r="P19" s="37"/>
      <c r="Q19" s="21"/>
    </row>
    <row r="20" spans="1:17">
      <c r="A20" s="12"/>
      <c r="B20" s="22"/>
      <c r="C20" s="37"/>
      <c r="D20" s="37"/>
      <c r="E20" s="21"/>
      <c r="F20" s="21"/>
      <c r="G20" s="37"/>
      <c r="H20" s="37"/>
      <c r="I20" s="21"/>
      <c r="J20" s="21"/>
      <c r="K20" s="38"/>
      <c r="L20" s="38"/>
      <c r="M20" s="22"/>
      <c r="N20" s="21"/>
      <c r="O20" s="37"/>
      <c r="P20" s="37"/>
      <c r="Q20" s="21"/>
    </row>
    <row r="21" spans="1:17">
      <c r="A21" s="12"/>
      <c r="B21" s="21" t="s">
        <v>619</v>
      </c>
      <c r="C21" s="21"/>
      <c r="D21" s="21"/>
      <c r="E21" s="21"/>
      <c r="F21" s="21"/>
      <c r="G21" s="21"/>
      <c r="H21" s="21"/>
      <c r="I21" s="21"/>
      <c r="J21" s="21"/>
      <c r="K21" s="21"/>
      <c r="L21" s="21"/>
      <c r="M21" s="21"/>
      <c r="N21" s="21"/>
      <c r="O21" s="21"/>
      <c r="P21" s="21"/>
      <c r="Q21" s="21"/>
    </row>
    <row r="22" spans="1:17">
      <c r="A22" s="12"/>
      <c r="B22" s="16"/>
      <c r="C22" s="16"/>
      <c r="D22" s="16"/>
      <c r="E22" s="16"/>
      <c r="F22" s="16"/>
      <c r="G22" s="16"/>
      <c r="H22" s="16"/>
      <c r="I22" s="16"/>
      <c r="J22" s="16"/>
      <c r="K22" s="16"/>
      <c r="L22" s="16"/>
      <c r="M22" s="16"/>
      <c r="N22" s="16"/>
      <c r="O22" s="16"/>
      <c r="P22" s="16"/>
      <c r="Q22" s="16"/>
    </row>
    <row r="23" spans="1:17">
      <c r="A23" s="12"/>
      <c r="B23" s="14"/>
      <c r="C23" s="14"/>
      <c r="D23" s="14"/>
      <c r="E23" s="14"/>
      <c r="F23" s="14"/>
      <c r="G23" s="14"/>
      <c r="H23" s="14"/>
      <c r="I23" s="14"/>
      <c r="J23" s="14"/>
      <c r="K23" s="14"/>
      <c r="L23" s="14"/>
      <c r="M23" s="14"/>
      <c r="N23" s="14"/>
      <c r="O23" s="14"/>
      <c r="P23" s="14"/>
      <c r="Q23" s="14"/>
    </row>
    <row r="24" spans="1:17" ht="15.75" thickBot="1">
      <c r="A24" s="12"/>
      <c r="B24" s="11"/>
      <c r="C24" s="35" t="s">
        <v>609</v>
      </c>
      <c r="D24" s="35"/>
      <c r="E24" s="35"/>
      <c r="F24" s="11"/>
      <c r="G24" s="35" t="s">
        <v>610</v>
      </c>
      <c r="H24" s="35"/>
      <c r="I24" s="35"/>
      <c r="J24" s="11"/>
      <c r="K24" s="35" t="s">
        <v>611</v>
      </c>
      <c r="L24" s="35"/>
      <c r="M24" s="35"/>
      <c r="N24" s="11"/>
      <c r="O24" s="35" t="s">
        <v>111</v>
      </c>
      <c r="P24" s="35"/>
      <c r="Q24" s="35"/>
    </row>
    <row r="25" spans="1:17">
      <c r="A25" s="12"/>
      <c r="B25" s="29" t="s">
        <v>612</v>
      </c>
      <c r="C25" s="36"/>
      <c r="D25" s="36"/>
      <c r="E25" s="36"/>
      <c r="F25" s="27"/>
      <c r="G25" s="36"/>
      <c r="H25" s="36"/>
      <c r="I25" s="36"/>
      <c r="J25" s="27"/>
      <c r="K25" s="36"/>
      <c r="L25" s="36"/>
      <c r="M25" s="36"/>
      <c r="N25" s="27"/>
      <c r="O25" s="36"/>
      <c r="P25" s="36"/>
      <c r="Q25" s="36"/>
    </row>
    <row r="26" spans="1:17">
      <c r="A26" s="12"/>
      <c r="B26" s="45" t="s">
        <v>613</v>
      </c>
      <c r="C26" s="22" t="s">
        <v>293</v>
      </c>
      <c r="D26" s="37">
        <v>340121</v>
      </c>
      <c r="E26" s="21"/>
      <c r="F26" s="21"/>
      <c r="G26" s="22" t="s">
        <v>293</v>
      </c>
      <c r="H26" s="37">
        <v>29537</v>
      </c>
      <c r="I26" s="21"/>
      <c r="J26" s="21"/>
      <c r="K26" s="22" t="s">
        <v>293</v>
      </c>
      <c r="L26" s="38" t="s">
        <v>299</v>
      </c>
      <c r="M26" s="21"/>
      <c r="N26" s="21"/>
      <c r="O26" s="22" t="s">
        <v>293</v>
      </c>
      <c r="P26" s="37">
        <v>369658</v>
      </c>
      <c r="Q26" s="21"/>
    </row>
    <row r="27" spans="1:17">
      <c r="A27" s="12"/>
      <c r="B27" s="45"/>
      <c r="C27" s="22"/>
      <c r="D27" s="37"/>
      <c r="E27" s="21"/>
      <c r="F27" s="21"/>
      <c r="G27" s="22"/>
      <c r="H27" s="37"/>
      <c r="I27" s="21"/>
      <c r="J27" s="21"/>
      <c r="K27" s="22"/>
      <c r="L27" s="38"/>
      <c r="M27" s="21"/>
      <c r="N27" s="21"/>
      <c r="O27" s="22"/>
      <c r="P27" s="37"/>
      <c r="Q27" s="21"/>
    </row>
    <row r="28" spans="1:17">
      <c r="A28" s="12"/>
      <c r="B28" s="57" t="s">
        <v>614</v>
      </c>
      <c r="C28" s="42" t="s">
        <v>299</v>
      </c>
      <c r="D28" s="42"/>
      <c r="E28" s="41"/>
      <c r="F28" s="41"/>
      <c r="G28" s="40">
        <v>5316</v>
      </c>
      <c r="H28" s="40"/>
      <c r="I28" s="41"/>
      <c r="J28" s="41"/>
      <c r="K28" s="42" t="s">
        <v>620</v>
      </c>
      <c r="L28" s="42"/>
      <c r="M28" s="39" t="s">
        <v>295</v>
      </c>
      <c r="N28" s="41"/>
      <c r="O28" s="42" t="s">
        <v>299</v>
      </c>
      <c r="P28" s="42"/>
      <c r="Q28" s="41"/>
    </row>
    <row r="29" spans="1:17">
      <c r="A29" s="12"/>
      <c r="B29" s="57"/>
      <c r="C29" s="42"/>
      <c r="D29" s="42"/>
      <c r="E29" s="41"/>
      <c r="F29" s="41"/>
      <c r="G29" s="40"/>
      <c r="H29" s="40"/>
      <c r="I29" s="41"/>
      <c r="J29" s="41"/>
      <c r="K29" s="42"/>
      <c r="L29" s="42"/>
      <c r="M29" s="39"/>
      <c r="N29" s="41"/>
      <c r="O29" s="42"/>
      <c r="P29" s="42"/>
      <c r="Q29" s="41"/>
    </row>
    <row r="30" spans="1:17">
      <c r="A30" s="12"/>
      <c r="B30" s="22" t="s">
        <v>616</v>
      </c>
      <c r="C30" s="37">
        <v>27086</v>
      </c>
      <c r="D30" s="37"/>
      <c r="E30" s="21"/>
      <c r="F30" s="21"/>
      <c r="G30" s="38" t="s">
        <v>621</v>
      </c>
      <c r="H30" s="38"/>
      <c r="I30" s="22" t="s">
        <v>295</v>
      </c>
      <c r="J30" s="21"/>
      <c r="K30" s="38" t="s">
        <v>299</v>
      </c>
      <c r="L30" s="38"/>
      <c r="M30" s="21"/>
      <c r="N30" s="21"/>
      <c r="O30" s="37">
        <v>17181</v>
      </c>
      <c r="P30" s="37"/>
      <c r="Q30" s="21"/>
    </row>
    <row r="31" spans="1:17">
      <c r="A31" s="12"/>
      <c r="B31" s="22"/>
      <c r="C31" s="37"/>
      <c r="D31" s="37"/>
      <c r="E31" s="21"/>
      <c r="F31" s="21"/>
      <c r="G31" s="38"/>
      <c r="H31" s="38"/>
      <c r="I31" s="22"/>
      <c r="J31" s="21"/>
      <c r="K31" s="38"/>
      <c r="L31" s="38"/>
      <c r="M31" s="21"/>
      <c r="N31" s="21"/>
      <c r="O31" s="37"/>
      <c r="P31" s="37"/>
      <c r="Q31" s="21"/>
    </row>
    <row r="32" spans="1:17">
      <c r="A32" s="12"/>
      <c r="B32" s="39" t="s">
        <v>40</v>
      </c>
      <c r="C32" s="40">
        <v>99805</v>
      </c>
      <c r="D32" s="40"/>
      <c r="E32" s="41"/>
      <c r="F32" s="41"/>
      <c r="G32" s="40">
        <v>59537</v>
      </c>
      <c r="H32" s="40"/>
      <c r="I32" s="41"/>
      <c r="J32" s="41"/>
      <c r="K32" s="42" t="s">
        <v>299</v>
      </c>
      <c r="L32" s="42"/>
      <c r="M32" s="41"/>
      <c r="N32" s="41"/>
      <c r="O32" s="40">
        <v>159342</v>
      </c>
      <c r="P32" s="40"/>
      <c r="Q32" s="41"/>
    </row>
    <row r="33" spans="1:17">
      <c r="A33" s="12"/>
      <c r="B33" s="39"/>
      <c r="C33" s="40"/>
      <c r="D33" s="40"/>
      <c r="E33" s="41"/>
      <c r="F33" s="41"/>
      <c r="G33" s="40"/>
      <c r="H33" s="40"/>
      <c r="I33" s="41"/>
      <c r="J33" s="41"/>
      <c r="K33" s="42"/>
      <c r="L33" s="42"/>
      <c r="M33" s="41"/>
      <c r="N33" s="41"/>
      <c r="O33" s="40"/>
      <c r="P33" s="40"/>
      <c r="Q33" s="41"/>
    </row>
    <row r="34" spans="1:17">
      <c r="A34" s="12"/>
      <c r="B34" s="22" t="s">
        <v>44</v>
      </c>
      <c r="C34" s="37">
        <v>348000</v>
      </c>
      <c r="D34" s="37"/>
      <c r="E34" s="21"/>
      <c r="F34" s="21"/>
      <c r="G34" s="37">
        <v>114146</v>
      </c>
      <c r="H34" s="37"/>
      <c r="I34" s="21"/>
      <c r="J34" s="21"/>
      <c r="K34" s="38" t="s">
        <v>622</v>
      </c>
      <c r="L34" s="38"/>
      <c r="M34" s="22" t="s">
        <v>295</v>
      </c>
      <c r="N34" s="21"/>
      <c r="O34" s="37">
        <v>461665</v>
      </c>
      <c r="P34" s="37"/>
      <c r="Q34" s="21"/>
    </row>
    <row r="35" spans="1:17">
      <c r="A35" s="12"/>
      <c r="B35" s="22"/>
      <c r="C35" s="37"/>
      <c r="D35" s="37"/>
      <c r="E35" s="21"/>
      <c r="F35" s="21"/>
      <c r="G35" s="37"/>
      <c r="H35" s="37"/>
      <c r="I35" s="21"/>
      <c r="J35" s="21"/>
      <c r="K35" s="38"/>
      <c r="L35" s="38"/>
      <c r="M35" s="22"/>
      <c r="N35" s="21"/>
      <c r="O35" s="37"/>
      <c r="P35" s="37"/>
      <c r="Q35" s="21"/>
    </row>
    <row r="36" spans="1:17">
      <c r="A36" s="12"/>
      <c r="B36" s="21" t="s">
        <v>623</v>
      </c>
      <c r="C36" s="21"/>
      <c r="D36" s="21"/>
      <c r="E36" s="21"/>
      <c r="F36" s="21"/>
      <c r="G36" s="21"/>
      <c r="H36" s="21"/>
      <c r="I36" s="21"/>
      <c r="J36" s="21"/>
      <c r="K36" s="21"/>
      <c r="L36" s="21"/>
      <c r="M36" s="21"/>
      <c r="N36" s="21"/>
      <c r="O36" s="21"/>
      <c r="P36" s="21"/>
      <c r="Q36" s="21"/>
    </row>
    <row r="37" spans="1:17">
      <c r="A37" s="12"/>
      <c r="B37" s="16"/>
      <c r="C37" s="16"/>
      <c r="D37" s="16"/>
      <c r="E37" s="16"/>
      <c r="F37" s="16"/>
      <c r="G37" s="16"/>
      <c r="H37" s="16"/>
      <c r="I37" s="16"/>
      <c r="J37" s="16"/>
      <c r="K37" s="16"/>
      <c r="L37" s="16"/>
      <c r="M37" s="16"/>
      <c r="N37" s="16"/>
      <c r="O37" s="16"/>
      <c r="P37" s="16"/>
      <c r="Q37" s="16"/>
    </row>
    <row r="38" spans="1:17">
      <c r="A38" s="12"/>
      <c r="B38" s="14"/>
      <c r="C38" s="14"/>
      <c r="D38" s="14"/>
      <c r="E38" s="14"/>
      <c r="F38" s="14"/>
      <c r="G38" s="14"/>
      <c r="H38" s="14"/>
      <c r="I38" s="14"/>
      <c r="J38" s="14"/>
      <c r="K38" s="14"/>
      <c r="L38" s="14"/>
      <c r="M38" s="14"/>
      <c r="N38" s="14"/>
      <c r="O38" s="14"/>
      <c r="P38" s="14"/>
      <c r="Q38" s="14"/>
    </row>
    <row r="39" spans="1:17" ht="15.75" thickBot="1">
      <c r="A39" s="12"/>
      <c r="B39" s="11"/>
      <c r="C39" s="35" t="s">
        <v>609</v>
      </c>
      <c r="D39" s="35"/>
      <c r="E39" s="35"/>
      <c r="F39" s="11"/>
      <c r="G39" s="35" t="s">
        <v>610</v>
      </c>
      <c r="H39" s="35"/>
      <c r="I39" s="35"/>
      <c r="J39" s="11"/>
      <c r="K39" s="35" t="s">
        <v>611</v>
      </c>
      <c r="L39" s="35"/>
      <c r="M39" s="35"/>
      <c r="N39" s="11"/>
      <c r="O39" s="35" t="s">
        <v>111</v>
      </c>
      <c r="P39" s="35"/>
      <c r="Q39" s="35"/>
    </row>
    <row r="40" spans="1:17">
      <c r="A40" s="12"/>
      <c r="B40" s="29" t="s">
        <v>612</v>
      </c>
      <c r="C40" s="36"/>
      <c r="D40" s="36"/>
      <c r="E40" s="36"/>
      <c r="F40" s="27"/>
      <c r="G40" s="36"/>
      <c r="H40" s="36"/>
      <c r="I40" s="36"/>
      <c r="J40" s="27"/>
      <c r="K40" s="36"/>
      <c r="L40" s="36"/>
      <c r="M40" s="36"/>
      <c r="N40" s="27"/>
      <c r="O40" s="36"/>
      <c r="P40" s="36"/>
      <c r="Q40" s="36"/>
    </row>
    <row r="41" spans="1:17">
      <c r="A41" s="12"/>
      <c r="B41" s="110" t="s">
        <v>613</v>
      </c>
      <c r="C41" s="22" t="s">
        <v>293</v>
      </c>
      <c r="D41" s="37">
        <v>254678</v>
      </c>
      <c r="E41" s="21"/>
      <c r="F41" s="21"/>
      <c r="G41" s="22" t="s">
        <v>293</v>
      </c>
      <c r="H41" s="37">
        <v>21750</v>
      </c>
      <c r="I41" s="21"/>
      <c r="J41" s="21"/>
      <c r="K41" s="22" t="s">
        <v>293</v>
      </c>
      <c r="L41" s="38" t="s">
        <v>299</v>
      </c>
      <c r="M41" s="21"/>
      <c r="N41" s="21"/>
      <c r="O41" s="22" t="s">
        <v>293</v>
      </c>
      <c r="P41" s="37">
        <v>276428</v>
      </c>
      <c r="Q41" s="21"/>
    </row>
    <row r="42" spans="1:17">
      <c r="A42" s="12"/>
      <c r="B42" s="110"/>
      <c r="C42" s="22"/>
      <c r="D42" s="37"/>
      <c r="E42" s="21"/>
      <c r="F42" s="21"/>
      <c r="G42" s="22"/>
      <c r="H42" s="37"/>
      <c r="I42" s="21"/>
      <c r="J42" s="21"/>
      <c r="K42" s="22"/>
      <c r="L42" s="38"/>
      <c r="M42" s="21"/>
      <c r="N42" s="21"/>
      <c r="O42" s="22"/>
      <c r="P42" s="37"/>
      <c r="Q42" s="21"/>
    </row>
    <row r="43" spans="1:17">
      <c r="A43" s="12"/>
      <c r="B43" s="103" t="s">
        <v>614</v>
      </c>
      <c r="C43" s="42" t="s">
        <v>299</v>
      </c>
      <c r="D43" s="42"/>
      <c r="E43" s="41"/>
      <c r="F43" s="41"/>
      <c r="G43" s="40">
        <v>3506</v>
      </c>
      <c r="H43" s="40"/>
      <c r="I43" s="41"/>
      <c r="J43" s="41"/>
      <c r="K43" s="42" t="s">
        <v>624</v>
      </c>
      <c r="L43" s="42"/>
      <c r="M43" s="39" t="s">
        <v>295</v>
      </c>
      <c r="N43" s="41"/>
      <c r="O43" s="42" t="s">
        <v>299</v>
      </c>
      <c r="P43" s="42"/>
      <c r="Q43" s="41"/>
    </row>
    <row r="44" spans="1:17">
      <c r="A44" s="12"/>
      <c r="B44" s="103"/>
      <c r="C44" s="42"/>
      <c r="D44" s="42"/>
      <c r="E44" s="41"/>
      <c r="F44" s="41"/>
      <c r="G44" s="40"/>
      <c r="H44" s="40"/>
      <c r="I44" s="41"/>
      <c r="J44" s="41"/>
      <c r="K44" s="42"/>
      <c r="L44" s="42"/>
      <c r="M44" s="39"/>
      <c r="N44" s="41"/>
      <c r="O44" s="42"/>
      <c r="P44" s="42"/>
      <c r="Q44" s="41"/>
    </row>
    <row r="45" spans="1:17">
      <c r="A45" s="12"/>
      <c r="B45" s="22" t="s">
        <v>616</v>
      </c>
      <c r="C45" s="37">
        <v>18840</v>
      </c>
      <c r="D45" s="37"/>
      <c r="E45" s="21"/>
      <c r="F45" s="21"/>
      <c r="G45" s="38" t="s">
        <v>625</v>
      </c>
      <c r="H45" s="38"/>
      <c r="I45" s="22" t="s">
        <v>295</v>
      </c>
      <c r="J45" s="21"/>
      <c r="K45" s="38" t="s">
        <v>299</v>
      </c>
      <c r="L45" s="38"/>
      <c r="M45" s="21"/>
      <c r="N45" s="21"/>
      <c r="O45" s="37">
        <v>13093</v>
      </c>
      <c r="P45" s="37"/>
      <c r="Q45" s="21"/>
    </row>
    <row r="46" spans="1:17">
      <c r="A46" s="12"/>
      <c r="B46" s="22"/>
      <c r="C46" s="37"/>
      <c r="D46" s="37"/>
      <c r="E46" s="21"/>
      <c r="F46" s="21"/>
      <c r="G46" s="38"/>
      <c r="H46" s="38"/>
      <c r="I46" s="22"/>
      <c r="J46" s="21"/>
      <c r="K46" s="38"/>
      <c r="L46" s="38"/>
      <c r="M46" s="21"/>
      <c r="N46" s="21"/>
      <c r="O46" s="37"/>
      <c r="P46" s="37"/>
      <c r="Q46" s="21"/>
    </row>
    <row r="47" spans="1:17">
      <c r="A47" s="12"/>
      <c r="B47" s="21" t="s">
        <v>626</v>
      </c>
      <c r="C47" s="21"/>
      <c r="D47" s="21"/>
      <c r="E47" s="21"/>
      <c r="F47" s="21"/>
      <c r="G47" s="21"/>
      <c r="H47" s="21"/>
      <c r="I47" s="21"/>
      <c r="J47" s="21"/>
      <c r="K47" s="21"/>
      <c r="L47" s="21"/>
      <c r="M47" s="21"/>
      <c r="N47" s="21"/>
      <c r="O47" s="21"/>
      <c r="P47" s="21"/>
      <c r="Q47" s="21"/>
    </row>
    <row r="48" spans="1:17">
      <c r="A48" s="12"/>
      <c r="B48" s="21" t="s">
        <v>627</v>
      </c>
      <c r="C48" s="21"/>
      <c r="D48" s="21"/>
      <c r="E48" s="21"/>
      <c r="F48" s="21"/>
      <c r="G48" s="21"/>
      <c r="H48" s="21"/>
      <c r="I48" s="21"/>
      <c r="J48" s="21"/>
      <c r="K48" s="21"/>
      <c r="L48" s="21"/>
      <c r="M48" s="21"/>
      <c r="N48" s="21"/>
      <c r="O48" s="21"/>
      <c r="P48" s="21"/>
      <c r="Q48" s="21"/>
    </row>
  </sheetData>
  <mergeCells count="207">
    <mergeCell ref="B47:Q47"/>
    <mergeCell ref="B48:Q48"/>
    <mergeCell ref="A1:A2"/>
    <mergeCell ref="B1:Q1"/>
    <mergeCell ref="B2:Q2"/>
    <mergeCell ref="B3:Q3"/>
    <mergeCell ref="A4:A48"/>
    <mergeCell ref="B4:Q4"/>
    <mergeCell ref="B5:Q5"/>
    <mergeCell ref="B6:Q6"/>
    <mergeCell ref="B21:Q21"/>
    <mergeCell ref="B36:Q36"/>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B37:Q37"/>
    <mergeCell ref="C39:E39"/>
    <mergeCell ref="G39:I39"/>
    <mergeCell ref="K39:M39"/>
    <mergeCell ref="O39:Q39"/>
    <mergeCell ref="C40:E40"/>
    <mergeCell ref="G40:I40"/>
    <mergeCell ref="K40:M40"/>
    <mergeCell ref="O40:Q40"/>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B22:Q22"/>
    <mergeCell ref="C24:E24"/>
    <mergeCell ref="G24:I24"/>
    <mergeCell ref="K24:M24"/>
    <mergeCell ref="O24:Q24"/>
    <mergeCell ref="C25:E25"/>
    <mergeCell ref="G25:I25"/>
    <mergeCell ref="K25:M25"/>
    <mergeCell ref="O25:Q25"/>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E9"/>
    <mergeCell ref="G9:I9"/>
    <mergeCell ref="K9:M9"/>
    <mergeCell ref="O9:Q9"/>
    <mergeCell ref="C10:E10"/>
    <mergeCell ref="G10:I10"/>
    <mergeCell ref="K10:M10"/>
    <mergeCell ref="O10:Q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9" t="s">
        <v>231</v>
      </c>
      <c r="B1" s="1" t="s">
        <v>2</v>
      </c>
    </row>
    <row r="2" spans="1:2">
      <c r="A2" s="9"/>
      <c r="B2" s="1" t="s">
        <v>3</v>
      </c>
    </row>
    <row r="3" spans="1:2" ht="30">
      <c r="A3" s="3" t="s">
        <v>628</v>
      </c>
      <c r="B3" s="4"/>
    </row>
    <row r="4" spans="1:2">
      <c r="A4" s="12" t="s">
        <v>231</v>
      </c>
      <c r="B4" s="10" t="s">
        <v>231</v>
      </c>
    </row>
    <row r="5" spans="1:2" ht="319.5">
      <c r="A5" s="12"/>
      <c r="B5" s="11" t="s">
        <v>629</v>
      </c>
    </row>
    <row r="6" spans="1:2" ht="409.6">
      <c r="A6" s="12"/>
      <c r="B6" s="11" t="s">
        <v>630</v>
      </c>
    </row>
    <row r="7" spans="1:2" ht="383.25">
      <c r="A7" s="12"/>
      <c r="B7" s="17" t="s">
        <v>631</v>
      </c>
    </row>
    <row r="8" spans="1:2" ht="409.6">
      <c r="A8" s="12"/>
      <c r="B8" s="17" t="s">
        <v>632</v>
      </c>
    </row>
    <row r="9" spans="1:2" ht="409.6">
      <c r="A9" s="12"/>
      <c r="B9" s="17" t="s">
        <v>633</v>
      </c>
    </row>
    <row r="10" spans="1:2" ht="268.5">
      <c r="A10" s="12"/>
      <c r="B10" s="17" t="s">
        <v>634</v>
      </c>
    </row>
    <row r="11" spans="1:2" ht="230.25">
      <c r="A11" s="12"/>
      <c r="B11" s="17" t="s">
        <v>635</v>
      </c>
    </row>
    <row r="12" spans="1:2" ht="255.75">
      <c r="A12" s="12"/>
      <c r="B12" s="17" t="s">
        <v>636</v>
      </c>
    </row>
    <row r="13" spans="1:2" ht="128.25">
      <c r="A13" s="12"/>
      <c r="B13" s="11" t="s">
        <v>637</v>
      </c>
    </row>
  </sheetData>
  <mergeCells count="2">
    <mergeCell ref="A1:A2"/>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showGridLines="0" workbookViewId="0"/>
  </sheetViews>
  <sheetFormatPr defaultRowHeight="15"/>
  <cols>
    <col min="1" max="1" width="36.5703125" bestFit="1" customWidth="1"/>
    <col min="2" max="2" width="36.5703125" customWidth="1"/>
    <col min="3" max="3" width="4.5703125" customWidth="1"/>
    <col min="4" max="4" width="17.7109375" customWidth="1"/>
    <col min="5" max="6" width="21.42578125" customWidth="1"/>
    <col min="7" max="7" width="4.5703125" customWidth="1"/>
    <col min="8" max="8" width="17.7109375" customWidth="1"/>
    <col min="9" max="10" width="21.42578125" customWidth="1"/>
    <col min="11" max="11" width="4.5703125" customWidth="1"/>
    <col min="12" max="12" width="17.7109375" customWidth="1"/>
    <col min="13" max="13" width="3.5703125" customWidth="1"/>
    <col min="14" max="14" width="21.42578125" customWidth="1"/>
    <col min="15" max="15" width="4.5703125" customWidth="1"/>
    <col min="16" max="16" width="17.7109375" customWidth="1"/>
    <col min="17" max="17" width="3.5703125" customWidth="1"/>
    <col min="18" max="18" width="21.42578125" customWidth="1"/>
    <col min="19" max="19" width="4.5703125" customWidth="1"/>
    <col min="20" max="20" width="15.42578125" customWidth="1"/>
    <col min="21" max="22" width="21.42578125" customWidth="1"/>
    <col min="23" max="23" width="4.5703125" customWidth="1"/>
    <col min="24" max="24" width="15.42578125" customWidth="1"/>
    <col min="25" max="26" width="21.42578125" customWidth="1"/>
    <col min="27" max="27" width="4.5703125" customWidth="1"/>
    <col min="28" max="28" width="15.42578125" customWidth="1"/>
    <col min="29" max="29" width="3.5703125" customWidth="1"/>
    <col min="30" max="30" width="21.42578125" customWidth="1"/>
    <col min="31" max="31" width="4.5703125" customWidth="1"/>
    <col min="32" max="32" width="15.42578125" customWidth="1"/>
    <col min="33" max="33" width="3.5703125" customWidth="1"/>
  </cols>
  <sheetData>
    <row r="1" spans="1:33" ht="15" customHeight="1">
      <c r="A1" s="9" t="s">
        <v>638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639</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3">
      <c r="A4" s="12" t="s">
        <v>638</v>
      </c>
      <c r="B4" s="19" t="s">
        <v>638</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1:33" ht="25.5" customHeight="1">
      <c r="A5" s="12"/>
      <c r="B5" s="21" t="s">
        <v>640</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c r="A6" s="12"/>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row>
    <row r="8" spans="1:33" ht="15.75" thickBot="1">
      <c r="A8" s="12"/>
      <c r="B8" s="11"/>
      <c r="C8" s="35" t="s">
        <v>641</v>
      </c>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row>
    <row r="9" spans="1:33">
      <c r="A9" s="12"/>
      <c r="B9" s="21"/>
      <c r="C9" s="74" t="s">
        <v>642</v>
      </c>
      <c r="D9" s="74"/>
      <c r="E9" s="74"/>
      <c r="F9" s="50"/>
      <c r="G9" s="74" t="s">
        <v>643</v>
      </c>
      <c r="H9" s="74"/>
      <c r="I9" s="74"/>
      <c r="J9" s="50"/>
      <c r="K9" s="74" t="s">
        <v>644</v>
      </c>
      <c r="L9" s="74"/>
      <c r="M9" s="74"/>
      <c r="N9" s="50"/>
      <c r="O9" s="74" t="s">
        <v>645</v>
      </c>
      <c r="P9" s="74"/>
      <c r="Q9" s="74"/>
      <c r="R9" s="50"/>
      <c r="S9" s="74" t="s">
        <v>642</v>
      </c>
      <c r="T9" s="74"/>
      <c r="U9" s="74"/>
      <c r="V9" s="50"/>
      <c r="W9" s="74" t="s">
        <v>643</v>
      </c>
      <c r="X9" s="74"/>
      <c r="Y9" s="74"/>
      <c r="Z9" s="50"/>
      <c r="AA9" s="74" t="s">
        <v>644</v>
      </c>
      <c r="AB9" s="74"/>
      <c r="AC9" s="74"/>
      <c r="AD9" s="50"/>
      <c r="AE9" s="74" t="s">
        <v>645</v>
      </c>
      <c r="AF9" s="74"/>
      <c r="AG9" s="74"/>
    </row>
    <row r="10" spans="1:33" ht="15.75" thickBot="1">
      <c r="A10" s="12"/>
      <c r="B10" s="21"/>
      <c r="C10" s="35">
        <v>2014</v>
      </c>
      <c r="D10" s="35"/>
      <c r="E10" s="35"/>
      <c r="F10" s="78"/>
      <c r="G10" s="35">
        <v>2014</v>
      </c>
      <c r="H10" s="35"/>
      <c r="I10" s="35"/>
      <c r="J10" s="78"/>
      <c r="K10" s="35">
        <v>2014</v>
      </c>
      <c r="L10" s="35"/>
      <c r="M10" s="35"/>
      <c r="N10" s="78"/>
      <c r="O10" s="35">
        <v>2014</v>
      </c>
      <c r="P10" s="35"/>
      <c r="Q10" s="35"/>
      <c r="R10" s="78"/>
      <c r="S10" s="35">
        <v>2013</v>
      </c>
      <c r="T10" s="35"/>
      <c r="U10" s="35"/>
      <c r="V10" s="78"/>
      <c r="W10" s="35">
        <v>2013</v>
      </c>
      <c r="X10" s="35"/>
      <c r="Y10" s="35"/>
      <c r="Z10" s="78"/>
      <c r="AA10" s="35">
        <v>2013</v>
      </c>
      <c r="AB10" s="35"/>
      <c r="AC10" s="35"/>
      <c r="AD10" s="78"/>
      <c r="AE10" s="35">
        <v>2013</v>
      </c>
      <c r="AF10" s="35"/>
      <c r="AG10" s="35"/>
    </row>
    <row r="11" spans="1:33" ht="15.75" thickBot="1">
      <c r="A11" s="12"/>
      <c r="B11" s="11"/>
      <c r="C11" s="35" t="s">
        <v>646</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33">
      <c r="A12" s="12"/>
      <c r="B12" s="29" t="s">
        <v>72</v>
      </c>
      <c r="C12" s="36"/>
      <c r="D12" s="36"/>
      <c r="E12" s="36"/>
      <c r="F12" s="27"/>
      <c r="G12" s="36"/>
      <c r="H12" s="36"/>
      <c r="I12" s="36"/>
      <c r="J12" s="27"/>
      <c r="K12" s="36"/>
      <c r="L12" s="36"/>
      <c r="M12" s="36"/>
      <c r="N12" s="27"/>
      <c r="O12" s="36"/>
      <c r="P12" s="36"/>
      <c r="Q12" s="36"/>
      <c r="R12" s="27"/>
      <c r="S12" s="36"/>
      <c r="T12" s="36"/>
      <c r="U12" s="36"/>
      <c r="V12" s="27"/>
      <c r="W12" s="36"/>
      <c r="X12" s="36"/>
      <c r="Y12" s="36"/>
      <c r="Z12" s="27"/>
      <c r="AA12" s="36"/>
      <c r="AB12" s="36"/>
      <c r="AC12" s="36"/>
      <c r="AD12" s="27"/>
      <c r="AE12" s="36"/>
      <c r="AF12" s="36"/>
      <c r="AG12" s="36"/>
    </row>
    <row r="13" spans="1:33">
      <c r="A13" s="12"/>
      <c r="B13" s="110" t="s">
        <v>73</v>
      </c>
      <c r="C13" s="22" t="s">
        <v>293</v>
      </c>
      <c r="D13" s="37">
        <v>122745</v>
      </c>
      <c r="E13" s="21"/>
      <c r="F13" s="21"/>
      <c r="G13" s="22" t="s">
        <v>293</v>
      </c>
      <c r="H13" s="37">
        <v>116115</v>
      </c>
      <c r="I13" s="21"/>
      <c r="J13" s="21"/>
      <c r="K13" s="22" t="s">
        <v>293</v>
      </c>
      <c r="L13" s="37">
        <v>109338</v>
      </c>
      <c r="M13" s="21"/>
      <c r="N13" s="21"/>
      <c r="O13" s="22" t="s">
        <v>293</v>
      </c>
      <c r="P13" s="37">
        <v>100995</v>
      </c>
      <c r="Q13" s="21"/>
      <c r="R13" s="21"/>
      <c r="S13" s="22" t="s">
        <v>293</v>
      </c>
      <c r="T13" s="37">
        <v>94068</v>
      </c>
      <c r="U13" s="21"/>
      <c r="V13" s="21"/>
      <c r="W13" s="22" t="s">
        <v>293</v>
      </c>
      <c r="X13" s="37">
        <v>88386</v>
      </c>
      <c r="Y13" s="21"/>
      <c r="Z13" s="21"/>
      <c r="AA13" s="22" t="s">
        <v>293</v>
      </c>
      <c r="AB13" s="37">
        <v>82574</v>
      </c>
      <c r="AC13" s="21"/>
      <c r="AD13" s="21"/>
      <c r="AE13" s="22" t="s">
        <v>293</v>
      </c>
      <c r="AF13" s="37">
        <v>75094</v>
      </c>
      <c r="AG13" s="21"/>
    </row>
    <row r="14" spans="1:33">
      <c r="A14" s="12"/>
      <c r="B14" s="110"/>
      <c r="C14" s="22"/>
      <c r="D14" s="37"/>
      <c r="E14" s="21"/>
      <c r="F14" s="21"/>
      <c r="G14" s="22"/>
      <c r="H14" s="37"/>
      <c r="I14" s="21"/>
      <c r="J14" s="21"/>
      <c r="K14" s="22"/>
      <c r="L14" s="37"/>
      <c r="M14" s="21"/>
      <c r="N14" s="21"/>
      <c r="O14" s="22"/>
      <c r="P14" s="37"/>
      <c r="Q14" s="21"/>
      <c r="R14" s="21"/>
      <c r="S14" s="22"/>
      <c r="T14" s="37"/>
      <c r="U14" s="21"/>
      <c r="V14" s="21"/>
      <c r="W14" s="22"/>
      <c r="X14" s="37"/>
      <c r="Y14" s="21"/>
      <c r="Z14" s="21"/>
      <c r="AA14" s="22"/>
      <c r="AB14" s="37"/>
      <c r="AC14" s="21"/>
      <c r="AD14" s="21"/>
      <c r="AE14" s="22"/>
      <c r="AF14" s="37"/>
      <c r="AG14" s="21"/>
    </row>
    <row r="15" spans="1:33">
      <c r="A15" s="12"/>
      <c r="B15" s="103" t="s">
        <v>74</v>
      </c>
      <c r="C15" s="40">
        <v>6941</v>
      </c>
      <c r="D15" s="40"/>
      <c r="E15" s="41"/>
      <c r="F15" s="41"/>
      <c r="G15" s="40">
        <v>6916</v>
      </c>
      <c r="H15" s="40"/>
      <c r="I15" s="41"/>
      <c r="J15" s="41"/>
      <c r="K15" s="40">
        <v>6375</v>
      </c>
      <c r="L15" s="40"/>
      <c r="M15" s="41"/>
      <c r="N15" s="41"/>
      <c r="O15" s="40">
        <v>6591</v>
      </c>
      <c r="P15" s="40"/>
      <c r="Q15" s="41"/>
      <c r="R15" s="41"/>
      <c r="S15" s="40">
        <v>8237</v>
      </c>
      <c r="T15" s="40"/>
      <c r="U15" s="41"/>
      <c r="V15" s="41"/>
      <c r="W15" s="40">
        <v>7353</v>
      </c>
      <c r="X15" s="40"/>
      <c r="Y15" s="41"/>
      <c r="Z15" s="41"/>
      <c r="AA15" s="40">
        <v>6946</v>
      </c>
      <c r="AB15" s="40"/>
      <c r="AC15" s="41"/>
      <c r="AD15" s="41"/>
      <c r="AE15" s="40">
        <v>7001</v>
      </c>
      <c r="AF15" s="40"/>
      <c r="AG15" s="41"/>
    </row>
    <row r="16" spans="1:33" ht="15.75" thickBot="1">
      <c r="A16" s="12"/>
      <c r="B16" s="103"/>
      <c r="C16" s="65"/>
      <c r="D16" s="65"/>
      <c r="E16" s="44"/>
      <c r="F16" s="41"/>
      <c r="G16" s="65"/>
      <c r="H16" s="65"/>
      <c r="I16" s="44"/>
      <c r="J16" s="41"/>
      <c r="K16" s="65"/>
      <c r="L16" s="65"/>
      <c r="M16" s="44"/>
      <c r="N16" s="41"/>
      <c r="O16" s="65"/>
      <c r="P16" s="65"/>
      <c r="Q16" s="44"/>
      <c r="R16" s="41"/>
      <c r="S16" s="65"/>
      <c r="T16" s="65"/>
      <c r="U16" s="44"/>
      <c r="V16" s="41"/>
      <c r="W16" s="65"/>
      <c r="X16" s="65"/>
      <c r="Y16" s="44"/>
      <c r="Z16" s="41"/>
      <c r="AA16" s="65"/>
      <c r="AB16" s="65"/>
      <c r="AC16" s="44"/>
      <c r="AD16" s="41"/>
      <c r="AE16" s="65"/>
      <c r="AF16" s="65"/>
      <c r="AG16" s="44"/>
    </row>
    <row r="17" spans="1:33">
      <c r="A17" s="12"/>
      <c r="B17" s="22" t="s">
        <v>75</v>
      </c>
      <c r="C17" s="48">
        <v>129686</v>
      </c>
      <c r="D17" s="48"/>
      <c r="E17" s="50"/>
      <c r="F17" s="21"/>
      <c r="G17" s="48">
        <v>123031</v>
      </c>
      <c r="H17" s="48"/>
      <c r="I17" s="50"/>
      <c r="J17" s="21"/>
      <c r="K17" s="48">
        <v>115713</v>
      </c>
      <c r="L17" s="48"/>
      <c r="M17" s="50"/>
      <c r="N17" s="21"/>
      <c r="O17" s="48">
        <v>107586</v>
      </c>
      <c r="P17" s="48"/>
      <c r="Q17" s="50"/>
      <c r="R17" s="21"/>
      <c r="S17" s="48">
        <v>102305</v>
      </c>
      <c r="T17" s="48"/>
      <c r="U17" s="50"/>
      <c r="V17" s="21"/>
      <c r="W17" s="48">
        <v>95739</v>
      </c>
      <c r="X17" s="48"/>
      <c r="Y17" s="50"/>
      <c r="Z17" s="21"/>
      <c r="AA17" s="48">
        <v>89520</v>
      </c>
      <c r="AB17" s="48"/>
      <c r="AC17" s="50"/>
      <c r="AD17" s="21"/>
      <c r="AE17" s="48">
        <v>82095</v>
      </c>
      <c r="AF17" s="48"/>
      <c r="AG17" s="50"/>
    </row>
    <row r="18" spans="1:33">
      <c r="A18" s="12"/>
      <c r="B18" s="22"/>
      <c r="C18" s="77"/>
      <c r="D18" s="77"/>
      <c r="E18" s="78"/>
      <c r="F18" s="21"/>
      <c r="G18" s="77"/>
      <c r="H18" s="77"/>
      <c r="I18" s="78"/>
      <c r="J18" s="21"/>
      <c r="K18" s="77"/>
      <c r="L18" s="77"/>
      <c r="M18" s="78"/>
      <c r="N18" s="21"/>
      <c r="O18" s="77"/>
      <c r="P18" s="77"/>
      <c r="Q18" s="78"/>
      <c r="R18" s="21"/>
      <c r="S18" s="77"/>
      <c r="T18" s="77"/>
      <c r="U18" s="78"/>
      <c r="V18" s="21"/>
      <c r="W18" s="77"/>
      <c r="X18" s="77"/>
      <c r="Y18" s="78"/>
      <c r="Z18" s="21"/>
      <c r="AA18" s="77"/>
      <c r="AB18" s="77"/>
      <c r="AC18" s="78"/>
      <c r="AD18" s="21"/>
      <c r="AE18" s="77"/>
      <c r="AF18" s="77"/>
      <c r="AG18" s="78"/>
    </row>
    <row r="19" spans="1:33">
      <c r="A19" s="12"/>
      <c r="B19" s="39" t="s">
        <v>77</v>
      </c>
      <c r="C19" s="40">
        <v>98939</v>
      </c>
      <c r="D19" s="40"/>
      <c r="E19" s="41"/>
      <c r="F19" s="41"/>
      <c r="G19" s="40">
        <v>92704</v>
      </c>
      <c r="H19" s="40"/>
      <c r="I19" s="41"/>
      <c r="J19" s="41"/>
      <c r="K19" s="40">
        <v>86322</v>
      </c>
      <c r="L19" s="40"/>
      <c r="M19" s="41"/>
      <c r="N19" s="41"/>
      <c r="O19" s="40">
        <v>77629</v>
      </c>
      <c r="P19" s="40"/>
      <c r="Q19" s="41"/>
      <c r="R19" s="41"/>
      <c r="S19" s="40">
        <v>76110</v>
      </c>
      <c r="T19" s="40"/>
      <c r="U19" s="41"/>
      <c r="V19" s="41"/>
      <c r="W19" s="40">
        <v>70852</v>
      </c>
      <c r="X19" s="40"/>
      <c r="Y19" s="41"/>
      <c r="Z19" s="41"/>
      <c r="AA19" s="40">
        <v>64326</v>
      </c>
      <c r="AB19" s="40"/>
      <c r="AC19" s="41"/>
      <c r="AD19" s="41"/>
      <c r="AE19" s="40">
        <v>58305</v>
      </c>
      <c r="AF19" s="40"/>
      <c r="AG19" s="41"/>
    </row>
    <row r="20" spans="1:33">
      <c r="A20" s="12"/>
      <c r="B20" s="39"/>
      <c r="C20" s="40"/>
      <c r="D20" s="40"/>
      <c r="E20" s="41"/>
      <c r="F20" s="41"/>
      <c r="G20" s="40"/>
      <c r="H20" s="40"/>
      <c r="I20" s="41"/>
      <c r="J20" s="41"/>
      <c r="K20" s="40"/>
      <c r="L20" s="40"/>
      <c r="M20" s="41"/>
      <c r="N20" s="41"/>
      <c r="O20" s="40"/>
      <c r="P20" s="40"/>
      <c r="Q20" s="41"/>
      <c r="R20" s="41"/>
      <c r="S20" s="40"/>
      <c r="T20" s="40"/>
      <c r="U20" s="41"/>
      <c r="V20" s="41"/>
      <c r="W20" s="40"/>
      <c r="X20" s="40"/>
      <c r="Y20" s="41"/>
      <c r="Z20" s="41"/>
      <c r="AA20" s="40"/>
      <c r="AB20" s="40"/>
      <c r="AC20" s="41"/>
      <c r="AD20" s="41"/>
      <c r="AE20" s="40"/>
      <c r="AF20" s="40"/>
      <c r="AG20" s="41"/>
    </row>
    <row r="21" spans="1:33">
      <c r="A21" s="12"/>
      <c r="B21" s="110" t="s">
        <v>616</v>
      </c>
      <c r="C21" s="37">
        <v>6299</v>
      </c>
      <c r="D21" s="37"/>
      <c r="E21" s="21"/>
      <c r="F21" s="21"/>
      <c r="G21" s="37">
        <v>9533</v>
      </c>
      <c r="H21" s="37"/>
      <c r="I21" s="21"/>
      <c r="J21" s="21"/>
      <c r="K21" s="38" t="s">
        <v>647</v>
      </c>
      <c r="L21" s="38"/>
      <c r="M21" s="22" t="s">
        <v>295</v>
      </c>
      <c r="N21" s="21"/>
      <c r="O21" s="38" t="s">
        <v>648</v>
      </c>
      <c r="P21" s="38"/>
      <c r="Q21" s="22" t="s">
        <v>295</v>
      </c>
      <c r="R21" s="21"/>
      <c r="S21" s="37">
        <v>15293</v>
      </c>
      <c r="T21" s="37"/>
      <c r="U21" s="21"/>
      <c r="V21" s="21"/>
      <c r="W21" s="37">
        <v>6736</v>
      </c>
      <c r="X21" s="37"/>
      <c r="Y21" s="21"/>
      <c r="Z21" s="21"/>
      <c r="AA21" s="38" t="s">
        <v>649</v>
      </c>
      <c r="AB21" s="38"/>
      <c r="AC21" s="22" t="s">
        <v>295</v>
      </c>
      <c r="AD21" s="21"/>
      <c r="AE21" s="38" t="s">
        <v>650</v>
      </c>
      <c r="AF21" s="38"/>
      <c r="AG21" s="22" t="s">
        <v>295</v>
      </c>
    </row>
    <row r="22" spans="1:33">
      <c r="A22" s="12"/>
      <c r="B22" s="110"/>
      <c r="C22" s="37"/>
      <c r="D22" s="37"/>
      <c r="E22" s="21"/>
      <c r="F22" s="21"/>
      <c r="G22" s="37"/>
      <c r="H22" s="37"/>
      <c r="I22" s="21"/>
      <c r="J22" s="21"/>
      <c r="K22" s="38"/>
      <c r="L22" s="38"/>
      <c r="M22" s="22"/>
      <c r="N22" s="21"/>
      <c r="O22" s="38"/>
      <c r="P22" s="38"/>
      <c r="Q22" s="22"/>
      <c r="R22" s="21"/>
      <c r="S22" s="37"/>
      <c r="T22" s="37"/>
      <c r="U22" s="21"/>
      <c r="V22" s="21"/>
      <c r="W22" s="37"/>
      <c r="X22" s="37"/>
      <c r="Y22" s="21"/>
      <c r="Z22" s="21"/>
      <c r="AA22" s="38"/>
      <c r="AB22" s="38"/>
      <c r="AC22" s="22"/>
      <c r="AD22" s="21"/>
      <c r="AE22" s="38"/>
      <c r="AF22" s="38"/>
      <c r="AG22" s="22"/>
    </row>
    <row r="23" spans="1:33">
      <c r="A23" s="12"/>
      <c r="B23" s="103" t="s">
        <v>651</v>
      </c>
      <c r="C23" s="40">
        <v>2838</v>
      </c>
      <c r="D23" s="40"/>
      <c r="E23" s="41"/>
      <c r="F23" s="41"/>
      <c r="G23" s="40">
        <v>5450</v>
      </c>
      <c r="H23" s="40"/>
      <c r="I23" s="41"/>
      <c r="J23" s="41"/>
      <c r="K23" s="42" t="s">
        <v>652</v>
      </c>
      <c r="L23" s="42"/>
      <c r="M23" s="39" t="s">
        <v>295</v>
      </c>
      <c r="N23" s="41"/>
      <c r="O23" s="42" t="s">
        <v>653</v>
      </c>
      <c r="P23" s="42"/>
      <c r="Q23" s="39" t="s">
        <v>295</v>
      </c>
      <c r="R23" s="41"/>
      <c r="S23" s="40">
        <v>52976</v>
      </c>
      <c r="T23" s="40"/>
      <c r="U23" s="41"/>
      <c r="V23" s="41"/>
      <c r="W23" s="40">
        <v>6466</v>
      </c>
      <c r="X23" s="40"/>
      <c r="Y23" s="41"/>
      <c r="Z23" s="41"/>
      <c r="AA23" s="42" t="s">
        <v>654</v>
      </c>
      <c r="AB23" s="42"/>
      <c r="AC23" s="39" t="s">
        <v>295</v>
      </c>
      <c r="AD23" s="41"/>
      <c r="AE23" s="42" t="s">
        <v>655</v>
      </c>
      <c r="AF23" s="42"/>
      <c r="AG23" s="39" t="s">
        <v>295</v>
      </c>
    </row>
    <row r="24" spans="1:33">
      <c r="A24" s="12"/>
      <c r="B24" s="103"/>
      <c r="C24" s="40"/>
      <c r="D24" s="40"/>
      <c r="E24" s="41"/>
      <c r="F24" s="41"/>
      <c r="G24" s="40"/>
      <c r="H24" s="40"/>
      <c r="I24" s="41"/>
      <c r="J24" s="41"/>
      <c r="K24" s="42"/>
      <c r="L24" s="42"/>
      <c r="M24" s="39"/>
      <c r="N24" s="41"/>
      <c r="O24" s="42"/>
      <c r="P24" s="42"/>
      <c r="Q24" s="39"/>
      <c r="R24" s="41"/>
      <c r="S24" s="40"/>
      <c r="T24" s="40"/>
      <c r="U24" s="41"/>
      <c r="V24" s="41"/>
      <c r="W24" s="40"/>
      <c r="X24" s="40"/>
      <c r="Y24" s="41"/>
      <c r="Z24" s="41"/>
      <c r="AA24" s="42"/>
      <c r="AB24" s="42"/>
      <c r="AC24" s="39"/>
      <c r="AD24" s="41"/>
      <c r="AE24" s="42"/>
      <c r="AF24" s="42"/>
      <c r="AG24" s="39"/>
    </row>
    <row r="25" spans="1:33">
      <c r="A25" s="12"/>
      <c r="B25" s="110" t="s">
        <v>656</v>
      </c>
      <c r="C25" s="22" t="s">
        <v>293</v>
      </c>
      <c r="D25" s="38">
        <v>0.03</v>
      </c>
      <c r="E25" s="21"/>
      <c r="F25" s="21"/>
      <c r="G25" s="22" t="s">
        <v>293</v>
      </c>
      <c r="H25" s="38">
        <v>0.06</v>
      </c>
      <c r="I25" s="21"/>
      <c r="J25" s="21"/>
      <c r="K25" s="22" t="s">
        <v>293</v>
      </c>
      <c r="L25" s="38" t="s">
        <v>657</v>
      </c>
      <c r="M25" s="22" t="s">
        <v>295</v>
      </c>
      <c r="N25" s="21"/>
      <c r="O25" s="22" t="s">
        <v>293</v>
      </c>
      <c r="P25" s="38" t="s">
        <v>658</v>
      </c>
      <c r="Q25" s="22" t="s">
        <v>295</v>
      </c>
      <c r="R25" s="21"/>
      <c r="S25" s="22" t="s">
        <v>293</v>
      </c>
      <c r="T25" s="38">
        <v>0.57999999999999996</v>
      </c>
      <c r="U25" s="21"/>
      <c r="V25" s="21"/>
      <c r="W25" s="22" t="s">
        <v>293</v>
      </c>
      <c r="X25" s="38">
        <v>7.0000000000000007E-2</v>
      </c>
      <c r="Y25" s="21"/>
      <c r="Z25" s="21"/>
      <c r="AA25" s="22" t="s">
        <v>293</v>
      </c>
      <c r="AB25" s="38" t="s">
        <v>657</v>
      </c>
      <c r="AC25" s="22" t="s">
        <v>295</v>
      </c>
      <c r="AD25" s="21"/>
      <c r="AE25" s="22" t="s">
        <v>293</v>
      </c>
      <c r="AF25" s="38" t="s">
        <v>659</v>
      </c>
      <c r="AG25" s="22" t="s">
        <v>295</v>
      </c>
    </row>
    <row r="26" spans="1:33">
      <c r="A26" s="12"/>
      <c r="B26" s="110"/>
      <c r="C26" s="22"/>
      <c r="D26" s="38"/>
      <c r="E26" s="21"/>
      <c r="F26" s="21"/>
      <c r="G26" s="22"/>
      <c r="H26" s="38"/>
      <c r="I26" s="21"/>
      <c r="J26" s="21"/>
      <c r="K26" s="22"/>
      <c r="L26" s="38"/>
      <c r="M26" s="22"/>
      <c r="N26" s="21"/>
      <c r="O26" s="22"/>
      <c r="P26" s="38"/>
      <c r="Q26" s="22"/>
      <c r="R26" s="21"/>
      <c r="S26" s="22"/>
      <c r="T26" s="38"/>
      <c r="U26" s="21"/>
      <c r="V26" s="21"/>
      <c r="W26" s="22"/>
      <c r="X26" s="38"/>
      <c r="Y26" s="21"/>
      <c r="Z26" s="21"/>
      <c r="AA26" s="22"/>
      <c r="AB26" s="38"/>
      <c r="AC26" s="22"/>
      <c r="AD26" s="21"/>
      <c r="AE26" s="22"/>
      <c r="AF26" s="38"/>
      <c r="AG26" s="22"/>
    </row>
    <row r="27" spans="1:33">
      <c r="A27" s="12"/>
      <c r="B27" s="103" t="s">
        <v>660</v>
      </c>
      <c r="C27" s="39" t="s">
        <v>293</v>
      </c>
      <c r="D27" s="42">
        <v>0.03</v>
      </c>
      <c r="E27" s="41"/>
      <c r="F27" s="41"/>
      <c r="G27" s="39" t="s">
        <v>293</v>
      </c>
      <c r="H27" s="42">
        <v>0.06</v>
      </c>
      <c r="I27" s="41"/>
      <c r="J27" s="41"/>
      <c r="K27" s="39" t="s">
        <v>293</v>
      </c>
      <c r="L27" s="42" t="s">
        <v>657</v>
      </c>
      <c r="M27" s="39" t="s">
        <v>295</v>
      </c>
      <c r="N27" s="41"/>
      <c r="O27" s="39" t="s">
        <v>293</v>
      </c>
      <c r="P27" s="42" t="s">
        <v>658</v>
      </c>
      <c r="Q27" s="39" t="s">
        <v>295</v>
      </c>
      <c r="R27" s="41"/>
      <c r="S27" s="39" t="s">
        <v>293</v>
      </c>
      <c r="T27" s="42">
        <v>0.54</v>
      </c>
      <c r="U27" s="41"/>
      <c r="V27" s="41"/>
      <c r="W27" s="39" t="s">
        <v>293</v>
      </c>
      <c r="X27" s="42">
        <v>7.0000000000000007E-2</v>
      </c>
      <c r="Y27" s="41"/>
      <c r="Z27" s="41"/>
      <c r="AA27" s="39" t="s">
        <v>293</v>
      </c>
      <c r="AB27" s="42" t="s">
        <v>657</v>
      </c>
      <c r="AC27" s="39" t="s">
        <v>295</v>
      </c>
      <c r="AD27" s="41"/>
      <c r="AE27" s="39" t="s">
        <v>293</v>
      </c>
      <c r="AF27" s="42" t="s">
        <v>659</v>
      </c>
      <c r="AG27" s="39" t="s">
        <v>295</v>
      </c>
    </row>
    <row r="28" spans="1:33">
      <c r="A28" s="12"/>
      <c r="B28" s="103"/>
      <c r="C28" s="39"/>
      <c r="D28" s="42"/>
      <c r="E28" s="41"/>
      <c r="F28" s="41"/>
      <c r="G28" s="39"/>
      <c r="H28" s="42"/>
      <c r="I28" s="41"/>
      <c r="J28" s="41"/>
      <c r="K28" s="39"/>
      <c r="L28" s="42"/>
      <c r="M28" s="39"/>
      <c r="N28" s="41"/>
      <c r="O28" s="39"/>
      <c r="P28" s="42"/>
      <c r="Q28" s="39"/>
      <c r="R28" s="41"/>
      <c r="S28" s="39"/>
      <c r="T28" s="42"/>
      <c r="U28" s="41"/>
      <c r="V28" s="41"/>
      <c r="W28" s="39"/>
      <c r="X28" s="42"/>
      <c r="Y28" s="41"/>
      <c r="Z28" s="41"/>
      <c r="AA28" s="39"/>
      <c r="AB28" s="42"/>
      <c r="AC28" s="39"/>
      <c r="AD28" s="41"/>
      <c r="AE28" s="39"/>
      <c r="AF28" s="42"/>
      <c r="AG28" s="39"/>
    </row>
  </sheetData>
  <mergeCells count="258">
    <mergeCell ref="A1:A2"/>
    <mergeCell ref="B1:AG1"/>
    <mergeCell ref="B2:AG2"/>
    <mergeCell ref="B3:AG3"/>
    <mergeCell ref="A4:A28"/>
    <mergeCell ref="B4:AG4"/>
    <mergeCell ref="B5:AG5"/>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F25:AF26"/>
    <mergeCell ref="AG25:AG26"/>
    <mergeCell ref="B27:B28"/>
    <mergeCell ref="C27:C28"/>
    <mergeCell ref="D27:D28"/>
    <mergeCell ref="E27:E28"/>
    <mergeCell ref="F27:F28"/>
    <mergeCell ref="G27:G28"/>
    <mergeCell ref="H27:H28"/>
    <mergeCell ref="I27:I28"/>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A12:AC12"/>
    <mergeCell ref="AE12:AG12"/>
    <mergeCell ref="B13:B14"/>
    <mergeCell ref="C13:C14"/>
    <mergeCell ref="D13:D14"/>
    <mergeCell ref="E13:E14"/>
    <mergeCell ref="F13:F14"/>
    <mergeCell ref="G13:G14"/>
    <mergeCell ref="H13:H14"/>
    <mergeCell ref="I13:I14"/>
    <mergeCell ref="AD9:AD10"/>
    <mergeCell ref="AE9:AG9"/>
    <mergeCell ref="AE10:AG10"/>
    <mergeCell ref="C11:AG11"/>
    <mergeCell ref="C12:E12"/>
    <mergeCell ref="G12:I12"/>
    <mergeCell ref="K12:M12"/>
    <mergeCell ref="O12:Q12"/>
    <mergeCell ref="S12:U12"/>
    <mergeCell ref="W12:Y12"/>
    <mergeCell ref="V9:V10"/>
    <mergeCell ref="W9:Y9"/>
    <mergeCell ref="W10:Y10"/>
    <mergeCell ref="Z9:Z10"/>
    <mergeCell ref="AA9:AC9"/>
    <mergeCell ref="AA10:AC10"/>
    <mergeCell ref="K10:M10"/>
    <mergeCell ref="N9:N10"/>
    <mergeCell ref="O9:Q9"/>
    <mergeCell ref="O10:Q10"/>
    <mergeCell ref="R9:R10"/>
    <mergeCell ref="S9:U9"/>
    <mergeCell ref="S10:U10"/>
    <mergeCell ref="B6:AG6"/>
    <mergeCell ref="C8:AG8"/>
    <mergeCell ref="B9:B10"/>
    <mergeCell ref="C9:E9"/>
    <mergeCell ref="C10:E10"/>
    <mergeCell ref="F9:F10"/>
    <mergeCell ref="G9:I9"/>
    <mergeCell ref="G10:I10"/>
    <mergeCell ref="J9:J10"/>
    <mergeCell ref="K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35" bestFit="1" customWidth="1"/>
    <col min="3" max="3" width="36.5703125" bestFit="1" customWidth="1"/>
    <col min="4" max="4" width="5.5703125" bestFit="1" customWidth="1"/>
    <col min="7" max="7" width="2.5703125" customWidth="1"/>
    <col min="8" max="8" width="5.28515625" customWidth="1"/>
    <col min="9" max="9" width="12.28515625" customWidth="1"/>
    <col min="11" max="11" width="2.42578125" customWidth="1"/>
    <col min="12" max="12" width="5.5703125" customWidth="1"/>
    <col min="13" max="13" width="1.85546875" customWidth="1"/>
    <col min="15" max="15" width="2.140625" customWidth="1"/>
    <col min="16" max="16" width="4.28515625" customWidth="1"/>
  </cols>
  <sheetData>
    <row r="1" spans="1:17" ht="15" customHeight="1">
      <c r="A1" s="9" t="s">
        <v>661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662</v>
      </c>
      <c r="B3" s="18"/>
      <c r="C3" s="18"/>
      <c r="D3" s="18"/>
      <c r="E3" s="18"/>
      <c r="F3" s="18"/>
      <c r="G3" s="18"/>
      <c r="H3" s="18"/>
      <c r="I3" s="18"/>
      <c r="J3" s="18"/>
      <c r="K3" s="18"/>
      <c r="L3" s="18"/>
      <c r="M3" s="18"/>
      <c r="N3" s="18"/>
      <c r="O3" s="18"/>
      <c r="P3" s="18"/>
      <c r="Q3" s="18"/>
    </row>
    <row r="4" spans="1:17">
      <c r="A4" s="12" t="s">
        <v>663</v>
      </c>
      <c r="B4" s="87" t="s">
        <v>664</v>
      </c>
      <c r="C4" s="87"/>
      <c r="D4" s="87"/>
      <c r="E4" s="87"/>
      <c r="F4" s="87"/>
      <c r="G4" s="87"/>
      <c r="H4" s="87"/>
      <c r="I4" s="87"/>
      <c r="J4" s="87"/>
      <c r="K4" s="87"/>
      <c r="L4" s="87"/>
      <c r="M4" s="87"/>
      <c r="N4" s="87"/>
      <c r="O4" s="87"/>
      <c r="P4" s="87"/>
      <c r="Q4" s="87"/>
    </row>
    <row r="5" spans="1:17">
      <c r="A5" s="12"/>
      <c r="B5" s="16"/>
      <c r="C5" s="16"/>
      <c r="D5" s="16"/>
      <c r="E5" s="16"/>
      <c r="F5" s="16"/>
      <c r="G5" s="16"/>
      <c r="H5" s="16"/>
      <c r="I5" s="16"/>
      <c r="J5" s="16"/>
      <c r="K5" s="16"/>
      <c r="L5" s="16"/>
      <c r="M5" s="16"/>
      <c r="N5" s="16"/>
      <c r="O5" s="16"/>
      <c r="P5" s="16"/>
      <c r="Q5" s="16"/>
    </row>
    <row r="6" spans="1:17">
      <c r="A6" s="12"/>
      <c r="B6" s="14"/>
      <c r="C6" s="14"/>
      <c r="D6" s="14"/>
      <c r="E6" s="14"/>
      <c r="F6" s="14"/>
      <c r="G6" s="14"/>
      <c r="H6" s="14"/>
      <c r="I6" s="14"/>
      <c r="J6" s="14"/>
      <c r="K6" s="14"/>
      <c r="L6" s="14"/>
      <c r="M6" s="14"/>
      <c r="N6" s="14"/>
      <c r="O6" s="14"/>
      <c r="P6" s="14"/>
      <c r="Q6" s="14"/>
    </row>
    <row r="7" spans="1:17">
      <c r="A7" s="12"/>
      <c r="B7" s="22" t="s">
        <v>665</v>
      </c>
      <c r="C7" s="87" t="s">
        <v>666</v>
      </c>
      <c r="D7" s="87"/>
      <c r="E7" s="87"/>
      <c r="F7" s="21"/>
      <c r="G7" s="87" t="s">
        <v>668</v>
      </c>
      <c r="H7" s="87"/>
      <c r="I7" s="87"/>
      <c r="J7" s="21"/>
      <c r="K7" s="87" t="s">
        <v>671</v>
      </c>
      <c r="L7" s="87"/>
      <c r="M7" s="87"/>
      <c r="N7" s="21"/>
      <c r="O7" s="87" t="s">
        <v>672</v>
      </c>
      <c r="P7" s="87"/>
      <c r="Q7" s="87"/>
    </row>
    <row r="8" spans="1:17">
      <c r="A8" s="12"/>
      <c r="B8" s="22"/>
      <c r="C8" s="87" t="s">
        <v>667</v>
      </c>
      <c r="D8" s="87"/>
      <c r="E8" s="87"/>
      <c r="F8" s="21"/>
      <c r="G8" s="87" t="s">
        <v>669</v>
      </c>
      <c r="H8" s="87"/>
      <c r="I8" s="87"/>
      <c r="J8" s="21"/>
      <c r="K8" s="87"/>
      <c r="L8" s="87"/>
      <c r="M8" s="87"/>
      <c r="N8" s="21"/>
      <c r="O8" s="87" t="s">
        <v>667</v>
      </c>
      <c r="P8" s="87"/>
      <c r="Q8" s="87"/>
    </row>
    <row r="9" spans="1:17" ht="15.75" thickBot="1">
      <c r="A9" s="12"/>
      <c r="B9" s="22"/>
      <c r="C9" s="34"/>
      <c r="D9" s="34"/>
      <c r="E9" s="34"/>
      <c r="F9" s="21"/>
      <c r="G9" s="112" t="s">
        <v>670</v>
      </c>
      <c r="H9" s="112"/>
      <c r="I9" s="112"/>
      <c r="J9" s="21"/>
      <c r="K9" s="112"/>
      <c r="L9" s="112"/>
      <c r="M9" s="112"/>
      <c r="N9" s="21"/>
      <c r="O9" s="34"/>
      <c r="P9" s="34"/>
      <c r="Q9" s="34"/>
    </row>
    <row r="10" spans="1:17">
      <c r="A10" s="12"/>
      <c r="B10" s="29" t="s">
        <v>673</v>
      </c>
      <c r="C10" s="36"/>
      <c r="D10" s="36"/>
      <c r="E10" s="36"/>
      <c r="F10" s="27"/>
      <c r="G10" s="36"/>
      <c r="H10" s="36"/>
      <c r="I10" s="36"/>
      <c r="J10" s="27"/>
      <c r="K10" s="36"/>
      <c r="L10" s="36"/>
      <c r="M10" s="36"/>
      <c r="N10" s="27"/>
      <c r="O10" s="36"/>
      <c r="P10" s="36"/>
      <c r="Q10" s="36"/>
    </row>
    <row r="11" spans="1:17">
      <c r="A11" s="12"/>
      <c r="B11" s="22">
        <v>2014</v>
      </c>
      <c r="C11" s="22" t="s">
        <v>293</v>
      </c>
      <c r="D11" s="38">
        <v>104</v>
      </c>
      <c r="E11" s="21"/>
      <c r="F11" s="21"/>
      <c r="G11" s="22" t="s">
        <v>293</v>
      </c>
      <c r="H11" s="38">
        <v>233</v>
      </c>
      <c r="I11" s="21"/>
      <c r="J11" s="21"/>
      <c r="K11" s="22" t="s">
        <v>293</v>
      </c>
      <c r="L11" s="38" t="s">
        <v>674</v>
      </c>
      <c r="M11" s="22" t="s">
        <v>295</v>
      </c>
      <c r="N11" s="21"/>
      <c r="O11" s="22" t="s">
        <v>293</v>
      </c>
      <c r="P11" s="38">
        <v>61</v>
      </c>
      <c r="Q11" s="21"/>
    </row>
    <row r="12" spans="1:17">
      <c r="A12" s="12"/>
      <c r="B12" s="22"/>
      <c r="C12" s="22"/>
      <c r="D12" s="38"/>
      <c r="E12" s="21"/>
      <c r="F12" s="21"/>
      <c r="G12" s="22"/>
      <c r="H12" s="38"/>
      <c r="I12" s="21"/>
      <c r="J12" s="21"/>
      <c r="K12" s="22"/>
      <c r="L12" s="38"/>
      <c r="M12" s="22"/>
      <c r="N12" s="21"/>
      <c r="O12" s="22"/>
      <c r="P12" s="38"/>
      <c r="Q12" s="21"/>
    </row>
    <row r="13" spans="1:17">
      <c r="A13" s="12"/>
      <c r="B13" s="39">
        <v>2013</v>
      </c>
      <c r="C13" s="42">
        <v>134</v>
      </c>
      <c r="D13" s="42"/>
      <c r="E13" s="41"/>
      <c r="F13" s="41"/>
      <c r="G13" s="42">
        <v>114</v>
      </c>
      <c r="H13" s="42"/>
      <c r="I13" s="41"/>
      <c r="J13" s="41"/>
      <c r="K13" s="42" t="s">
        <v>675</v>
      </c>
      <c r="L13" s="42"/>
      <c r="M13" s="39" t="s">
        <v>295</v>
      </c>
      <c r="N13" s="41"/>
      <c r="O13" s="42">
        <v>104</v>
      </c>
      <c r="P13" s="42"/>
      <c r="Q13" s="41"/>
    </row>
    <row r="14" spans="1:17">
      <c r="A14" s="12"/>
      <c r="B14" s="39"/>
      <c r="C14" s="42"/>
      <c r="D14" s="42"/>
      <c r="E14" s="41"/>
      <c r="F14" s="41"/>
      <c r="G14" s="42"/>
      <c r="H14" s="42"/>
      <c r="I14" s="41"/>
      <c r="J14" s="41"/>
      <c r="K14" s="42"/>
      <c r="L14" s="42"/>
      <c r="M14" s="39"/>
      <c r="N14" s="41"/>
      <c r="O14" s="42"/>
      <c r="P14" s="42"/>
      <c r="Q14" s="41"/>
    </row>
    <row r="15" spans="1:17">
      <c r="A15" s="12"/>
      <c r="B15" s="22">
        <v>2012</v>
      </c>
      <c r="C15" s="38">
        <v>88</v>
      </c>
      <c r="D15" s="38"/>
      <c r="E15" s="21"/>
      <c r="F15" s="21"/>
      <c r="G15" s="38">
        <v>79</v>
      </c>
      <c r="H15" s="38"/>
      <c r="I15" s="21"/>
      <c r="J15" s="21"/>
      <c r="K15" s="38" t="s">
        <v>676</v>
      </c>
      <c r="L15" s="38"/>
      <c r="M15" s="22" t="s">
        <v>295</v>
      </c>
      <c r="N15" s="21"/>
      <c r="O15" s="38">
        <v>134</v>
      </c>
      <c r="P15" s="38"/>
      <c r="Q15" s="21"/>
    </row>
    <row r="16" spans="1:17">
      <c r="A16" s="12"/>
      <c r="B16" s="22"/>
      <c r="C16" s="38"/>
      <c r="D16" s="38"/>
      <c r="E16" s="21"/>
      <c r="F16" s="21"/>
      <c r="G16" s="38"/>
      <c r="H16" s="38"/>
      <c r="I16" s="21"/>
      <c r="J16" s="21"/>
      <c r="K16" s="38"/>
      <c r="L16" s="38"/>
      <c r="M16" s="22"/>
      <c r="N16" s="21"/>
      <c r="O16" s="38"/>
      <c r="P16" s="38"/>
      <c r="Q16" s="21"/>
    </row>
    <row r="17" spans="1:17">
      <c r="A17" s="12"/>
      <c r="B17" s="39" t="s">
        <v>677</v>
      </c>
      <c r="C17" s="41"/>
      <c r="D17" s="41"/>
      <c r="E17" s="41"/>
      <c r="F17" s="41"/>
      <c r="G17" s="41"/>
      <c r="H17" s="41"/>
      <c r="I17" s="41"/>
      <c r="J17" s="41"/>
      <c r="K17" s="41"/>
      <c r="L17" s="41"/>
      <c r="M17" s="41"/>
      <c r="N17" s="41"/>
      <c r="O17" s="41"/>
      <c r="P17" s="41"/>
      <c r="Q17" s="41"/>
    </row>
    <row r="18" spans="1:17">
      <c r="A18" s="12"/>
      <c r="B18" s="39"/>
      <c r="C18" s="41"/>
      <c r="D18" s="41"/>
      <c r="E18" s="41"/>
      <c r="F18" s="41"/>
      <c r="G18" s="41"/>
      <c r="H18" s="41"/>
      <c r="I18" s="41"/>
      <c r="J18" s="41"/>
      <c r="K18" s="41"/>
      <c r="L18" s="41"/>
      <c r="M18" s="41"/>
      <c r="N18" s="41"/>
      <c r="O18" s="41"/>
      <c r="P18" s="41"/>
      <c r="Q18" s="41"/>
    </row>
    <row r="19" spans="1:17">
      <c r="A19" s="12"/>
      <c r="B19" s="22">
        <v>2014</v>
      </c>
      <c r="C19" s="22" t="s">
        <v>293</v>
      </c>
      <c r="D19" s="37">
        <v>1229</v>
      </c>
      <c r="E19" s="21"/>
      <c r="F19" s="21"/>
      <c r="G19" s="22" t="s">
        <v>293</v>
      </c>
      <c r="H19" s="38" t="s">
        <v>299</v>
      </c>
      <c r="I19" s="21"/>
      <c r="J19" s="21"/>
      <c r="K19" s="22" t="s">
        <v>293</v>
      </c>
      <c r="L19" s="38" t="s">
        <v>678</v>
      </c>
      <c r="M19" s="22" t="s">
        <v>295</v>
      </c>
      <c r="N19" s="21"/>
      <c r="O19" s="22" t="s">
        <v>293</v>
      </c>
      <c r="P19" s="38">
        <v>512</v>
      </c>
      <c r="Q19" s="21"/>
    </row>
    <row r="20" spans="1:17">
      <c r="A20" s="12"/>
      <c r="B20" s="22"/>
      <c r="C20" s="22"/>
      <c r="D20" s="37"/>
      <c r="E20" s="21"/>
      <c r="F20" s="21"/>
      <c r="G20" s="22"/>
      <c r="H20" s="38"/>
      <c r="I20" s="21"/>
      <c r="J20" s="21"/>
      <c r="K20" s="22"/>
      <c r="L20" s="38"/>
      <c r="M20" s="22"/>
      <c r="N20" s="21"/>
      <c r="O20" s="22"/>
      <c r="P20" s="38"/>
      <c r="Q20" s="21"/>
    </row>
    <row r="21" spans="1:17">
      <c r="A21" s="12"/>
      <c r="B21" s="39">
        <v>2013</v>
      </c>
      <c r="C21" s="40">
        <v>49146</v>
      </c>
      <c r="D21" s="40"/>
      <c r="E21" s="41"/>
      <c r="F21" s="41"/>
      <c r="G21" s="42" t="s">
        <v>299</v>
      </c>
      <c r="H21" s="42"/>
      <c r="I21" s="41"/>
      <c r="J21" s="41"/>
      <c r="K21" s="42" t="s">
        <v>679</v>
      </c>
      <c r="L21" s="42"/>
      <c r="M21" s="39" t="s">
        <v>295</v>
      </c>
      <c r="N21" s="41"/>
      <c r="O21" s="40">
        <v>1229</v>
      </c>
      <c r="P21" s="40"/>
      <c r="Q21" s="41"/>
    </row>
    <row r="22" spans="1:17">
      <c r="A22" s="12"/>
      <c r="B22" s="39"/>
      <c r="C22" s="40"/>
      <c r="D22" s="40"/>
      <c r="E22" s="41"/>
      <c r="F22" s="41"/>
      <c r="G22" s="42"/>
      <c r="H22" s="42"/>
      <c r="I22" s="41"/>
      <c r="J22" s="41"/>
      <c r="K22" s="42"/>
      <c r="L22" s="42"/>
      <c r="M22" s="39"/>
      <c r="N22" s="41"/>
      <c r="O22" s="40"/>
      <c r="P22" s="40"/>
      <c r="Q22" s="41"/>
    </row>
    <row r="23" spans="1:17">
      <c r="A23" s="12"/>
      <c r="B23" s="22">
        <v>2012</v>
      </c>
      <c r="C23" s="37">
        <v>61564</v>
      </c>
      <c r="D23" s="37"/>
      <c r="E23" s="21"/>
      <c r="F23" s="21"/>
      <c r="G23" s="38" t="s">
        <v>299</v>
      </c>
      <c r="H23" s="38"/>
      <c r="I23" s="21"/>
      <c r="J23" s="21"/>
      <c r="K23" s="38" t="s">
        <v>680</v>
      </c>
      <c r="L23" s="38"/>
      <c r="M23" s="22" t="s">
        <v>295</v>
      </c>
      <c r="N23" s="21"/>
      <c r="O23" s="37">
        <v>49146</v>
      </c>
      <c r="P23" s="37"/>
      <c r="Q23" s="21"/>
    </row>
    <row r="24" spans="1:17">
      <c r="A24" s="12"/>
      <c r="B24" s="22"/>
      <c r="C24" s="37"/>
      <c r="D24" s="37"/>
      <c r="E24" s="21"/>
      <c r="F24" s="21"/>
      <c r="G24" s="38"/>
      <c r="H24" s="38"/>
      <c r="I24" s="21"/>
      <c r="J24" s="21"/>
      <c r="K24" s="38"/>
      <c r="L24" s="38"/>
      <c r="M24" s="22"/>
      <c r="N24" s="21"/>
      <c r="O24" s="37"/>
      <c r="P24" s="37"/>
      <c r="Q24" s="21"/>
    </row>
    <row r="25" spans="1:17">
      <c r="A25" s="12"/>
      <c r="B25" s="14"/>
      <c r="C25" s="14"/>
    </row>
    <row r="26" spans="1:17" ht="114.75">
      <c r="A26" s="12"/>
      <c r="B26" s="113" t="s">
        <v>403</v>
      </c>
      <c r="C26" s="91" t="s">
        <v>681</v>
      </c>
    </row>
    <row r="27" spans="1:17">
      <c r="A27" s="12"/>
      <c r="B27" s="14"/>
      <c r="C27" s="14"/>
    </row>
    <row r="28" spans="1:17" ht="51">
      <c r="A28" s="12"/>
      <c r="B28" s="113" t="s">
        <v>512</v>
      </c>
      <c r="C28" s="91" t="s">
        <v>682</v>
      </c>
    </row>
  </sheetData>
  <mergeCells count="114">
    <mergeCell ref="Q23:Q24"/>
    <mergeCell ref="A1:A2"/>
    <mergeCell ref="B1:Q1"/>
    <mergeCell ref="B2:Q2"/>
    <mergeCell ref="B3:Q3"/>
    <mergeCell ref="A4:A28"/>
    <mergeCell ref="B4:Q4"/>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O19:O20"/>
    <mergeCell ref="P19:P20"/>
    <mergeCell ref="Q19:Q20"/>
    <mergeCell ref="B21:B22"/>
    <mergeCell ref="C21:D22"/>
    <mergeCell ref="E21:E22"/>
    <mergeCell ref="F21:F22"/>
    <mergeCell ref="G21:H22"/>
    <mergeCell ref="I21:I22"/>
    <mergeCell ref="J21:J22"/>
    <mergeCell ref="I19:I20"/>
    <mergeCell ref="J19:J20"/>
    <mergeCell ref="K19:K20"/>
    <mergeCell ref="L19:L20"/>
    <mergeCell ref="M19:M20"/>
    <mergeCell ref="N19:N20"/>
    <mergeCell ref="N17:N18"/>
    <mergeCell ref="O17:P18"/>
    <mergeCell ref="Q17:Q18"/>
    <mergeCell ref="B19:B20"/>
    <mergeCell ref="C19:C20"/>
    <mergeCell ref="D19:D20"/>
    <mergeCell ref="E19:E20"/>
    <mergeCell ref="F19:F20"/>
    <mergeCell ref="G19:G20"/>
    <mergeCell ref="H19:H20"/>
    <mergeCell ref="B17:B18"/>
    <mergeCell ref="C17:E18"/>
    <mergeCell ref="F17:F18"/>
    <mergeCell ref="G17:I18"/>
    <mergeCell ref="J17:J18"/>
    <mergeCell ref="K17:M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7:M9"/>
    <mergeCell ref="N7:N9"/>
    <mergeCell ref="O7:Q7"/>
    <mergeCell ref="O8:Q8"/>
    <mergeCell ref="O9:Q9"/>
    <mergeCell ref="C10:E10"/>
    <mergeCell ref="G10:I10"/>
    <mergeCell ref="K10:M10"/>
    <mergeCell ref="O10:Q10"/>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3" width="36.5703125" bestFit="1" customWidth="1"/>
  </cols>
  <sheetData>
    <row r="1" spans="1:3" ht="15" customHeight="1">
      <c r="A1" s="9" t="s">
        <v>683</v>
      </c>
      <c r="B1" s="9" t="s">
        <v>2</v>
      </c>
      <c r="C1" s="9"/>
    </row>
    <row r="2" spans="1:3" ht="15" customHeight="1">
      <c r="A2" s="9"/>
      <c r="B2" s="9" t="s">
        <v>3</v>
      </c>
      <c r="C2" s="9"/>
    </row>
    <row r="3" spans="1:3">
      <c r="A3" s="12" t="s">
        <v>205</v>
      </c>
      <c r="B3" s="20" t="s">
        <v>205</v>
      </c>
      <c r="C3" s="20"/>
    </row>
    <row r="4" spans="1:3" ht="38.25" customHeight="1">
      <c r="A4" s="12"/>
      <c r="B4" s="21" t="s">
        <v>206</v>
      </c>
      <c r="C4" s="21"/>
    </row>
    <row r="5" spans="1:3">
      <c r="A5" s="12" t="s">
        <v>207</v>
      </c>
      <c r="B5" s="20" t="s">
        <v>207</v>
      </c>
      <c r="C5" s="20"/>
    </row>
    <row r="6" spans="1:3" ht="38.25" customHeight="1">
      <c r="A6" s="12"/>
      <c r="B6" s="21" t="s">
        <v>208</v>
      </c>
      <c r="C6" s="21"/>
    </row>
    <row r="7" spans="1:3">
      <c r="A7" s="12" t="s">
        <v>209</v>
      </c>
      <c r="B7" s="20" t="s">
        <v>209</v>
      </c>
      <c r="C7" s="20"/>
    </row>
    <row r="8" spans="1:3" ht="89.25" customHeight="1">
      <c r="A8" s="12"/>
      <c r="B8" s="21" t="s">
        <v>210</v>
      </c>
      <c r="C8" s="21"/>
    </row>
    <row r="9" spans="1:3" ht="216.75" customHeight="1">
      <c r="A9" s="12"/>
      <c r="B9" s="21" t="s">
        <v>211</v>
      </c>
      <c r="C9" s="21"/>
    </row>
    <row r="10" spans="1:3">
      <c r="A10" s="12" t="s">
        <v>212</v>
      </c>
      <c r="B10" s="20" t="s">
        <v>212</v>
      </c>
      <c r="C10" s="20"/>
    </row>
    <row r="11" spans="1:3" ht="63.75" customHeight="1">
      <c r="A11" s="12"/>
      <c r="B11" s="21" t="s">
        <v>213</v>
      </c>
      <c r="C11" s="21"/>
    </row>
    <row r="12" spans="1:3" ht="38.25" customHeight="1">
      <c r="A12" s="12"/>
      <c r="B12" s="21" t="s">
        <v>214</v>
      </c>
      <c r="C12" s="21"/>
    </row>
    <row r="13" spans="1:3">
      <c r="A13" s="12" t="s">
        <v>224</v>
      </c>
      <c r="B13" s="20" t="s">
        <v>224</v>
      </c>
      <c r="C13" s="20"/>
    </row>
    <row r="14" spans="1:3" ht="38.25" customHeight="1">
      <c r="A14" s="12"/>
      <c r="B14" s="21" t="s">
        <v>225</v>
      </c>
      <c r="C14" s="21"/>
    </row>
    <row r="15" spans="1:3" ht="38.25" customHeight="1">
      <c r="A15" s="12"/>
      <c r="B15" s="21" t="s">
        <v>226</v>
      </c>
      <c r="C15" s="21"/>
    </row>
    <row r="16" spans="1:3">
      <c r="A16" s="12" t="s">
        <v>227</v>
      </c>
      <c r="B16" s="20" t="s">
        <v>227</v>
      </c>
      <c r="C16" s="20"/>
    </row>
    <row r="17" spans="1:3" ht="76.5" customHeight="1">
      <c r="A17" s="12"/>
      <c r="B17" s="21" t="s">
        <v>228</v>
      </c>
      <c r="C17" s="21"/>
    </row>
    <row r="18" spans="1:3" ht="153" customHeight="1">
      <c r="A18" s="12"/>
      <c r="B18" s="21" t="s">
        <v>229</v>
      </c>
      <c r="C18" s="21"/>
    </row>
    <row r="19" spans="1:3" ht="191.25" customHeight="1">
      <c r="A19" s="12"/>
      <c r="B19" s="21" t="s">
        <v>230</v>
      </c>
      <c r="C19" s="21"/>
    </row>
    <row r="20" spans="1:3">
      <c r="A20" s="12" t="s">
        <v>233</v>
      </c>
      <c r="B20" s="20" t="s">
        <v>233</v>
      </c>
      <c r="C20" s="20"/>
    </row>
    <row r="21" spans="1:3" ht="242.25" customHeight="1">
      <c r="A21" s="12"/>
      <c r="B21" s="21" t="s">
        <v>234</v>
      </c>
      <c r="C21" s="21"/>
    </row>
    <row r="22" spans="1:3">
      <c r="A22" s="12" t="s">
        <v>235</v>
      </c>
      <c r="B22" s="20" t="s">
        <v>235</v>
      </c>
      <c r="C22" s="20"/>
    </row>
    <row r="23" spans="1:3" ht="76.5" customHeight="1">
      <c r="A23" s="12"/>
      <c r="B23" s="21" t="s">
        <v>236</v>
      </c>
      <c r="C23" s="21"/>
    </row>
    <row r="24" spans="1:3">
      <c r="A24" s="12" t="s">
        <v>237</v>
      </c>
      <c r="B24" s="20" t="s">
        <v>237</v>
      </c>
      <c r="C24" s="20"/>
    </row>
    <row r="25" spans="1:3" ht="63.75" customHeight="1">
      <c r="A25" s="12"/>
      <c r="B25" s="21" t="s">
        <v>238</v>
      </c>
      <c r="C25" s="21"/>
    </row>
    <row r="26" spans="1:3" ht="76.5" customHeight="1">
      <c r="A26" s="12"/>
      <c r="B26" s="21" t="s">
        <v>239</v>
      </c>
      <c r="C26" s="21"/>
    </row>
    <row r="27" spans="1:3">
      <c r="A27" s="12" t="s">
        <v>240</v>
      </c>
      <c r="B27" s="20" t="s">
        <v>240</v>
      </c>
      <c r="C27" s="20"/>
    </row>
    <row r="28" spans="1:3" ht="204" customHeight="1">
      <c r="A28" s="12"/>
      <c r="B28" s="21" t="s">
        <v>241</v>
      </c>
      <c r="C28" s="21"/>
    </row>
    <row r="29" spans="1:3">
      <c r="A29" s="12" t="s">
        <v>242</v>
      </c>
      <c r="B29" s="20" t="s">
        <v>242</v>
      </c>
      <c r="C29" s="20"/>
    </row>
    <row r="30" spans="1:3" ht="63.75" customHeight="1">
      <c r="A30" s="12"/>
      <c r="B30" s="21" t="s">
        <v>243</v>
      </c>
      <c r="C30" s="21"/>
    </row>
    <row r="31" spans="1:3">
      <c r="A31" s="12" t="s">
        <v>244</v>
      </c>
      <c r="B31" s="20" t="s">
        <v>244</v>
      </c>
      <c r="C31" s="20"/>
    </row>
    <row r="32" spans="1:3" ht="63.75" customHeight="1">
      <c r="A32" s="12"/>
      <c r="B32" s="21" t="s">
        <v>245</v>
      </c>
      <c r="C32" s="21"/>
    </row>
    <row r="33" spans="1:3" ht="25.5" customHeight="1">
      <c r="A33" s="12"/>
      <c r="B33" s="21" t="s">
        <v>246</v>
      </c>
      <c r="C33" s="21"/>
    </row>
    <row r="34" spans="1:3">
      <c r="A34" s="12"/>
      <c r="B34" s="16"/>
      <c r="C34" s="16"/>
    </row>
    <row r="35" spans="1:3">
      <c r="A35" s="12"/>
      <c r="B35" s="14"/>
      <c r="C35" s="14"/>
    </row>
    <row r="36" spans="1:3" ht="25.5">
      <c r="A36" s="12"/>
      <c r="B36" s="15" t="s">
        <v>247</v>
      </c>
      <c r="C36" s="15" t="s">
        <v>248</v>
      </c>
    </row>
    <row r="37" spans="1:3" ht="25.5">
      <c r="A37" s="12"/>
      <c r="B37" s="15" t="s">
        <v>249</v>
      </c>
      <c r="C37" s="15" t="s">
        <v>250</v>
      </c>
    </row>
    <row r="38" spans="1:3">
      <c r="A38" s="12"/>
      <c r="B38" s="15" t="s">
        <v>251</v>
      </c>
      <c r="C38" s="15" t="s">
        <v>252</v>
      </c>
    </row>
    <row r="39" spans="1:3">
      <c r="A39" s="12"/>
      <c r="B39" s="15" t="s">
        <v>253</v>
      </c>
      <c r="C39" s="15" t="s">
        <v>254</v>
      </c>
    </row>
    <row r="40" spans="1:3">
      <c r="A40" s="12" t="s">
        <v>255</v>
      </c>
      <c r="B40" s="20" t="s">
        <v>255</v>
      </c>
      <c r="C40" s="20"/>
    </row>
    <row r="41" spans="1:3" ht="51" customHeight="1">
      <c r="A41" s="12"/>
      <c r="B41" s="21" t="s">
        <v>256</v>
      </c>
      <c r="C41" s="21"/>
    </row>
    <row r="42" spans="1:3">
      <c r="A42" s="12" t="s">
        <v>257</v>
      </c>
      <c r="B42" s="20" t="s">
        <v>257</v>
      </c>
      <c r="C42" s="20"/>
    </row>
    <row r="43" spans="1:3" ht="63.75" customHeight="1">
      <c r="A43" s="12"/>
      <c r="B43" s="21" t="s">
        <v>258</v>
      </c>
      <c r="C43" s="21"/>
    </row>
    <row r="44" spans="1:3">
      <c r="A44" s="12" t="s">
        <v>259</v>
      </c>
      <c r="B44" s="20" t="s">
        <v>259</v>
      </c>
      <c r="C44" s="20"/>
    </row>
    <row r="45" spans="1:3" ht="76.5" customHeight="1">
      <c r="A45" s="12"/>
      <c r="B45" s="21" t="s">
        <v>260</v>
      </c>
      <c r="C45" s="21"/>
    </row>
    <row r="46" spans="1:3">
      <c r="A46" s="12" t="s">
        <v>261</v>
      </c>
      <c r="B46" s="20" t="s">
        <v>261</v>
      </c>
      <c r="C46" s="20"/>
    </row>
    <row r="47" spans="1:3" ht="242.25" customHeight="1">
      <c r="A47" s="12"/>
      <c r="B47" s="21" t="s">
        <v>262</v>
      </c>
      <c r="C47" s="21"/>
    </row>
    <row r="48" spans="1:3">
      <c r="A48" s="12" t="s">
        <v>263</v>
      </c>
      <c r="B48" s="20" t="s">
        <v>263</v>
      </c>
      <c r="C48" s="20"/>
    </row>
    <row r="49" spans="1:3" ht="76.5" customHeight="1">
      <c r="A49" s="12"/>
      <c r="B49" s="21" t="s">
        <v>264</v>
      </c>
      <c r="C49" s="21"/>
    </row>
    <row r="50" spans="1:3" ht="15" customHeight="1">
      <c r="A50" s="12" t="s">
        <v>265</v>
      </c>
      <c r="B50" s="20" t="s">
        <v>265</v>
      </c>
      <c r="C50" s="20"/>
    </row>
    <row r="51" spans="1:3" ht="76.5" customHeight="1">
      <c r="A51" s="12"/>
      <c r="B51" s="21" t="s">
        <v>266</v>
      </c>
      <c r="C51" s="21"/>
    </row>
    <row r="52" spans="1:3">
      <c r="A52" s="12" t="s">
        <v>267</v>
      </c>
      <c r="B52" s="20" t="s">
        <v>267</v>
      </c>
      <c r="C52" s="20"/>
    </row>
    <row r="53" spans="1:3" ht="191.25" customHeight="1">
      <c r="A53" s="12"/>
      <c r="B53" s="21" t="s">
        <v>268</v>
      </c>
      <c r="C53" s="21"/>
    </row>
    <row r="54" spans="1:3" ht="102" customHeight="1">
      <c r="A54" s="12"/>
      <c r="B54" s="21" t="s">
        <v>269</v>
      </c>
      <c r="C54" s="21"/>
    </row>
    <row r="55" spans="1:3">
      <c r="A55" s="12" t="s">
        <v>270</v>
      </c>
      <c r="B55" s="20" t="s">
        <v>270</v>
      </c>
      <c r="C55" s="20"/>
    </row>
    <row r="56" spans="1:3" ht="51" customHeight="1">
      <c r="A56" s="12"/>
      <c r="B56" s="21" t="s">
        <v>271</v>
      </c>
      <c r="C56" s="21"/>
    </row>
    <row r="57" spans="1:3" ht="153" customHeight="1">
      <c r="A57" s="12"/>
      <c r="B57" s="21" t="s">
        <v>272</v>
      </c>
      <c r="C57" s="21"/>
    </row>
    <row r="58" spans="1:3">
      <c r="A58" s="12" t="s">
        <v>273</v>
      </c>
      <c r="B58" s="20" t="s">
        <v>273</v>
      </c>
      <c r="C58" s="20"/>
    </row>
    <row r="59" spans="1:3" ht="165.75" customHeight="1">
      <c r="A59" s="12"/>
      <c r="B59" s="22" t="s">
        <v>274</v>
      </c>
      <c r="C59" s="22"/>
    </row>
    <row r="60" spans="1:3" ht="165.75" customHeight="1">
      <c r="A60" s="12"/>
      <c r="B60" s="22" t="s">
        <v>275</v>
      </c>
      <c r="C60" s="22"/>
    </row>
    <row r="61" spans="1:3" ht="102" customHeight="1">
      <c r="A61" s="12"/>
      <c r="B61" s="21" t="s">
        <v>276</v>
      </c>
      <c r="C61" s="21"/>
    </row>
    <row r="62" spans="1:3">
      <c r="A62" s="2" t="s">
        <v>684</v>
      </c>
      <c r="B62" s="18"/>
      <c r="C62" s="18"/>
    </row>
    <row r="63" spans="1:3">
      <c r="A63" s="12" t="s">
        <v>685</v>
      </c>
      <c r="B63" s="20" t="s">
        <v>215</v>
      </c>
      <c r="C63" s="20"/>
    </row>
    <row r="64" spans="1:3" ht="63.75" customHeight="1">
      <c r="A64" s="12"/>
      <c r="B64" s="21" t="s">
        <v>216</v>
      </c>
      <c r="C64" s="21"/>
    </row>
    <row r="65" spans="1:3" ht="63.75" customHeight="1">
      <c r="A65" s="12"/>
      <c r="B65" s="21" t="s">
        <v>217</v>
      </c>
      <c r="C65" s="21"/>
    </row>
    <row r="66" spans="1:3" ht="63.75" customHeight="1">
      <c r="A66" s="12"/>
      <c r="B66" s="21" t="s">
        <v>218</v>
      </c>
      <c r="C66" s="21"/>
    </row>
    <row r="67" spans="1:3" ht="76.5" customHeight="1">
      <c r="A67" s="12"/>
      <c r="B67" s="21" t="s">
        <v>219</v>
      </c>
      <c r="C67" s="21"/>
    </row>
    <row r="68" spans="1:3">
      <c r="A68" s="2" t="s">
        <v>686</v>
      </c>
      <c r="B68" s="18"/>
      <c r="C68" s="18"/>
    </row>
    <row r="69" spans="1:3">
      <c r="A69" s="12" t="s">
        <v>685</v>
      </c>
      <c r="B69" s="20" t="s">
        <v>220</v>
      </c>
      <c r="C69" s="20"/>
    </row>
    <row r="70" spans="1:3" ht="51" customHeight="1">
      <c r="A70" s="12"/>
      <c r="B70" s="21" t="s">
        <v>221</v>
      </c>
      <c r="C70" s="21"/>
    </row>
    <row r="71" spans="1:3" ht="140.25" customHeight="1">
      <c r="A71" s="12"/>
      <c r="B71" s="21" t="s">
        <v>222</v>
      </c>
      <c r="C71" s="21"/>
    </row>
    <row r="72" spans="1:3" ht="25.5" customHeight="1">
      <c r="A72" s="12"/>
      <c r="B72" s="21" t="s">
        <v>223</v>
      </c>
      <c r="C72" s="21"/>
    </row>
  </sheetData>
  <mergeCells count="91">
    <mergeCell ref="B68:C68"/>
    <mergeCell ref="A69:A72"/>
    <mergeCell ref="B69:C69"/>
    <mergeCell ref="B70:C70"/>
    <mergeCell ref="B71:C71"/>
    <mergeCell ref="B72:C72"/>
    <mergeCell ref="A63:A67"/>
    <mergeCell ref="B63:C63"/>
    <mergeCell ref="B64:C64"/>
    <mergeCell ref="B65:C65"/>
    <mergeCell ref="B66:C66"/>
    <mergeCell ref="B67:C67"/>
    <mergeCell ref="A58:A61"/>
    <mergeCell ref="B58:C58"/>
    <mergeCell ref="B59:C59"/>
    <mergeCell ref="B60:C60"/>
    <mergeCell ref="B61:C61"/>
    <mergeCell ref="B62:C62"/>
    <mergeCell ref="A52:A54"/>
    <mergeCell ref="B52:C52"/>
    <mergeCell ref="B53:C53"/>
    <mergeCell ref="B54:C54"/>
    <mergeCell ref="A55:A57"/>
    <mergeCell ref="B55:C55"/>
    <mergeCell ref="B56:C56"/>
    <mergeCell ref="B57:C57"/>
    <mergeCell ref="A48:A49"/>
    <mergeCell ref="B48:C48"/>
    <mergeCell ref="B49:C49"/>
    <mergeCell ref="A50:A51"/>
    <mergeCell ref="B50:C50"/>
    <mergeCell ref="B51:C51"/>
    <mergeCell ref="A44:A45"/>
    <mergeCell ref="B44:C44"/>
    <mergeCell ref="B45:C45"/>
    <mergeCell ref="A46:A47"/>
    <mergeCell ref="B46:C46"/>
    <mergeCell ref="B47:C47"/>
    <mergeCell ref="A40:A41"/>
    <mergeCell ref="B40:C40"/>
    <mergeCell ref="B41:C41"/>
    <mergeCell ref="A42:A43"/>
    <mergeCell ref="B42:C42"/>
    <mergeCell ref="B43:C43"/>
    <mergeCell ref="A29:A30"/>
    <mergeCell ref="B29:C29"/>
    <mergeCell ref="B30:C30"/>
    <mergeCell ref="A31:A39"/>
    <mergeCell ref="B31:C31"/>
    <mergeCell ref="B32:C32"/>
    <mergeCell ref="B33:C33"/>
    <mergeCell ref="A24:A26"/>
    <mergeCell ref="B24:C24"/>
    <mergeCell ref="B25:C25"/>
    <mergeCell ref="B26:C26"/>
    <mergeCell ref="A27:A28"/>
    <mergeCell ref="B27:C27"/>
    <mergeCell ref="B28:C28"/>
    <mergeCell ref="A20:A21"/>
    <mergeCell ref="B20:C20"/>
    <mergeCell ref="B21:C21"/>
    <mergeCell ref="A22:A23"/>
    <mergeCell ref="B22:C22"/>
    <mergeCell ref="B23:C23"/>
    <mergeCell ref="A13:A15"/>
    <mergeCell ref="B13:C13"/>
    <mergeCell ref="B14:C14"/>
    <mergeCell ref="B15:C15"/>
    <mergeCell ref="A16:A19"/>
    <mergeCell ref="B16:C16"/>
    <mergeCell ref="B17:C17"/>
    <mergeCell ref="B18:C18"/>
    <mergeCell ref="B19:C19"/>
    <mergeCell ref="A7:A9"/>
    <mergeCell ref="B7:C7"/>
    <mergeCell ref="B8:C8"/>
    <mergeCell ref="B9:C9"/>
    <mergeCell ref="A10:A12"/>
    <mergeCell ref="B10:C10"/>
    <mergeCell ref="B11:C11"/>
    <mergeCell ref="B12:C12"/>
    <mergeCell ref="B34:C34"/>
    <mergeCell ref="A1:A2"/>
    <mergeCell ref="B1:C1"/>
    <mergeCell ref="B2:C2"/>
    <mergeCell ref="A3:A4"/>
    <mergeCell ref="B3:C3"/>
    <mergeCell ref="B4:C4"/>
    <mergeCell ref="A5:A6"/>
    <mergeCell ref="B5:C5"/>
    <mergeCell ref="B6:C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3" width="36.5703125" bestFit="1" customWidth="1"/>
  </cols>
  <sheetData>
    <row r="1" spans="1:3" ht="15" customHeight="1">
      <c r="A1" s="9" t="s">
        <v>687</v>
      </c>
      <c r="B1" s="9" t="s">
        <v>2</v>
      </c>
      <c r="C1" s="9"/>
    </row>
    <row r="2" spans="1:3" ht="15" customHeight="1">
      <c r="A2" s="9"/>
      <c r="B2" s="9" t="s">
        <v>3</v>
      </c>
      <c r="C2" s="9"/>
    </row>
    <row r="3" spans="1:3">
      <c r="A3" s="3" t="s">
        <v>204</v>
      </c>
      <c r="B3" s="18"/>
      <c r="C3" s="18"/>
    </row>
    <row r="4" spans="1:3" ht="25.5" customHeight="1">
      <c r="A4" s="12" t="s">
        <v>688</v>
      </c>
      <c r="B4" s="21" t="s">
        <v>246</v>
      </c>
      <c r="C4" s="21"/>
    </row>
    <row r="5" spans="1:3">
      <c r="A5" s="12"/>
      <c r="B5" s="16"/>
      <c r="C5" s="16"/>
    </row>
    <row r="6" spans="1:3">
      <c r="A6" s="12"/>
      <c r="B6" s="14"/>
      <c r="C6" s="14"/>
    </row>
    <row r="7" spans="1:3" ht="25.5">
      <c r="A7" s="12"/>
      <c r="B7" s="15" t="s">
        <v>247</v>
      </c>
      <c r="C7" s="15" t="s">
        <v>248</v>
      </c>
    </row>
    <row r="8" spans="1:3" ht="25.5">
      <c r="A8" s="12"/>
      <c r="B8" s="15" t="s">
        <v>249</v>
      </c>
      <c r="C8" s="15" t="s">
        <v>250</v>
      </c>
    </row>
    <row r="9" spans="1:3">
      <c r="A9" s="12"/>
      <c r="B9" s="15" t="s">
        <v>251</v>
      </c>
      <c r="C9" s="15" t="s">
        <v>252</v>
      </c>
    </row>
    <row r="10" spans="1:3">
      <c r="A10" s="12"/>
      <c r="B10" s="15" t="s">
        <v>253</v>
      </c>
      <c r="C10" s="15" t="s">
        <v>254</v>
      </c>
    </row>
  </sheetData>
  <mergeCells count="7">
    <mergeCell ref="B5:C5"/>
    <mergeCell ref="A1:A2"/>
    <mergeCell ref="B1:C1"/>
    <mergeCell ref="B2:C2"/>
    <mergeCell ref="B3:C3"/>
    <mergeCell ref="A4:A10"/>
    <mergeCell ref="B4:C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61</v>
      </c>
      <c r="B1" s="1" t="s">
        <v>3</v>
      </c>
      <c r="C1" s="1" t="s">
        <v>31</v>
      </c>
    </row>
    <row r="2" spans="1:3" ht="30">
      <c r="A2" s="3" t="s">
        <v>62</v>
      </c>
      <c r="B2" s="4"/>
      <c r="C2" s="4"/>
    </row>
    <row r="3" spans="1:3">
      <c r="A3" s="2" t="s">
        <v>63</v>
      </c>
      <c r="B3" s="7">
        <v>1E-3</v>
      </c>
      <c r="C3" s="7">
        <v>1E-3</v>
      </c>
    </row>
    <row r="4" spans="1:3">
      <c r="A4" s="2" t="s">
        <v>64</v>
      </c>
      <c r="B4" s="6">
        <v>300000000</v>
      </c>
      <c r="C4" s="6">
        <v>300000000</v>
      </c>
    </row>
    <row r="5" spans="1:3">
      <c r="A5" s="2" t="s">
        <v>65</v>
      </c>
      <c r="B5" s="6">
        <v>93944742</v>
      </c>
      <c r="C5" s="6">
        <v>91441771</v>
      </c>
    </row>
    <row r="6" spans="1:3">
      <c r="A6" s="2" t="s">
        <v>66</v>
      </c>
      <c r="B6" s="6">
        <v>93899968</v>
      </c>
      <c r="C6" s="6">
        <v>91441771</v>
      </c>
    </row>
    <row r="7" spans="1:3">
      <c r="A7" s="2" t="s">
        <v>67</v>
      </c>
      <c r="B7" s="7">
        <v>1E-3</v>
      </c>
      <c r="C7" s="7">
        <v>1E-3</v>
      </c>
    </row>
    <row r="8" spans="1:3">
      <c r="A8" s="2" t="s">
        <v>68</v>
      </c>
      <c r="B8" s="6">
        <v>10000000</v>
      </c>
      <c r="C8" s="6">
        <v>10000000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36.5703125" bestFit="1" customWidth="1"/>
    <col min="2" max="2" width="28.7109375" customWidth="1"/>
    <col min="3" max="3" width="2.140625" customWidth="1"/>
    <col min="4" max="4" width="8.140625" customWidth="1"/>
    <col min="5" max="6" width="9.85546875" customWidth="1"/>
    <col min="7" max="8" width="2.140625" customWidth="1"/>
    <col min="9" max="10" width="9.85546875" customWidth="1"/>
    <col min="11" max="11" width="2.5703125" customWidth="1"/>
    <col min="12" max="12" width="6.140625" customWidth="1"/>
    <col min="13" max="13" width="1.85546875" customWidth="1"/>
    <col min="14" max="14" width="9.85546875" customWidth="1"/>
    <col min="15" max="15" width="2.140625" customWidth="1"/>
    <col min="16" max="16" width="8.140625" customWidth="1"/>
    <col min="17" max="17" width="9.85546875" customWidth="1"/>
  </cols>
  <sheetData>
    <row r="1" spans="1:17" ht="15" customHeight="1">
      <c r="A1" s="9" t="s">
        <v>689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282</v>
      </c>
      <c r="B3" s="18"/>
      <c r="C3" s="18"/>
      <c r="D3" s="18"/>
      <c r="E3" s="18"/>
      <c r="F3" s="18"/>
      <c r="G3" s="18"/>
      <c r="H3" s="18"/>
      <c r="I3" s="18"/>
      <c r="J3" s="18"/>
      <c r="K3" s="18"/>
      <c r="L3" s="18"/>
      <c r="M3" s="18"/>
      <c r="N3" s="18"/>
      <c r="O3" s="18"/>
      <c r="P3" s="18"/>
      <c r="Q3" s="18"/>
    </row>
    <row r="4" spans="1:17">
      <c r="A4" s="12" t="s">
        <v>690</v>
      </c>
      <c r="B4" s="21" t="s">
        <v>283</v>
      </c>
      <c r="C4" s="21"/>
      <c r="D4" s="21"/>
      <c r="E4" s="21"/>
      <c r="F4" s="21"/>
      <c r="G4" s="21"/>
      <c r="H4" s="21"/>
      <c r="I4" s="21"/>
      <c r="J4" s="21"/>
      <c r="K4" s="21"/>
      <c r="L4" s="21"/>
      <c r="M4" s="21"/>
      <c r="N4" s="21"/>
      <c r="O4" s="21"/>
      <c r="P4" s="21"/>
      <c r="Q4" s="21"/>
    </row>
    <row r="5" spans="1:17">
      <c r="A5" s="12"/>
      <c r="B5" s="16"/>
      <c r="C5" s="16"/>
      <c r="D5" s="16"/>
      <c r="E5" s="16"/>
      <c r="F5" s="16"/>
      <c r="G5" s="16"/>
      <c r="H5" s="16"/>
      <c r="I5" s="16"/>
      <c r="J5" s="16"/>
      <c r="K5" s="16"/>
      <c r="L5" s="16"/>
      <c r="M5" s="16"/>
      <c r="N5" s="16"/>
      <c r="O5" s="16"/>
      <c r="P5" s="16"/>
      <c r="Q5" s="16"/>
    </row>
    <row r="6" spans="1:17">
      <c r="A6" s="12"/>
      <c r="B6" s="14"/>
      <c r="C6" s="14"/>
      <c r="D6" s="14"/>
      <c r="E6" s="14"/>
      <c r="F6" s="14"/>
      <c r="G6" s="14"/>
      <c r="H6" s="14"/>
      <c r="I6" s="14"/>
      <c r="J6" s="14"/>
      <c r="K6" s="14"/>
      <c r="L6" s="14"/>
      <c r="M6" s="14"/>
      <c r="N6" s="14"/>
      <c r="O6" s="14"/>
      <c r="P6" s="14"/>
      <c r="Q6" s="14"/>
    </row>
    <row r="7" spans="1:17">
      <c r="A7" s="12"/>
      <c r="B7" s="21"/>
      <c r="C7" s="33" t="s">
        <v>284</v>
      </c>
      <c r="D7" s="33"/>
      <c r="E7" s="33"/>
      <c r="F7" s="21"/>
      <c r="G7" s="33" t="s">
        <v>286</v>
      </c>
      <c r="H7" s="33"/>
      <c r="I7" s="33"/>
      <c r="J7" s="21"/>
      <c r="K7" s="33" t="s">
        <v>286</v>
      </c>
      <c r="L7" s="33"/>
      <c r="M7" s="33"/>
      <c r="N7" s="21"/>
      <c r="O7" s="33" t="s">
        <v>290</v>
      </c>
      <c r="P7" s="33"/>
      <c r="Q7" s="33"/>
    </row>
    <row r="8" spans="1:17">
      <c r="A8" s="12"/>
      <c r="B8" s="21"/>
      <c r="C8" s="33" t="s">
        <v>285</v>
      </c>
      <c r="D8" s="33"/>
      <c r="E8" s="33"/>
      <c r="F8" s="21"/>
      <c r="G8" s="33" t="s">
        <v>287</v>
      </c>
      <c r="H8" s="33"/>
      <c r="I8" s="33"/>
      <c r="J8" s="21"/>
      <c r="K8" s="33" t="s">
        <v>287</v>
      </c>
      <c r="L8" s="33"/>
      <c r="M8" s="33"/>
      <c r="N8" s="21"/>
      <c r="O8" s="33" t="s">
        <v>291</v>
      </c>
      <c r="P8" s="33"/>
      <c r="Q8" s="33"/>
    </row>
    <row r="9" spans="1:17" ht="15.75" thickBot="1">
      <c r="A9" s="12"/>
      <c r="B9" s="21"/>
      <c r="C9" s="34"/>
      <c r="D9" s="34"/>
      <c r="E9" s="34"/>
      <c r="F9" s="21"/>
      <c r="G9" s="35" t="s">
        <v>288</v>
      </c>
      <c r="H9" s="35"/>
      <c r="I9" s="35"/>
      <c r="J9" s="21"/>
      <c r="K9" s="35" t="s">
        <v>289</v>
      </c>
      <c r="L9" s="35"/>
      <c r="M9" s="35"/>
      <c r="N9" s="21"/>
      <c r="O9" s="34"/>
      <c r="P9" s="34"/>
      <c r="Q9" s="34"/>
    </row>
    <row r="10" spans="1:17">
      <c r="A10" s="12"/>
      <c r="B10" s="26">
        <v>42004</v>
      </c>
      <c r="C10" s="36"/>
      <c r="D10" s="36"/>
      <c r="E10" s="36"/>
      <c r="F10" s="27"/>
      <c r="G10" s="36"/>
      <c r="H10" s="36"/>
      <c r="I10" s="36"/>
      <c r="J10" s="27"/>
      <c r="K10" s="36"/>
      <c r="L10" s="36"/>
      <c r="M10" s="36"/>
      <c r="N10" s="27"/>
      <c r="O10" s="36"/>
      <c r="P10" s="36"/>
      <c r="Q10" s="36"/>
    </row>
    <row r="11" spans="1:17">
      <c r="A11" s="12"/>
      <c r="B11" s="22" t="s">
        <v>292</v>
      </c>
      <c r="C11" s="22" t="s">
        <v>293</v>
      </c>
      <c r="D11" s="37">
        <v>99592</v>
      </c>
      <c r="E11" s="21"/>
      <c r="F11" s="21"/>
      <c r="G11" s="22" t="s">
        <v>293</v>
      </c>
      <c r="H11" s="38">
        <v>1</v>
      </c>
      <c r="I11" s="21"/>
      <c r="J11" s="21"/>
      <c r="K11" s="22" t="s">
        <v>293</v>
      </c>
      <c r="L11" s="38" t="s">
        <v>294</v>
      </c>
      <c r="M11" s="22" t="s">
        <v>295</v>
      </c>
      <c r="N11" s="21"/>
      <c r="O11" s="22" t="s">
        <v>293</v>
      </c>
      <c r="P11" s="37">
        <v>99474</v>
      </c>
      <c r="Q11" s="21"/>
    </row>
    <row r="12" spans="1:17">
      <c r="A12" s="12"/>
      <c r="B12" s="22"/>
      <c r="C12" s="22"/>
      <c r="D12" s="37"/>
      <c r="E12" s="21"/>
      <c r="F12" s="21"/>
      <c r="G12" s="22"/>
      <c r="H12" s="38"/>
      <c r="I12" s="21"/>
      <c r="J12" s="21"/>
      <c r="K12" s="22"/>
      <c r="L12" s="38"/>
      <c r="M12" s="22"/>
      <c r="N12" s="21"/>
      <c r="O12" s="22"/>
      <c r="P12" s="37"/>
      <c r="Q12" s="21"/>
    </row>
    <row r="13" spans="1:17">
      <c r="A13" s="12"/>
      <c r="B13" s="39" t="s">
        <v>296</v>
      </c>
      <c r="C13" s="40">
        <v>18146</v>
      </c>
      <c r="D13" s="40"/>
      <c r="E13" s="41"/>
      <c r="F13" s="41"/>
      <c r="G13" s="42">
        <v>1</v>
      </c>
      <c r="H13" s="42"/>
      <c r="I13" s="41"/>
      <c r="J13" s="41"/>
      <c r="K13" s="42" t="s">
        <v>297</v>
      </c>
      <c r="L13" s="42"/>
      <c r="M13" s="39" t="s">
        <v>295</v>
      </c>
      <c r="N13" s="41"/>
      <c r="O13" s="40">
        <v>18137</v>
      </c>
      <c r="P13" s="40"/>
      <c r="Q13" s="41"/>
    </row>
    <row r="14" spans="1:17">
      <c r="A14" s="12"/>
      <c r="B14" s="39"/>
      <c r="C14" s="40"/>
      <c r="D14" s="40"/>
      <c r="E14" s="41"/>
      <c r="F14" s="41"/>
      <c r="G14" s="42"/>
      <c r="H14" s="42"/>
      <c r="I14" s="41"/>
      <c r="J14" s="41"/>
      <c r="K14" s="42"/>
      <c r="L14" s="42"/>
      <c r="M14" s="39"/>
      <c r="N14" s="41"/>
      <c r="O14" s="40"/>
      <c r="P14" s="40"/>
      <c r="Q14" s="41"/>
    </row>
    <row r="15" spans="1:17">
      <c r="A15" s="12"/>
      <c r="B15" s="22" t="s">
        <v>298</v>
      </c>
      <c r="C15" s="37">
        <v>9196</v>
      </c>
      <c r="D15" s="37"/>
      <c r="E15" s="21"/>
      <c r="F15" s="21"/>
      <c r="G15" s="38" t="s">
        <v>299</v>
      </c>
      <c r="H15" s="38"/>
      <c r="I15" s="21"/>
      <c r="J15" s="21"/>
      <c r="K15" s="38" t="s">
        <v>299</v>
      </c>
      <c r="L15" s="38"/>
      <c r="M15" s="21"/>
      <c r="N15" s="21"/>
      <c r="O15" s="37">
        <v>9196</v>
      </c>
      <c r="P15" s="37"/>
      <c r="Q15" s="21"/>
    </row>
    <row r="16" spans="1:17">
      <c r="A16" s="12"/>
      <c r="B16" s="22"/>
      <c r="C16" s="37"/>
      <c r="D16" s="37"/>
      <c r="E16" s="21"/>
      <c r="F16" s="21"/>
      <c r="G16" s="38"/>
      <c r="H16" s="38"/>
      <c r="I16" s="21"/>
      <c r="J16" s="21"/>
      <c r="K16" s="38"/>
      <c r="L16" s="38"/>
      <c r="M16" s="21"/>
      <c r="N16" s="21"/>
      <c r="O16" s="37"/>
      <c r="P16" s="37"/>
      <c r="Q16" s="21"/>
    </row>
    <row r="17" spans="1:17">
      <c r="A17" s="12"/>
      <c r="B17" s="39" t="s">
        <v>300</v>
      </c>
      <c r="C17" s="42">
        <v>498</v>
      </c>
      <c r="D17" s="42"/>
      <c r="E17" s="41"/>
      <c r="F17" s="41"/>
      <c r="G17" s="42" t="s">
        <v>299</v>
      </c>
      <c r="H17" s="42"/>
      <c r="I17" s="41"/>
      <c r="J17" s="41"/>
      <c r="K17" s="42" t="s">
        <v>299</v>
      </c>
      <c r="L17" s="42"/>
      <c r="M17" s="41"/>
      <c r="N17" s="41"/>
      <c r="O17" s="42">
        <v>498</v>
      </c>
      <c r="P17" s="42"/>
      <c r="Q17" s="41"/>
    </row>
    <row r="18" spans="1:17" ht="15.75" thickBot="1">
      <c r="A18" s="12"/>
      <c r="B18" s="39"/>
      <c r="C18" s="43"/>
      <c r="D18" s="43"/>
      <c r="E18" s="44"/>
      <c r="F18" s="41"/>
      <c r="G18" s="43"/>
      <c r="H18" s="43"/>
      <c r="I18" s="44"/>
      <c r="J18" s="41"/>
      <c r="K18" s="43"/>
      <c r="L18" s="43"/>
      <c r="M18" s="44"/>
      <c r="N18" s="41"/>
      <c r="O18" s="43"/>
      <c r="P18" s="43"/>
      <c r="Q18" s="44"/>
    </row>
    <row r="19" spans="1:17">
      <c r="A19" s="12"/>
      <c r="B19" s="45" t="s">
        <v>301</v>
      </c>
      <c r="C19" s="46" t="s">
        <v>293</v>
      </c>
      <c r="D19" s="48">
        <v>127432</v>
      </c>
      <c r="E19" s="50"/>
      <c r="F19" s="21"/>
      <c r="G19" s="46" t="s">
        <v>293</v>
      </c>
      <c r="H19" s="52">
        <v>2</v>
      </c>
      <c r="I19" s="50"/>
      <c r="J19" s="21"/>
      <c r="K19" s="46" t="s">
        <v>293</v>
      </c>
      <c r="L19" s="52" t="s">
        <v>302</v>
      </c>
      <c r="M19" s="46" t="s">
        <v>295</v>
      </c>
      <c r="N19" s="21"/>
      <c r="O19" s="46" t="s">
        <v>293</v>
      </c>
      <c r="P19" s="48">
        <v>127305</v>
      </c>
      <c r="Q19" s="50"/>
    </row>
    <row r="20" spans="1:17" ht="15.75" thickBot="1">
      <c r="A20" s="12"/>
      <c r="B20" s="45"/>
      <c r="C20" s="47"/>
      <c r="D20" s="49"/>
      <c r="E20" s="51"/>
      <c r="F20" s="21"/>
      <c r="G20" s="47"/>
      <c r="H20" s="53"/>
      <c r="I20" s="51"/>
      <c r="J20" s="21"/>
      <c r="K20" s="47"/>
      <c r="L20" s="53"/>
      <c r="M20" s="47"/>
      <c r="N20" s="21"/>
      <c r="O20" s="47"/>
      <c r="P20" s="49"/>
      <c r="Q20" s="51"/>
    </row>
    <row r="21" spans="1:17" ht="15.75" thickTop="1">
      <c r="A21" s="12"/>
      <c r="B21" s="26">
        <v>41639</v>
      </c>
      <c r="C21" s="54"/>
      <c r="D21" s="54"/>
      <c r="E21" s="54"/>
      <c r="F21" s="27"/>
      <c r="G21" s="54"/>
      <c r="H21" s="54"/>
      <c r="I21" s="54"/>
      <c r="J21" s="27"/>
      <c r="K21" s="54"/>
      <c r="L21" s="54"/>
      <c r="M21" s="54"/>
      <c r="N21" s="27"/>
      <c r="O21" s="54"/>
      <c r="P21" s="54"/>
      <c r="Q21" s="54"/>
    </row>
    <row r="22" spans="1:17">
      <c r="A22" s="12"/>
      <c r="B22" s="22" t="s">
        <v>292</v>
      </c>
      <c r="C22" s="22" t="s">
        <v>293</v>
      </c>
      <c r="D22" s="37">
        <v>37399</v>
      </c>
      <c r="E22" s="21"/>
      <c r="F22" s="21"/>
      <c r="G22" s="22" t="s">
        <v>293</v>
      </c>
      <c r="H22" s="38">
        <v>1</v>
      </c>
      <c r="I22" s="21"/>
      <c r="J22" s="21"/>
      <c r="K22" s="22" t="s">
        <v>293</v>
      </c>
      <c r="L22" s="38" t="s">
        <v>303</v>
      </c>
      <c r="M22" s="22" t="s">
        <v>295</v>
      </c>
      <c r="N22" s="21"/>
      <c r="O22" s="22" t="s">
        <v>293</v>
      </c>
      <c r="P22" s="37">
        <v>37371</v>
      </c>
      <c r="Q22" s="21"/>
    </row>
    <row r="23" spans="1:17">
      <c r="A23" s="12"/>
      <c r="B23" s="22"/>
      <c r="C23" s="22"/>
      <c r="D23" s="37"/>
      <c r="E23" s="21"/>
      <c r="F23" s="21"/>
      <c r="G23" s="22"/>
      <c r="H23" s="38"/>
      <c r="I23" s="21"/>
      <c r="J23" s="21"/>
      <c r="K23" s="22"/>
      <c r="L23" s="38"/>
      <c r="M23" s="22"/>
      <c r="N23" s="21"/>
      <c r="O23" s="22"/>
      <c r="P23" s="37"/>
      <c r="Q23" s="21"/>
    </row>
    <row r="24" spans="1:17">
      <c r="A24" s="12"/>
      <c r="B24" s="39" t="s">
        <v>296</v>
      </c>
      <c r="C24" s="40">
        <v>10820</v>
      </c>
      <c r="D24" s="40"/>
      <c r="E24" s="41"/>
      <c r="F24" s="41"/>
      <c r="G24" s="42">
        <v>2</v>
      </c>
      <c r="H24" s="42"/>
      <c r="I24" s="41"/>
      <c r="J24" s="41"/>
      <c r="K24" s="42" t="s">
        <v>304</v>
      </c>
      <c r="L24" s="42"/>
      <c r="M24" s="39" t="s">
        <v>295</v>
      </c>
      <c r="N24" s="41"/>
      <c r="O24" s="40">
        <v>10819</v>
      </c>
      <c r="P24" s="40"/>
      <c r="Q24" s="41"/>
    </row>
    <row r="25" spans="1:17">
      <c r="A25" s="12"/>
      <c r="B25" s="39"/>
      <c r="C25" s="40"/>
      <c r="D25" s="40"/>
      <c r="E25" s="41"/>
      <c r="F25" s="41"/>
      <c r="G25" s="42"/>
      <c r="H25" s="42"/>
      <c r="I25" s="41"/>
      <c r="J25" s="41"/>
      <c r="K25" s="42"/>
      <c r="L25" s="42"/>
      <c r="M25" s="39"/>
      <c r="N25" s="41"/>
      <c r="O25" s="40"/>
      <c r="P25" s="40"/>
      <c r="Q25" s="41"/>
    </row>
    <row r="26" spans="1:17">
      <c r="A26" s="12"/>
      <c r="B26" s="22" t="s">
        <v>300</v>
      </c>
      <c r="C26" s="38">
        <v>498</v>
      </c>
      <c r="D26" s="38"/>
      <c r="E26" s="21"/>
      <c r="F26" s="21"/>
      <c r="G26" s="38" t="s">
        <v>299</v>
      </c>
      <c r="H26" s="38"/>
      <c r="I26" s="21"/>
      <c r="J26" s="21"/>
      <c r="K26" s="38" t="s">
        <v>299</v>
      </c>
      <c r="L26" s="38"/>
      <c r="M26" s="21"/>
      <c r="N26" s="21"/>
      <c r="O26" s="38">
        <v>498</v>
      </c>
      <c r="P26" s="38"/>
      <c r="Q26" s="21"/>
    </row>
    <row r="27" spans="1:17" ht="15.75" thickBot="1">
      <c r="A27" s="12"/>
      <c r="B27" s="22"/>
      <c r="C27" s="55"/>
      <c r="D27" s="55"/>
      <c r="E27" s="56"/>
      <c r="F27" s="21"/>
      <c r="G27" s="55"/>
      <c r="H27" s="55"/>
      <c r="I27" s="56"/>
      <c r="J27" s="21"/>
      <c r="K27" s="55"/>
      <c r="L27" s="55"/>
      <c r="M27" s="56"/>
      <c r="N27" s="21"/>
      <c r="O27" s="55"/>
      <c r="P27" s="55"/>
      <c r="Q27" s="56"/>
    </row>
    <row r="28" spans="1:17">
      <c r="A28" s="12"/>
      <c r="B28" s="57" t="s">
        <v>301</v>
      </c>
      <c r="C28" s="58" t="s">
        <v>293</v>
      </c>
      <c r="D28" s="60">
        <v>48717</v>
      </c>
      <c r="E28" s="36"/>
      <c r="F28" s="41"/>
      <c r="G28" s="58" t="s">
        <v>293</v>
      </c>
      <c r="H28" s="63">
        <v>3</v>
      </c>
      <c r="I28" s="36"/>
      <c r="J28" s="41"/>
      <c r="K28" s="58" t="s">
        <v>293</v>
      </c>
      <c r="L28" s="63" t="s">
        <v>305</v>
      </c>
      <c r="M28" s="58" t="s">
        <v>295</v>
      </c>
      <c r="N28" s="41"/>
      <c r="O28" s="58" t="s">
        <v>293</v>
      </c>
      <c r="P28" s="60">
        <v>48688</v>
      </c>
      <c r="Q28" s="36"/>
    </row>
    <row r="29" spans="1:17" ht="15.75" thickBot="1">
      <c r="A29" s="12"/>
      <c r="B29" s="57"/>
      <c r="C29" s="59"/>
      <c r="D29" s="61"/>
      <c r="E29" s="62"/>
      <c r="F29" s="41"/>
      <c r="G29" s="59"/>
      <c r="H29" s="64"/>
      <c r="I29" s="62"/>
      <c r="J29" s="41"/>
      <c r="K29" s="59"/>
      <c r="L29" s="64"/>
      <c r="M29" s="59"/>
      <c r="N29" s="41"/>
      <c r="O29" s="59"/>
      <c r="P29" s="61"/>
      <c r="Q29" s="62"/>
    </row>
    <row r="30" spans="1:17" ht="15.75" thickTop="1">
      <c r="A30" s="12" t="s">
        <v>691</v>
      </c>
      <c r="B30" s="21" t="s">
        <v>308</v>
      </c>
      <c r="C30" s="21"/>
      <c r="D30" s="21"/>
      <c r="E30" s="21"/>
      <c r="F30" s="21"/>
      <c r="G30" s="21"/>
      <c r="H30" s="21"/>
      <c r="I30" s="21"/>
      <c r="J30" s="21"/>
      <c r="K30" s="21"/>
      <c r="L30" s="21"/>
      <c r="M30" s="21"/>
      <c r="N30" s="21"/>
      <c r="O30" s="21"/>
      <c r="P30" s="21"/>
      <c r="Q30" s="21"/>
    </row>
    <row r="31" spans="1:17">
      <c r="A31" s="12"/>
      <c r="B31" s="16"/>
      <c r="C31" s="16"/>
      <c r="D31" s="16"/>
      <c r="E31" s="16"/>
      <c r="F31" s="16"/>
      <c r="G31" s="16"/>
      <c r="H31" s="16"/>
      <c r="I31" s="16"/>
      <c r="J31" s="16"/>
      <c r="K31" s="16"/>
      <c r="L31" s="16"/>
      <c r="M31" s="16"/>
      <c r="N31" s="16"/>
      <c r="O31" s="16"/>
      <c r="P31" s="16"/>
      <c r="Q31" s="16"/>
    </row>
    <row r="32" spans="1:17">
      <c r="A32" s="12"/>
      <c r="B32" s="14"/>
      <c r="C32" s="14"/>
      <c r="D32" s="14"/>
      <c r="E32" s="14"/>
      <c r="F32" s="14"/>
      <c r="G32" s="14"/>
      <c r="H32" s="14"/>
      <c r="I32" s="14"/>
      <c r="J32" s="14"/>
      <c r="K32" s="14"/>
      <c r="L32" s="14"/>
      <c r="M32" s="14"/>
      <c r="N32" s="14"/>
      <c r="O32" s="14"/>
      <c r="P32" s="14"/>
      <c r="Q32" s="14"/>
    </row>
    <row r="33" spans="1:17">
      <c r="A33" s="12"/>
      <c r="B33" s="21"/>
      <c r="C33" s="33" t="s">
        <v>284</v>
      </c>
      <c r="D33" s="33"/>
      <c r="E33" s="33"/>
      <c r="F33" s="21"/>
      <c r="G33" s="33" t="s">
        <v>286</v>
      </c>
      <c r="H33" s="33"/>
      <c r="I33" s="33"/>
      <c r="J33" s="21"/>
      <c r="K33" s="33" t="s">
        <v>286</v>
      </c>
      <c r="L33" s="33"/>
      <c r="M33" s="33"/>
      <c r="N33" s="21"/>
      <c r="O33" s="33" t="s">
        <v>290</v>
      </c>
      <c r="P33" s="33"/>
      <c r="Q33" s="33"/>
    </row>
    <row r="34" spans="1:17">
      <c r="A34" s="12"/>
      <c r="B34" s="21"/>
      <c r="C34" s="33" t="s">
        <v>285</v>
      </c>
      <c r="D34" s="33"/>
      <c r="E34" s="33"/>
      <c r="F34" s="21"/>
      <c r="G34" s="33" t="s">
        <v>287</v>
      </c>
      <c r="H34" s="33"/>
      <c r="I34" s="33"/>
      <c r="J34" s="21"/>
      <c r="K34" s="33" t="s">
        <v>287</v>
      </c>
      <c r="L34" s="33"/>
      <c r="M34" s="33"/>
      <c r="N34" s="21"/>
      <c r="O34" s="33" t="s">
        <v>291</v>
      </c>
      <c r="P34" s="33"/>
      <c r="Q34" s="33"/>
    </row>
    <row r="35" spans="1:17" ht="15.75" thickBot="1">
      <c r="A35" s="12"/>
      <c r="B35" s="21"/>
      <c r="C35" s="34"/>
      <c r="D35" s="34"/>
      <c r="E35" s="34"/>
      <c r="F35" s="21"/>
      <c r="G35" s="35" t="s">
        <v>288</v>
      </c>
      <c r="H35" s="35"/>
      <c r="I35" s="35"/>
      <c r="J35" s="21"/>
      <c r="K35" s="35" t="s">
        <v>289</v>
      </c>
      <c r="L35" s="35"/>
      <c r="M35" s="35"/>
      <c r="N35" s="21"/>
      <c r="O35" s="34"/>
      <c r="P35" s="34"/>
      <c r="Q35" s="34"/>
    </row>
    <row r="36" spans="1:17">
      <c r="A36" s="12"/>
      <c r="B36" s="26">
        <v>42004</v>
      </c>
      <c r="C36" s="36"/>
      <c r="D36" s="36"/>
      <c r="E36" s="36"/>
      <c r="F36" s="27"/>
      <c r="G36" s="36"/>
      <c r="H36" s="36"/>
      <c r="I36" s="36"/>
      <c r="J36" s="27"/>
      <c r="K36" s="36"/>
      <c r="L36" s="36"/>
      <c r="M36" s="36"/>
      <c r="N36" s="27"/>
      <c r="O36" s="36"/>
      <c r="P36" s="36"/>
      <c r="Q36" s="36"/>
    </row>
    <row r="37" spans="1:17">
      <c r="A37" s="12"/>
      <c r="B37" s="22" t="s">
        <v>309</v>
      </c>
      <c r="C37" s="22" t="s">
        <v>293</v>
      </c>
      <c r="D37" s="37">
        <v>127029</v>
      </c>
      <c r="E37" s="21"/>
      <c r="F37" s="21"/>
      <c r="G37" s="22" t="s">
        <v>293</v>
      </c>
      <c r="H37" s="38">
        <v>2</v>
      </c>
      <c r="I37" s="21"/>
      <c r="J37" s="21"/>
      <c r="K37" s="22" t="s">
        <v>293</v>
      </c>
      <c r="L37" s="38" t="s">
        <v>302</v>
      </c>
      <c r="M37" s="22" t="s">
        <v>295</v>
      </c>
      <c r="N37" s="21"/>
      <c r="O37" s="22" t="s">
        <v>293</v>
      </c>
      <c r="P37" s="37">
        <v>126902</v>
      </c>
      <c r="Q37" s="21"/>
    </row>
    <row r="38" spans="1:17">
      <c r="A38" s="12"/>
      <c r="B38" s="22"/>
      <c r="C38" s="22"/>
      <c r="D38" s="37"/>
      <c r="E38" s="21"/>
      <c r="F38" s="21"/>
      <c r="G38" s="22"/>
      <c r="H38" s="38"/>
      <c r="I38" s="21"/>
      <c r="J38" s="21"/>
      <c r="K38" s="22"/>
      <c r="L38" s="38"/>
      <c r="M38" s="22"/>
      <c r="N38" s="21"/>
      <c r="O38" s="22"/>
      <c r="P38" s="37"/>
      <c r="Q38" s="21"/>
    </row>
    <row r="39" spans="1:17">
      <c r="A39" s="12"/>
      <c r="B39" s="39" t="s">
        <v>310</v>
      </c>
      <c r="C39" s="42">
        <v>403</v>
      </c>
      <c r="D39" s="42"/>
      <c r="E39" s="41"/>
      <c r="F39" s="41"/>
      <c r="G39" s="42" t="s">
        <v>299</v>
      </c>
      <c r="H39" s="42"/>
      <c r="I39" s="41"/>
      <c r="J39" s="41"/>
      <c r="K39" s="42" t="s">
        <v>299</v>
      </c>
      <c r="L39" s="42"/>
      <c r="M39" s="41"/>
      <c r="N39" s="41"/>
      <c r="O39" s="42">
        <v>403</v>
      </c>
      <c r="P39" s="42"/>
      <c r="Q39" s="41"/>
    </row>
    <row r="40" spans="1:17" ht="15.75" thickBot="1">
      <c r="A40" s="12"/>
      <c r="B40" s="39"/>
      <c r="C40" s="43"/>
      <c r="D40" s="43"/>
      <c r="E40" s="44"/>
      <c r="F40" s="41"/>
      <c r="G40" s="43"/>
      <c r="H40" s="43"/>
      <c r="I40" s="44"/>
      <c r="J40" s="41"/>
      <c r="K40" s="43"/>
      <c r="L40" s="43"/>
      <c r="M40" s="44"/>
      <c r="N40" s="41"/>
      <c r="O40" s="43"/>
      <c r="P40" s="43"/>
      <c r="Q40" s="44"/>
    </row>
    <row r="41" spans="1:17">
      <c r="A41" s="12"/>
      <c r="B41" s="45" t="s">
        <v>301</v>
      </c>
      <c r="C41" s="46" t="s">
        <v>293</v>
      </c>
      <c r="D41" s="48">
        <v>127432</v>
      </c>
      <c r="E41" s="50"/>
      <c r="F41" s="21"/>
      <c r="G41" s="46" t="s">
        <v>293</v>
      </c>
      <c r="H41" s="52">
        <v>2</v>
      </c>
      <c r="I41" s="50"/>
      <c r="J41" s="21"/>
      <c r="K41" s="46" t="s">
        <v>293</v>
      </c>
      <c r="L41" s="52" t="s">
        <v>302</v>
      </c>
      <c r="M41" s="46" t="s">
        <v>295</v>
      </c>
      <c r="N41" s="21"/>
      <c r="O41" s="46" t="s">
        <v>293</v>
      </c>
      <c r="P41" s="48">
        <v>127305</v>
      </c>
      <c r="Q41" s="50"/>
    </row>
    <row r="42" spans="1:17" ht="15.75" thickBot="1">
      <c r="A42" s="12"/>
      <c r="B42" s="45"/>
      <c r="C42" s="47"/>
      <c r="D42" s="49"/>
      <c r="E42" s="51"/>
      <c r="F42" s="21"/>
      <c r="G42" s="47"/>
      <c r="H42" s="53"/>
      <c r="I42" s="51"/>
      <c r="J42" s="21"/>
      <c r="K42" s="47"/>
      <c r="L42" s="53"/>
      <c r="M42" s="47"/>
      <c r="N42" s="21"/>
      <c r="O42" s="47"/>
      <c r="P42" s="49"/>
      <c r="Q42" s="51"/>
    </row>
    <row r="43" spans="1:17" ht="15.75" thickTop="1">
      <c r="A43" s="12"/>
      <c r="B43" s="26">
        <v>41639</v>
      </c>
      <c r="C43" s="54"/>
      <c r="D43" s="54"/>
      <c r="E43" s="54"/>
      <c r="F43" s="27"/>
      <c r="G43" s="54"/>
      <c r="H43" s="54"/>
      <c r="I43" s="54"/>
      <c r="J43" s="27"/>
      <c r="K43" s="54"/>
      <c r="L43" s="54"/>
      <c r="M43" s="54"/>
      <c r="N43" s="27"/>
      <c r="O43" s="54"/>
      <c r="P43" s="54"/>
      <c r="Q43" s="54"/>
    </row>
    <row r="44" spans="1:17">
      <c r="A44" s="12"/>
      <c r="B44" s="22" t="s">
        <v>309</v>
      </c>
      <c r="C44" s="22" t="s">
        <v>293</v>
      </c>
      <c r="D44" s="37">
        <v>47398</v>
      </c>
      <c r="E44" s="21"/>
      <c r="F44" s="21"/>
      <c r="G44" s="22" t="s">
        <v>293</v>
      </c>
      <c r="H44" s="38">
        <v>3</v>
      </c>
      <c r="I44" s="21"/>
      <c r="J44" s="21"/>
      <c r="K44" s="22" t="s">
        <v>293</v>
      </c>
      <c r="L44" s="38" t="s">
        <v>305</v>
      </c>
      <c r="M44" s="22" t="s">
        <v>295</v>
      </c>
      <c r="N44" s="21"/>
      <c r="O44" s="22" t="s">
        <v>293</v>
      </c>
      <c r="P44" s="37">
        <v>47369</v>
      </c>
      <c r="Q44" s="21"/>
    </row>
    <row r="45" spans="1:17">
      <c r="A45" s="12"/>
      <c r="B45" s="22"/>
      <c r="C45" s="22"/>
      <c r="D45" s="37"/>
      <c r="E45" s="21"/>
      <c r="F45" s="21"/>
      <c r="G45" s="22"/>
      <c r="H45" s="38"/>
      <c r="I45" s="21"/>
      <c r="J45" s="21"/>
      <c r="K45" s="22"/>
      <c r="L45" s="38"/>
      <c r="M45" s="22"/>
      <c r="N45" s="21"/>
      <c r="O45" s="22"/>
      <c r="P45" s="37"/>
      <c r="Q45" s="21"/>
    </row>
    <row r="46" spans="1:17">
      <c r="A46" s="12"/>
      <c r="B46" s="39" t="s">
        <v>310</v>
      </c>
      <c r="C46" s="40">
        <v>1319</v>
      </c>
      <c r="D46" s="40"/>
      <c r="E46" s="41"/>
      <c r="F46" s="41"/>
      <c r="G46" s="42" t="s">
        <v>299</v>
      </c>
      <c r="H46" s="42"/>
      <c r="I46" s="41"/>
      <c r="J46" s="41"/>
      <c r="K46" s="42" t="s">
        <v>299</v>
      </c>
      <c r="L46" s="42"/>
      <c r="M46" s="41"/>
      <c r="N46" s="41"/>
      <c r="O46" s="40">
        <v>1319</v>
      </c>
      <c r="P46" s="40"/>
      <c r="Q46" s="41"/>
    </row>
    <row r="47" spans="1:17" ht="15.75" thickBot="1">
      <c r="A47" s="12"/>
      <c r="B47" s="39"/>
      <c r="C47" s="65"/>
      <c r="D47" s="65"/>
      <c r="E47" s="44"/>
      <c r="F47" s="41"/>
      <c r="G47" s="43"/>
      <c r="H47" s="43"/>
      <c r="I47" s="44"/>
      <c r="J47" s="41"/>
      <c r="K47" s="43"/>
      <c r="L47" s="43"/>
      <c r="M47" s="44"/>
      <c r="N47" s="41"/>
      <c r="O47" s="65"/>
      <c r="P47" s="65"/>
      <c r="Q47" s="44"/>
    </row>
    <row r="48" spans="1:17">
      <c r="A48" s="12"/>
      <c r="B48" s="45" t="s">
        <v>301</v>
      </c>
      <c r="C48" s="46" t="s">
        <v>293</v>
      </c>
      <c r="D48" s="48">
        <v>48717</v>
      </c>
      <c r="E48" s="50"/>
      <c r="F48" s="21"/>
      <c r="G48" s="46" t="s">
        <v>293</v>
      </c>
      <c r="H48" s="52">
        <v>3</v>
      </c>
      <c r="I48" s="50"/>
      <c r="J48" s="21"/>
      <c r="K48" s="46" t="s">
        <v>293</v>
      </c>
      <c r="L48" s="52" t="s">
        <v>305</v>
      </c>
      <c r="M48" s="46" t="s">
        <v>295</v>
      </c>
      <c r="N48" s="21"/>
      <c r="O48" s="46" t="s">
        <v>293</v>
      </c>
      <c r="P48" s="48">
        <v>48688</v>
      </c>
      <c r="Q48" s="50"/>
    </row>
    <row r="49" spans="1:17" ht="15.75" thickBot="1">
      <c r="A49" s="12"/>
      <c r="B49" s="45"/>
      <c r="C49" s="47"/>
      <c r="D49" s="49"/>
      <c r="E49" s="51"/>
      <c r="F49" s="21"/>
      <c r="G49" s="47"/>
      <c r="H49" s="53"/>
      <c r="I49" s="51"/>
      <c r="J49" s="21"/>
      <c r="K49" s="47"/>
      <c r="L49" s="53"/>
      <c r="M49" s="47"/>
      <c r="N49" s="21"/>
      <c r="O49" s="47"/>
      <c r="P49" s="49"/>
      <c r="Q49" s="51"/>
    </row>
    <row r="50" spans="1:17" ht="15.75" thickTop="1"/>
  </sheetData>
  <mergeCells count="270">
    <mergeCell ref="A30:A49"/>
    <mergeCell ref="B30:Q30"/>
    <mergeCell ref="N48:N49"/>
    <mergeCell ref="O48:O49"/>
    <mergeCell ref="P48:P49"/>
    <mergeCell ref="Q48:Q49"/>
    <mergeCell ref="A1:A2"/>
    <mergeCell ref="B1:Q1"/>
    <mergeCell ref="B2:Q2"/>
    <mergeCell ref="B3:Q3"/>
    <mergeCell ref="A4:A29"/>
    <mergeCell ref="B4:Q4"/>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N33:N35"/>
    <mergeCell ref="O33:Q33"/>
    <mergeCell ref="O34:Q34"/>
    <mergeCell ref="O35:Q35"/>
    <mergeCell ref="C36:E36"/>
    <mergeCell ref="G36:I36"/>
    <mergeCell ref="K36:M36"/>
    <mergeCell ref="O36:Q36"/>
    <mergeCell ref="G33:I33"/>
    <mergeCell ref="G34:I34"/>
    <mergeCell ref="G35:I35"/>
    <mergeCell ref="J33:J35"/>
    <mergeCell ref="K33:M33"/>
    <mergeCell ref="K34:M34"/>
    <mergeCell ref="K35:M35"/>
    <mergeCell ref="N28:N29"/>
    <mergeCell ref="O28:O29"/>
    <mergeCell ref="P28:P29"/>
    <mergeCell ref="Q28:Q29"/>
    <mergeCell ref="B31:Q31"/>
    <mergeCell ref="B33:B35"/>
    <mergeCell ref="C33:E33"/>
    <mergeCell ref="C34:E34"/>
    <mergeCell ref="C35:E35"/>
    <mergeCell ref="F33:F35"/>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K7:M7"/>
    <mergeCell ref="K8:M8"/>
    <mergeCell ref="K9:M9"/>
    <mergeCell ref="N7:N9"/>
    <mergeCell ref="O7:Q7"/>
    <mergeCell ref="O8:Q8"/>
    <mergeCell ref="O9:Q9"/>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3" customWidth="1"/>
    <col min="3" max="3" width="2" customWidth="1"/>
    <col min="4" max="4" width="6.7109375" customWidth="1"/>
    <col min="5" max="5" width="1.5703125" customWidth="1"/>
    <col min="6" max="6" width="9.28515625" customWidth="1"/>
    <col min="7" max="7" width="2" customWidth="1"/>
    <col min="8" max="8" width="6.7109375" customWidth="1"/>
    <col min="9" max="9" width="1.5703125" customWidth="1"/>
  </cols>
  <sheetData>
    <row r="1" spans="1:9" ht="15" customHeight="1">
      <c r="A1" s="9" t="s">
        <v>692</v>
      </c>
      <c r="B1" s="9" t="s">
        <v>2</v>
      </c>
      <c r="C1" s="9"/>
      <c r="D1" s="9"/>
      <c r="E1" s="9"/>
      <c r="F1" s="9"/>
      <c r="G1" s="9"/>
      <c r="H1" s="9"/>
      <c r="I1" s="9"/>
    </row>
    <row r="2" spans="1:9" ht="15" customHeight="1">
      <c r="A2" s="9"/>
      <c r="B2" s="9" t="s">
        <v>3</v>
      </c>
      <c r="C2" s="9"/>
      <c r="D2" s="9"/>
      <c r="E2" s="9"/>
      <c r="F2" s="9"/>
      <c r="G2" s="9"/>
      <c r="H2" s="9"/>
      <c r="I2" s="9"/>
    </row>
    <row r="3" spans="1:9" ht="30">
      <c r="A3" s="3" t="s">
        <v>312</v>
      </c>
      <c r="B3" s="18"/>
      <c r="C3" s="18"/>
      <c r="D3" s="18"/>
      <c r="E3" s="18"/>
      <c r="F3" s="18"/>
      <c r="G3" s="18"/>
      <c r="H3" s="18"/>
      <c r="I3" s="18"/>
    </row>
    <row r="4" spans="1:9">
      <c r="A4" s="12" t="s">
        <v>311</v>
      </c>
      <c r="B4" s="21" t="s">
        <v>313</v>
      </c>
      <c r="C4" s="21"/>
      <c r="D4" s="21"/>
      <c r="E4" s="21"/>
      <c r="F4" s="21"/>
      <c r="G4" s="21"/>
      <c r="H4" s="21"/>
      <c r="I4" s="21"/>
    </row>
    <row r="5" spans="1:9">
      <c r="A5" s="12"/>
      <c r="B5" s="16"/>
      <c r="C5" s="16"/>
      <c r="D5" s="16"/>
      <c r="E5" s="16"/>
      <c r="F5" s="16"/>
      <c r="G5" s="16"/>
      <c r="H5" s="16"/>
      <c r="I5" s="16"/>
    </row>
    <row r="6" spans="1:9">
      <c r="A6" s="12"/>
      <c r="B6" s="14"/>
      <c r="C6" s="14"/>
      <c r="D6" s="14"/>
      <c r="E6" s="14"/>
      <c r="F6" s="14"/>
      <c r="G6" s="14"/>
      <c r="H6" s="14"/>
      <c r="I6" s="14"/>
    </row>
    <row r="7" spans="1:9" ht="15.75" thickBot="1">
      <c r="A7" s="12"/>
      <c r="B7" s="17"/>
      <c r="C7" s="35">
        <v>2014</v>
      </c>
      <c r="D7" s="35"/>
      <c r="E7" s="35"/>
      <c r="F7" s="11"/>
      <c r="G7" s="35">
        <v>2013</v>
      </c>
      <c r="H7" s="35"/>
      <c r="I7" s="35"/>
    </row>
    <row r="8" spans="1:9">
      <c r="A8" s="12"/>
      <c r="B8" s="39" t="s">
        <v>314</v>
      </c>
      <c r="C8" s="58" t="s">
        <v>293</v>
      </c>
      <c r="D8" s="60">
        <v>7160</v>
      </c>
      <c r="E8" s="36"/>
      <c r="F8" s="41"/>
      <c r="G8" s="58" t="s">
        <v>293</v>
      </c>
      <c r="H8" s="60">
        <v>5796</v>
      </c>
      <c r="I8" s="36"/>
    </row>
    <row r="9" spans="1:9">
      <c r="A9" s="12"/>
      <c r="B9" s="39"/>
      <c r="C9" s="39"/>
      <c r="D9" s="40"/>
      <c r="E9" s="41"/>
      <c r="F9" s="41"/>
      <c r="G9" s="39"/>
      <c r="H9" s="40"/>
      <c r="I9" s="41"/>
    </row>
    <row r="10" spans="1:9">
      <c r="A10" s="12"/>
      <c r="B10" s="22" t="s">
        <v>315</v>
      </c>
      <c r="C10" s="37">
        <v>3121</v>
      </c>
      <c r="D10" s="37"/>
      <c r="E10" s="21"/>
      <c r="F10" s="21"/>
      <c r="G10" s="37">
        <v>5214</v>
      </c>
      <c r="H10" s="37"/>
      <c r="I10" s="21"/>
    </row>
    <row r="11" spans="1:9">
      <c r="A11" s="12"/>
      <c r="B11" s="22"/>
      <c r="C11" s="37"/>
      <c r="D11" s="37"/>
      <c r="E11" s="21"/>
      <c r="F11" s="21"/>
      <c r="G11" s="37"/>
      <c r="H11" s="37"/>
      <c r="I11" s="21"/>
    </row>
    <row r="12" spans="1:9" ht="15.75" thickBot="1">
      <c r="A12" s="12"/>
      <c r="B12" s="29" t="s">
        <v>316</v>
      </c>
      <c r="C12" s="43" t="s">
        <v>317</v>
      </c>
      <c r="D12" s="43"/>
      <c r="E12" s="66" t="s">
        <v>295</v>
      </c>
      <c r="F12" s="27"/>
      <c r="G12" s="43" t="s">
        <v>318</v>
      </c>
      <c r="H12" s="43"/>
      <c r="I12" s="66" t="s">
        <v>295</v>
      </c>
    </row>
    <row r="13" spans="1:9">
      <c r="A13" s="12"/>
      <c r="B13" s="45" t="s">
        <v>319</v>
      </c>
      <c r="C13" s="46" t="s">
        <v>293</v>
      </c>
      <c r="D13" s="48">
        <v>10220</v>
      </c>
      <c r="E13" s="50"/>
      <c r="F13" s="21"/>
      <c r="G13" s="46" t="s">
        <v>293</v>
      </c>
      <c r="H13" s="48">
        <v>10906</v>
      </c>
      <c r="I13" s="50"/>
    </row>
    <row r="14" spans="1:9" ht="15.75" thickBot="1">
      <c r="A14" s="12"/>
      <c r="B14" s="45"/>
      <c r="C14" s="47"/>
      <c r="D14" s="49"/>
      <c r="E14" s="51"/>
      <c r="F14" s="21"/>
      <c r="G14" s="47"/>
      <c r="H14" s="49"/>
      <c r="I14" s="51"/>
    </row>
    <row r="15" spans="1:9" ht="15.75" thickTop="1"/>
  </sheetData>
  <mergeCells count="33">
    <mergeCell ref="I13:I14"/>
    <mergeCell ref="A1:A2"/>
    <mergeCell ref="B1:I1"/>
    <mergeCell ref="B2:I2"/>
    <mergeCell ref="B3:I3"/>
    <mergeCell ref="A4:A14"/>
    <mergeCell ref="B4:I4"/>
    <mergeCell ref="C12:D12"/>
    <mergeCell ref="G12:H12"/>
    <mergeCell ref="B13:B14"/>
    <mergeCell ref="C13:C14"/>
    <mergeCell ref="D13:D14"/>
    <mergeCell ref="E13:E14"/>
    <mergeCell ref="F13:F14"/>
    <mergeCell ref="G13:G14"/>
    <mergeCell ref="H13:H14"/>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9" t="s">
        <v>693</v>
      </c>
      <c r="B1" s="9" t="s">
        <v>2</v>
      </c>
      <c r="C1" s="9"/>
      <c r="D1" s="9"/>
      <c r="E1" s="9"/>
      <c r="F1" s="9"/>
      <c r="G1" s="9"/>
      <c r="H1" s="9"/>
      <c r="I1" s="9"/>
    </row>
    <row r="2" spans="1:9" ht="15" customHeight="1">
      <c r="A2" s="9"/>
      <c r="B2" s="9" t="s">
        <v>3</v>
      </c>
      <c r="C2" s="9"/>
      <c r="D2" s="9"/>
      <c r="E2" s="9"/>
      <c r="F2" s="9"/>
      <c r="G2" s="9"/>
      <c r="H2" s="9"/>
      <c r="I2" s="9"/>
    </row>
    <row r="3" spans="1:9" ht="30">
      <c r="A3" s="3" t="s">
        <v>321</v>
      </c>
      <c r="B3" s="18"/>
      <c r="C3" s="18"/>
      <c r="D3" s="18"/>
      <c r="E3" s="18"/>
      <c r="F3" s="18"/>
      <c r="G3" s="18"/>
      <c r="H3" s="18"/>
      <c r="I3" s="18"/>
    </row>
    <row r="4" spans="1:9">
      <c r="A4" s="12" t="s">
        <v>244</v>
      </c>
      <c r="B4" s="21" t="s">
        <v>322</v>
      </c>
      <c r="C4" s="21"/>
      <c r="D4" s="21"/>
      <c r="E4" s="21"/>
      <c r="F4" s="21"/>
      <c r="G4" s="21"/>
      <c r="H4" s="21"/>
      <c r="I4" s="21"/>
    </row>
    <row r="5" spans="1:9">
      <c r="A5" s="12"/>
      <c r="B5" s="16"/>
      <c r="C5" s="16"/>
      <c r="D5" s="16"/>
      <c r="E5" s="16"/>
      <c r="F5" s="16"/>
      <c r="G5" s="16"/>
      <c r="H5" s="16"/>
      <c r="I5" s="16"/>
    </row>
    <row r="6" spans="1:9">
      <c r="A6" s="12"/>
      <c r="B6" s="14"/>
      <c r="C6" s="14"/>
      <c r="D6" s="14"/>
      <c r="E6" s="14"/>
      <c r="F6" s="14"/>
      <c r="G6" s="14"/>
      <c r="H6" s="14"/>
      <c r="I6" s="14"/>
    </row>
    <row r="7" spans="1:9" ht="15.75" thickBot="1">
      <c r="A7" s="12"/>
      <c r="B7" s="17"/>
      <c r="C7" s="35">
        <v>2014</v>
      </c>
      <c r="D7" s="35"/>
      <c r="E7" s="35"/>
      <c r="F7" s="11"/>
      <c r="G7" s="35">
        <v>2013</v>
      </c>
      <c r="H7" s="35"/>
      <c r="I7" s="35"/>
    </row>
    <row r="8" spans="1:9">
      <c r="A8" s="12"/>
      <c r="B8" s="39" t="s">
        <v>251</v>
      </c>
      <c r="C8" s="58" t="s">
        <v>293</v>
      </c>
      <c r="D8" s="60">
        <v>14688</v>
      </c>
      <c r="E8" s="36"/>
      <c r="F8" s="41"/>
      <c r="G8" s="58" t="s">
        <v>293</v>
      </c>
      <c r="H8" s="60">
        <v>12318</v>
      </c>
      <c r="I8" s="36"/>
    </row>
    <row r="9" spans="1:9">
      <c r="A9" s="12"/>
      <c r="B9" s="39"/>
      <c r="C9" s="69"/>
      <c r="D9" s="70"/>
      <c r="E9" s="71"/>
      <c r="F9" s="41"/>
      <c r="G9" s="69"/>
      <c r="H9" s="70"/>
      <c r="I9" s="71"/>
    </row>
    <row r="10" spans="1:9">
      <c r="A10" s="12"/>
      <c r="B10" s="22" t="s">
        <v>249</v>
      </c>
      <c r="C10" s="37">
        <v>16459</v>
      </c>
      <c r="D10" s="37"/>
      <c r="E10" s="21"/>
      <c r="F10" s="21"/>
      <c r="G10" s="37">
        <v>12923</v>
      </c>
      <c r="H10" s="37"/>
      <c r="I10" s="21"/>
    </row>
    <row r="11" spans="1:9">
      <c r="A11" s="12"/>
      <c r="B11" s="22"/>
      <c r="C11" s="37"/>
      <c r="D11" s="37"/>
      <c r="E11" s="21"/>
      <c r="F11" s="21"/>
      <c r="G11" s="37"/>
      <c r="H11" s="37"/>
      <c r="I11" s="21"/>
    </row>
    <row r="12" spans="1:9">
      <c r="A12" s="12"/>
      <c r="B12" s="39" t="s">
        <v>247</v>
      </c>
      <c r="C12" s="40">
        <v>6687</v>
      </c>
      <c r="D12" s="40"/>
      <c r="E12" s="41"/>
      <c r="F12" s="41"/>
      <c r="G12" s="40">
        <v>4223</v>
      </c>
      <c r="H12" s="40"/>
      <c r="I12" s="41"/>
    </row>
    <row r="13" spans="1:9">
      <c r="A13" s="12"/>
      <c r="B13" s="39"/>
      <c r="C13" s="40"/>
      <c r="D13" s="40"/>
      <c r="E13" s="41"/>
      <c r="F13" s="41"/>
      <c r="G13" s="40"/>
      <c r="H13" s="40"/>
      <c r="I13" s="41"/>
    </row>
    <row r="14" spans="1:9">
      <c r="A14" s="12"/>
      <c r="B14" s="22" t="s">
        <v>253</v>
      </c>
      <c r="C14" s="37">
        <v>3569</v>
      </c>
      <c r="D14" s="37"/>
      <c r="E14" s="21"/>
      <c r="F14" s="21"/>
      <c r="G14" s="37">
        <v>2980</v>
      </c>
      <c r="H14" s="37"/>
      <c r="I14" s="21"/>
    </row>
    <row r="15" spans="1:9" ht="15.75" thickBot="1">
      <c r="A15" s="12"/>
      <c r="B15" s="22"/>
      <c r="C15" s="72"/>
      <c r="D15" s="72"/>
      <c r="E15" s="56"/>
      <c r="F15" s="21"/>
      <c r="G15" s="72"/>
      <c r="H15" s="72"/>
      <c r="I15" s="56"/>
    </row>
    <row r="16" spans="1:9">
      <c r="A16" s="12"/>
      <c r="B16" s="39" t="s">
        <v>323</v>
      </c>
      <c r="C16" s="60">
        <v>41403</v>
      </c>
      <c r="D16" s="60"/>
      <c r="E16" s="36"/>
      <c r="F16" s="41"/>
      <c r="G16" s="60">
        <v>32444</v>
      </c>
      <c r="H16" s="60"/>
      <c r="I16" s="36"/>
    </row>
    <row r="17" spans="1:9">
      <c r="A17" s="12"/>
      <c r="B17" s="39"/>
      <c r="C17" s="70"/>
      <c r="D17" s="70"/>
      <c r="E17" s="71"/>
      <c r="F17" s="41"/>
      <c r="G17" s="70"/>
      <c r="H17" s="70"/>
      <c r="I17" s="71"/>
    </row>
    <row r="18" spans="1:9" ht="27" thickBot="1">
      <c r="A18" s="12"/>
      <c r="B18" s="17" t="s">
        <v>324</v>
      </c>
      <c r="C18" s="55" t="s">
        <v>325</v>
      </c>
      <c r="D18" s="55"/>
      <c r="E18" s="68" t="s">
        <v>295</v>
      </c>
      <c r="F18" s="11"/>
      <c r="G18" s="55" t="s">
        <v>326</v>
      </c>
      <c r="H18" s="55"/>
      <c r="I18" s="68" t="s">
        <v>295</v>
      </c>
    </row>
    <row r="19" spans="1:9">
      <c r="A19" s="12"/>
      <c r="B19" s="39" t="s">
        <v>327</v>
      </c>
      <c r="C19" s="60">
        <v>23030</v>
      </c>
      <c r="D19" s="60"/>
      <c r="E19" s="36"/>
      <c r="F19" s="41"/>
      <c r="G19" s="60">
        <v>11363</v>
      </c>
      <c r="H19" s="60"/>
      <c r="I19" s="36"/>
    </row>
    <row r="20" spans="1:9">
      <c r="A20" s="12"/>
      <c r="B20" s="39"/>
      <c r="C20" s="70"/>
      <c r="D20" s="70"/>
      <c r="E20" s="71"/>
      <c r="F20" s="41"/>
      <c r="G20" s="70"/>
      <c r="H20" s="70"/>
      <c r="I20" s="71"/>
    </row>
    <row r="21" spans="1:9">
      <c r="A21" s="12"/>
      <c r="B21" s="22" t="s">
        <v>328</v>
      </c>
      <c r="C21" s="37">
        <v>1174</v>
      </c>
      <c r="D21" s="37"/>
      <c r="E21" s="21"/>
      <c r="F21" s="21"/>
      <c r="G21" s="37">
        <v>5141</v>
      </c>
      <c r="H21" s="37"/>
      <c r="I21" s="21"/>
    </row>
    <row r="22" spans="1:9" ht="15.75" thickBot="1">
      <c r="A22" s="12"/>
      <c r="B22" s="22"/>
      <c r="C22" s="72"/>
      <c r="D22" s="72"/>
      <c r="E22" s="56"/>
      <c r="F22" s="21"/>
      <c r="G22" s="72"/>
      <c r="H22" s="72"/>
      <c r="I22" s="56"/>
    </row>
    <row r="23" spans="1:9">
      <c r="A23" s="12"/>
      <c r="B23" s="39" t="s">
        <v>39</v>
      </c>
      <c r="C23" s="58" t="s">
        <v>293</v>
      </c>
      <c r="D23" s="60">
        <v>24204</v>
      </c>
      <c r="E23" s="36"/>
      <c r="F23" s="41"/>
      <c r="G23" s="58" t="s">
        <v>293</v>
      </c>
      <c r="H23" s="60">
        <v>16504</v>
      </c>
      <c r="I23" s="36"/>
    </row>
    <row r="24" spans="1:9" ht="15.75" thickBot="1">
      <c r="A24" s="12"/>
      <c r="B24" s="39"/>
      <c r="C24" s="59"/>
      <c r="D24" s="61"/>
      <c r="E24" s="62"/>
      <c r="F24" s="41"/>
      <c r="G24" s="59"/>
      <c r="H24" s="61"/>
      <c r="I24" s="62"/>
    </row>
    <row r="25" spans="1:9" ht="15.75" thickTop="1"/>
  </sheetData>
  <mergeCells count="63">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I19:I20"/>
    <mergeCell ref="B21:B22"/>
    <mergeCell ref="C21:D22"/>
    <mergeCell ref="E21:E22"/>
    <mergeCell ref="F21:F22"/>
    <mergeCell ref="G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1" width="36.5703125" bestFit="1" customWidth="1"/>
    <col min="2" max="2" width="32.140625" customWidth="1"/>
    <col min="3" max="3" width="2.28515625" customWidth="1"/>
    <col min="4" max="4" width="8.7109375" customWidth="1"/>
    <col min="5" max="6" width="10.5703125" customWidth="1"/>
    <col min="7" max="7" width="2.28515625" customWidth="1"/>
    <col min="8" max="8" width="8.5703125" customWidth="1"/>
    <col min="9" max="9" width="1.7109375" customWidth="1"/>
    <col min="10" max="10" width="10.5703125" customWidth="1"/>
    <col min="11" max="11" width="2.28515625" customWidth="1"/>
    <col min="12" max="12" width="7.5703125" customWidth="1"/>
    <col min="13" max="13" width="10.5703125" customWidth="1"/>
  </cols>
  <sheetData>
    <row r="1" spans="1:13" ht="15" customHeight="1">
      <c r="A1" s="9" t="s">
        <v>694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330</v>
      </c>
      <c r="B3" s="18"/>
      <c r="C3" s="18"/>
      <c r="D3" s="18"/>
      <c r="E3" s="18"/>
      <c r="F3" s="18"/>
      <c r="G3" s="18"/>
      <c r="H3" s="18"/>
      <c r="I3" s="18"/>
      <c r="J3" s="18"/>
      <c r="K3" s="18"/>
      <c r="L3" s="18"/>
      <c r="M3" s="18"/>
    </row>
    <row r="4" spans="1:13">
      <c r="A4" s="12" t="s">
        <v>695</v>
      </c>
      <c r="B4" s="21" t="s">
        <v>331</v>
      </c>
      <c r="C4" s="21"/>
      <c r="D4" s="21"/>
      <c r="E4" s="21"/>
      <c r="F4" s="21"/>
      <c r="G4" s="21"/>
      <c r="H4" s="21"/>
      <c r="I4" s="21"/>
      <c r="J4" s="21"/>
      <c r="K4" s="21"/>
      <c r="L4" s="21"/>
      <c r="M4" s="21"/>
    </row>
    <row r="5" spans="1:13">
      <c r="A5" s="12"/>
      <c r="B5" s="16"/>
      <c r="C5" s="16"/>
      <c r="D5" s="16"/>
      <c r="E5" s="16"/>
    </row>
    <row r="6" spans="1:13">
      <c r="A6" s="12"/>
      <c r="B6" s="14"/>
      <c r="C6" s="14"/>
      <c r="D6" s="14"/>
      <c r="E6" s="14"/>
    </row>
    <row r="7" spans="1:13">
      <c r="A7" s="12"/>
      <c r="B7" s="39" t="s">
        <v>332</v>
      </c>
      <c r="C7" s="39" t="s">
        <v>293</v>
      </c>
      <c r="D7" s="40">
        <v>129428</v>
      </c>
      <c r="E7" s="41"/>
    </row>
    <row r="8" spans="1:13">
      <c r="A8" s="12"/>
      <c r="B8" s="39"/>
      <c r="C8" s="39"/>
      <c r="D8" s="40"/>
      <c r="E8" s="41"/>
    </row>
    <row r="9" spans="1:13">
      <c r="A9" s="12"/>
      <c r="B9" s="22" t="s">
        <v>333</v>
      </c>
      <c r="C9" s="37">
        <v>29914</v>
      </c>
      <c r="D9" s="37"/>
      <c r="E9" s="21"/>
    </row>
    <row r="10" spans="1:13" ht="15.75" thickBot="1">
      <c r="A10" s="12"/>
      <c r="B10" s="22"/>
      <c r="C10" s="72"/>
      <c r="D10" s="72"/>
      <c r="E10" s="56"/>
    </row>
    <row r="11" spans="1:13">
      <c r="A11" s="12"/>
      <c r="B11" s="39" t="s">
        <v>334</v>
      </c>
      <c r="C11" s="60">
        <v>159342</v>
      </c>
      <c r="D11" s="60"/>
      <c r="E11" s="36"/>
    </row>
    <row r="12" spans="1:13" ht="15.75" thickBot="1">
      <c r="A12" s="12"/>
      <c r="B12" s="39"/>
      <c r="C12" s="65"/>
      <c r="D12" s="65"/>
      <c r="E12" s="44"/>
    </row>
    <row r="13" spans="1:13">
      <c r="A13" s="12"/>
      <c r="B13" s="22" t="s">
        <v>335</v>
      </c>
      <c r="C13" s="46" t="s">
        <v>293</v>
      </c>
      <c r="D13" s="48">
        <v>159342</v>
      </c>
      <c r="E13" s="50"/>
    </row>
    <row r="14" spans="1:13" ht="15.75" thickBot="1">
      <c r="A14" s="12"/>
      <c r="B14" s="22"/>
      <c r="C14" s="47"/>
      <c r="D14" s="49"/>
      <c r="E14" s="51"/>
    </row>
    <row r="15" spans="1:13" ht="15.75" thickTop="1">
      <c r="A15" s="12" t="s">
        <v>696</v>
      </c>
      <c r="B15" s="21" t="s">
        <v>336</v>
      </c>
      <c r="C15" s="21"/>
      <c r="D15" s="21"/>
      <c r="E15" s="21"/>
      <c r="F15" s="21"/>
      <c r="G15" s="21"/>
      <c r="H15" s="21"/>
      <c r="I15" s="21"/>
      <c r="J15" s="21"/>
      <c r="K15" s="21"/>
      <c r="L15" s="21"/>
      <c r="M15" s="21"/>
    </row>
    <row r="16" spans="1:13">
      <c r="A16" s="12"/>
      <c r="B16" s="16"/>
      <c r="C16" s="16"/>
      <c r="D16" s="16"/>
      <c r="E16" s="16"/>
      <c r="F16" s="16"/>
      <c r="G16" s="16"/>
      <c r="H16" s="16"/>
      <c r="I16" s="16"/>
      <c r="J16" s="16"/>
      <c r="K16" s="16"/>
      <c r="L16" s="16"/>
      <c r="M16" s="16"/>
    </row>
    <row r="17" spans="1:13">
      <c r="A17" s="12"/>
      <c r="B17" s="14"/>
      <c r="C17" s="14"/>
      <c r="D17" s="14"/>
      <c r="E17" s="14"/>
      <c r="F17" s="14"/>
      <c r="G17" s="14"/>
      <c r="H17" s="14"/>
      <c r="I17" s="14"/>
      <c r="J17" s="14"/>
      <c r="K17" s="14"/>
      <c r="L17" s="14"/>
      <c r="M17" s="14"/>
    </row>
    <row r="18" spans="1:13" ht="15.75" thickBot="1">
      <c r="A18" s="12"/>
      <c r="B18" s="11"/>
      <c r="C18" s="73">
        <v>42004</v>
      </c>
      <c r="D18" s="73"/>
      <c r="E18" s="73"/>
      <c r="F18" s="73"/>
      <c r="G18" s="73"/>
      <c r="H18" s="73"/>
      <c r="I18" s="73"/>
      <c r="J18" s="73"/>
      <c r="K18" s="73"/>
      <c r="L18" s="73"/>
      <c r="M18" s="73"/>
    </row>
    <row r="19" spans="1:13">
      <c r="A19" s="12"/>
      <c r="B19" s="21"/>
      <c r="C19" s="74" t="s">
        <v>286</v>
      </c>
      <c r="D19" s="74"/>
      <c r="E19" s="74"/>
      <c r="F19" s="50"/>
      <c r="G19" s="74" t="s">
        <v>339</v>
      </c>
      <c r="H19" s="74"/>
      <c r="I19" s="74"/>
      <c r="J19" s="50"/>
      <c r="K19" s="74" t="s">
        <v>341</v>
      </c>
      <c r="L19" s="74"/>
      <c r="M19" s="74"/>
    </row>
    <row r="20" spans="1:13">
      <c r="A20" s="12"/>
      <c r="B20" s="21"/>
      <c r="C20" s="33" t="s">
        <v>337</v>
      </c>
      <c r="D20" s="33"/>
      <c r="E20" s="33"/>
      <c r="F20" s="21"/>
      <c r="G20" s="33" t="s">
        <v>340</v>
      </c>
      <c r="H20" s="33"/>
      <c r="I20" s="33"/>
      <c r="J20" s="21"/>
      <c r="K20" s="33" t="s">
        <v>337</v>
      </c>
      <c r="L20" s="33"/>
      <c r="M20" s="33"/>
    </row>
    <row r="21" spans="1:13" ht="15.75" thickBot="1">
      <c r="A21" s="12"/>
      <c r="B21" s="21"/>
      <c r="C21" s="35" t="s">
        <v>338</v>
      </c>
      <c r="D21" s="35"/>
      <c r="E21" s="35"/>
      <c r="F21" s="21"/>
      <c r="G21" s="34"/>
      <c r="H21" s="34"/>
      <c r="I21" s="34"/>
      <c r="J21" s="21"/>
      <c r="K21" s="35" t="s">
        <v>342</v>
      </c>
      <c r="L21" s="35"/>
      <c r="M21" s="35"/>
    </row>
    <row r="22" spans="1:13">
      <c r="A22" s="12"/>
      <c r="B22" s="22" t="s">
        <v>343</v>
      </c>
      <c r="C22" s="46" t="s">
        <v>293</v>
      </c>
      <c r="D22" s="48">
        <v>4060</v>
      </c>
      <c r="E22" s="50"/>
      <c r="F22" s="21"/>
      <c r="G22" s="46" t="s">
        <v>293</v>
      </c>
      <c r="H22" s="52" t="s">
        <v>344</v>
      </c>
      <c r="I22" s="46" t="s">
        <v>295</v>
      </c>
      <c r="J22" s="21"/>
      <c r="K22" s="46" t="s">
        <v>293</v>
      </c>
      <c r="L22" s="48">
        <v>1764</v>
      </c>
      <c r="M22" s="50"/>
    </row>
    <row r="23" spans="1:13">
      <c r="A23" s="12"/>
      <c r="B23" s="22"/>
      <c r="C23" s="22"/>
      <c r="D23" s="37"/>
      <c r="E23" s="21"/>
      <c r="F23" s="21"/>
      <c r="G23" s="22"/>
      <c r="H23" s="38"/>
      <c r="I23" s="22"/>
      <c r="J23" s="21"/>
      <c r="K23" s="22"/>
      <c r="L23" s="37"/>
      <c r="M23" s="21"/>
    </row>
    <row r="24" spans="1:13">
      <c r="A24" s="12"/>
      <c r="B24" s="39" t="s">
        <v>345</v>
      </c>
      <c r="C24" s="40">
        <v>36290</v>
      </c>
      <c r="D24" s="40"/>
      <c r="E24" s="41"/>
      <c r="F24" s="41"/>
      <c r="G24" s="42" t="s">
        <v>346</v>
      </c>
      <c r="H24" s="42"/>
      <c r="I24" s="39" t="s">
        <v>295</v>
      </c>
      <c r="J24" s="41"/>
      <c r="K24" s="40">
        <v>22621</v>
      </c>
      <c r="L24" s="40"/>
      <c r="M24" s="41"/>
    </row>
    <row r="25" spans="1:13">
      <c r="A25" s="12"/>
      <c r="B25" s="39"/>
      <c r="C25" s="40"/>
      <c r="D25" s="40"/>
      <c r="E25" s="41"/>
      <c r="F25" s="41"/>
      <c r="G25" s="42"/>
      <c r="H25" s="42"/>
      <c r="I25" s="39"/>
      <c r="J25" s="41"/>
      <c r="K25" s="40"/>
      <c r="L25" s="40"/>
      <c r="M25" s="41"/>
    </row>
    <row r="26" spans="1:13">
      <c r="A26" s="12"/>
      <c r="B26" s="22" t="s">
        <v>347</v>
      </c>
      <c r="C26" s="37">
        <v>21030</v>
      </c>
      <c r="D26" s="37"/>
      <c r="E26" s="21"/>
      <c r="F26" s="21"/>
      <c r="G26" s="38" t="s">
        <v>348</v>
      </c>
      <c r="H26" s="38"/>
      <c r="I26" s="22" t="s">
        <v>295</v>
      </c>
      <c r="J26" s="21"/>
      <c r="K26" s="37">
        <v>13930</v>
      </c>
      <c r="L26" s="37"/>
      <c r="M26" s="21"/>
    </row>
    <row r="27" spans="1:13" ht="15.75" thickBot="1">
      <c r="A27" s="12"/>
      <c r="B27" s="22"/>
      <c r="C27" s="72"/>
      <c r="D27" s="72"/>
      <c r="E27" s="56"/>
      <c r="F27" s="21"/>
      <c r="G27" s="55"/>
      <c r="H27" s="55"/>
      <c r="I27" s="75"/>
      <c r="J27" s="21"/>
      <c r="K27" s="72"/>
      <c r="L27" s="72"/>
      <c r="M27" s="56"/>
    </row>
    <row r="28" spans="1:13">
      <c r="A28" s="12"/>
      <c r="B28" s="57" t="s">
        <v>349</v>
      </c>
      <c r="C28" s="58" t="s">
        <v>293</v>
      </c>
      <c r="D28" s="60">
        <v>61380</v>
      </c>
      <c r="E28" s="36"/>
      <c r="F28" s="41"/>
      <c r="G28" s="58" t="s">
        <v>293</v>
      </c>
      <c r="H28" s="63" t="s">
        <v>350</v>
      </c>
      <c r="I28" s="58" t="s">
        <v>295</v>
      </c>
      <c r="J28" s="41"/>
      <c r="K28" s="58" t="s">
        <v>293</v>
      </c>
      <c r="L28" s="60">
        <v>38315</v>
      </c>
      <c r="M28" s="36"/>
    </row>
    <row r="29" spans="1:13" ht="15.75" thickBot="1">
      <c r="A29" s="12"/>
      <c r="B29" s="57"/>
      <c r="C29" s="59"/>
      <c r="D29" s="61"/>
      <c r="E29" s="62"/>
      <c r="F29" s="41"/>
      <c r="G29" s="59"/>
      <c r="H29" s="64"/>
      <c r="I29" s="59"/>
      <c r="J29" s="41"/>
      <c r="K29" s="59"/>
      <c r="L29" s="61"/>
      <c r="M29" s="62"/>
    </row>
    <row r="30" spans="1:13" ht="15.75" thickTop="1">
      <c r="A30" s="12"/>
      <c r="B30" s="80"/>
      <c r="C30" s="80"/>
      <c r="D30" s="80"/>
      <c r="E30" s="80"/>
      <c r="F30" s="80"/>
      <c r="G30" s="80"/>
      <c r="H30" s="80"/>
      <c r="I30" s="80"/>
      <c r="J30" s="80"/>
      <c r="K30" s="80"/>
      <c r="L30" s="80"/>
      <c r="M30" s="80"/>
    </row>
    <row r="31" spans="1:13">
      <c r="A31" s="12"/>
      <c r="B31" s="16"/>
      <c r="C31" s="16"/>
      <c r="D31" s="16"/>
      <c r="E31" s="16"/>
      <c r="F31" s="16"/>
      <c r="G31" s="16"/>
      <c r="H31" s="16"/>
      <c r="I31" s="16"/>
      <c r="J31" s="16"/>
      <c r="K31" s="16"/>
      <c r="L31" s="16"/>
      <c r="M31" s="16"/>
    </row>
    <row r="32" spans="1:13">
      <c r="A32" s="12"/>
      <c r="B32" s="14"/>
      <c r="C32" s="14"/>
      <c r="D32" s="14"/>
      <c r="E32" s="14"/>
      <c r="F32" s="14"/>
      <c r="G32" s="14"/>
      <c r="H32" s="14"/>
      <c r="I32" s="14"/>
      <c r="J32" s="14"/>
      <c r="K32" s="14"/>
      <c r="L32" s="14"/>
      <c r="M32" s="14"/>
    </row>
    <row r="33" spans="1:13" ht="15.75" thickBot="1">
      <c r="A33" s="12"/>
      <c r="B33" s="11"/>
      <c r="C33" s="73">
        <v>41639</v>
      </c>
      <c r="D33" s="73"/>
      <c r="E33" s="73"/>
      <c r="F33" s="73"/>
      <c r="G33" s="73"/>
      <c r="H33" s="73"/>
      <c r="I33" s="73"/>
      <c r="J33" s="73"/>
      <c r="K33" s="73"/>
      <c r="L33" s="73"/>
      <c r="M33" s="73"/>
    </row>
    <row r="34" spans="1:13">
      <c r="A34" s="12"/>
      <c r="B34" s="21"/>
      <c r="C34" s="74" t="s">
        <v>286</v>
      </c>
      <c r="D34" s="74"/>
      <c r="E34" s="74"/>
      <c r="F34" s="50"/>
      <c r="G34" s="74" t="s">
        <v>339</v>
      </c>
      <c r="H34" s="74"/>
      <c r="I34" s="74"/>
      <c r="J34" s="50"/>
      <c r="K34" s="74" t="s">
        <v>341</v>
      </c>
      <c r="L34" s="74"/>
      <c r="M34" s="74"/>
    </row>
    <row r="35" spans="1:13">
      <c r="A35" s="12"/>
      <c r="B35" s="21"/>
      <c r="C35" s="33" t="s">
        <v>337</v>
      </c>
      <c r="D35" s="33"/>
      <c r="E35" s="33"/>
      <c r="F35" s="21"/>
      <c r="G35" s="33" t="s">
        <v>340</v>
      </c>
      <c r="H35" s="33"/>
      <c r="I35" s="33"/>
      <c r="J35" s="21"/>
      <c r="K35" s="33" t="s">
        <v>337</v>
      </c>
      <c r="L35" s="33"/>
      <c r="M35" s="33"/>
    </row>
    <row r="36" spans="1:13" ht="15.75" thickBot="1">
      <c r="A36" s="12"/>
      <c r="B36" s="21"/>
      <c r="C36" s="35" t="s">
        <v>338</v>
      </c>
      <c r="D36" s="35"/>
      <c r="E36" s="35"/>
      <c r="F36" s="21"/>
      <c r="G36" s="34"/>
      <c r="H36" s="34"/>
      <c r="I36" s="34"/>
      <c r="J36" s="21"/>
      <c r="K36" s="35" t="s">
        <v>342</v>
      </c>
      <c r="L36" s="35"/>
      <c r="M36" s="35"/>
    </row>
    <row r="37" spans="1:13">
      <c r="A37" s="12"/>
      <c r="B37" s="22" t="s">
        <v>343</v>
      </c>
      <c r="C37" s="46" t="s">
        <v>293</v>
      </c>
      <c r="D37" s="48">
        <v>4060</v>
      </c>
      <c r="E37" s="50"/>
      <c r="F37" s="21"/>
      <c r="G37" s="46" t="s">
        <v>293</v>
      </c>
      <c r="H37" s="52" t="s">
        <v>351</v>
      </c>
      <c r="I37" s="46" t="s">
        <v>295</v>
      </c>
      <c r="J37" s="21"/>
      <c r="K37" s="46" t="s">
        <v>293</v>
      </c>
      <c r="L37" s="48">
        <v>2621</v>
      </c>
      <c r="M37" s="50"/>
    </row>
    <row r="38" spans="1:13">
      <c r="A38" s="12"/>
      <c r="B38" s="22"/>
      <c r="C38" s="76"/>
      <c r="D38" s="77"/>
      <c r="E38" s="78"/>
      <c r="F38" s="21"/>
      <c r="G38" s="76"/>
      <c r="H38" s="79"/>
      <c r="I38" s="76"/>
      <c r="J38" s="21"/>
      <c r="K38" s="22"/>
      <c r="L38" s="37"/>
      <c r="M38" s="21"/>
    </row>
    <row r="39" spans="1:13">
      <c r="A39" s="12"/>
      <c r="B39" s="39" t="s">
        <v>345</v>
      </c>
      <c r="C39" s="40">
        <v>36290</v>
      </c>
      <c r="D39" s="40"/>
      <c r="E39" s="41"/>
      <c r="F39" s="41"/>
      <c r="G39" s="42" t="s">
        <v>352</v>
      </c>
      <c r="H39" s="42"/>
      <c r="I39" s="39" t="s">
        <v>295</v>
      </c>
      <c r="J39" s="41"/>
      <c r="K39" s="40">
        <v>27805</v>
      </c>
      <c r="L39" s="40"/>
      <c r="M39" s="41"/>
    </row>
    <row r="40" spans="1:13">
      <c r="A40" s="12"/>
      <c r="B40" s="39"/>
      <c r="C40" s="40"/>
      <c r="D40" s="40"/>
      <c r="E40" s="41"/>
      <c r="F40" s="41"/>
      <c r="G40" s="42"/>
      <c r="H40" s="42"/>
      <c r="I40" s="39"/>
      <c r="J40" s="41"/>
      <c r="K40" s="40"/>
      <c r="L40" s="40"/>
      <c r="M40" s="41"/>
    </row>
    <row r="41" spans="1:13">
      <c r="A41" s="12"/>
      <c r="B41" s="22" t="s">
        <v>347</v>
      </c>
      <c r="C41" s="37">
        <v>21030</v>
      </c>
      <c r="D41" s="37"/>
      <c r="E41" s="21"/>
      <c r="F41" s="21"/>
      <c r="G41" s="38" t="s">
        <v>353</v>
      </c>
      <c r="H41" s="38"/>
      <c r="I41" s="22" t="s">
        <v>295</v>
      </c>
      <c r="J41" s="21"/>
      <c r="K41" s="37">
        <v>16787</v>
      </c>
      <c r="L41" s="37"/>
      <c r="M41" s="21"/>
    </row>
    <row r="42" spans="1:13" ht="15.75" thickBot="1">
      <c r="A42" s="12"/>
      <c r="B42" s="22"/>
      <c r="C42" s="72"/>
      <c r="D42" s="72"/>
      <c r="E42" s="56"/>
      <c r="F42" s="21"/>
      <c r="G42" s="55"/>
      <c r="H42" s="55"/>
      <c r="I42" s="75"/>
      <c r="J42" s="21"/>
      <c r="K42" s="72"/>
      <c r="L42" s="72"/>
      <c r="M42" s="56"/>
    </row>
    <row r="43" spans="1:13">
      <c r="A43" s="12"/>
      <c r="B43" s="57" t="s">
        <v>349</v>
      </c>
      <c r="C43" s="58" t="s">
        <v>293</v>
      </c>
      <c r="D43" s="60">
        <v>61380</v>
      </c>
      <c r="E43" s="36"/>
      <c r="F43" s="41"/>
      <c r="G43" s="58" t="s">
        <v>293</v>
      </c>
      <c r="H43" s="63" t="s">
        <v>354</v>
      </c>
      <c r="I43" s="58" t="s">
        <v>295</v>
      </c>
      <c r="J43" s="41"/>
      <c r="K43" s="58" t="s">
        <v>293</v>
      </c>
      <c r="L43" s="60">
        <v>47213</v>
      </c>
      <c r="M43" s="36"/>
    </row>
    <row r="44" spans="1:13" ht="15.75" thickBot="1">
      <c r="A44" s="12"/>
      <c r="B44" s="57"/>
      <c r="C44" s="59"/>
      <c r="D44" s="61"/>
      <c r="E44" s="62"/>
      <c r="F44" s="41"/>
      <c r="G44" s="59"/>
      <c r="H44" s="64"/>
      <c r="I44" s="59"/>
      <c r="J44" s="41"/>
      <c r="K44" s="59"/>
      <c r="L44" s="61"/>
      <c r="M44" s="62"/>
    </row>
    <row r="45" spans="1:13" ht="15.75" thickTop="1">
      <c r="A45" s="12" t="s">
        <v>697</v>
      </c>
      <c r="B45" s="21" t="s">
        <v>698</v>
      </c>
      <c r="C45" s="21"/>
      <c r="D45" s="21"/>
      <c r="E45" s="21"/>
      <c r="F45" s="21"/>
      <c r="G45" s="21"/>
      <c r="H45" s="21"/>
      <c r="I45" s="21"/>
      <c r="J45" s="21"/>
      <c r="K45" s="21"/>
      <c r="L45" s="21"/>
      <c r="M45" s="21"/>
    </row>
    <row r="46" spans="1:13">
      <c r="A46" s="12"/>
      <c r="B46" s="21" t="s">
        <v>356</v>
      </c>
      <c r="C46" s="21"/>
      <c r="D46" s="21"/>
      <c r="E46" s="21"/>
      <c r="F46" s="21"/>
      <c r="G46" s="21"/>
      <c r="H46" s="21"/>
      <c r="I46" s="21"/>
      <c r="J46" s="21"/>
      <c r="K46" s="21"/>
      <c r="L46" s="21"/>
      <c r="M46" s="21"/>
    </row>
    <row r="47" spans="1:13">
      <c r="A47" s="12"/>
      <c r="B47" s="16"/>
      <c r="C47" s="16"/>
      <c r="D47" s="16"/>
      <c r="E47" s="16"/>
    </row>
    <row r="48" spans="1:13">
      <c r="A48" s="12"/>
      <c r="B48" s="14"/>
      <c r="C48" s="14"/>
      <c r="D48" s="14"/>
      <c r="E48" s="14"/>
    </row>
    <row r="49" spans="1:5">
      <c r="A49" s="12"/>
      <c r="B49" s="29" t="s">
        <v>357</v>
      </c>
      <c r="C49" s="39"/>
      <c r="D49" s="39"/>
      <c r="E49" s="39"/>
    </row>
    <row r="50" spans="1:5">
      <c r="A50" s="12"/>
      <c r="B50" s="22">
        <v>2015</v>
      </c>
      <c r="C50" s="22" t="s">
        <v>293</v>
      </c>
      <c r="D50" s="37">
        <v>8334</v>
      </c>
      <c r="E50" s="21"/>
    </row>
    <row r="51" spans="1:5">
      <c r="A51" s="12"/>
      <c r="B51" s="22"/>
      <c r="C51" s="22"/>
      <c r="D51" s="37"/>
      <c r="E51" s="21"/>
    </row>
    <row r="52" spans="1:5">
      <c r="A52" s="12"/>
      <c r="B52" s="39">
        <v>2016</v>
      </c>
      <c r="C52" s="40">
        <v>8334</v>
      </c>
      <c r="D52" s="40"/>
      <c r="E52" s="41"/>
    </row>
    <row r="53" spans="1:5">
      <c r="A53" s="12"/>
      <c r="B53" s="39"/>
      <c r="C53" s="40"/>
      <c r="D53" s="40"/>
      <c r="E53" s="41"/>
    </row>
    <row r="54" spans="1:5">
      <c r="A54" s="12"/>
      <c r="B54" s="22">
        <v>2017</v>
      </c>
      <c r="C54" s="37">
        <v>7698</v>
      </c>
      <c r="D54" s="37"/>
      <c r="E54" s="21"/>
    </row>
    <row r="55" spans="1:5">
      <c r="A55" s="12"/>
      <c r="B55" s="22"/>
      <c r="C55" s="37"/>
      <c r="D55" s="37"/>
      <c r="E55" s="21"/>
    </row>
    <row r="56" spans="1:5">
      <c r="A56" s="12"/>
      <c r="B56" s="39">
        <v>2018</v>
      </c>
      <c r="C56" s="40">
        <v>7534</v>
      </c>
      <c r="D56" s="40"/>
      <c r="E56" s="41"/>
    </row>
    <row r="57" spans="1:5">
      <c r="A57" s="12"/>
      <c r="B57" s="39"/>
      <c r="C57" s="40"/>
      <c r="D57" s="40"/>
      <c r="E57" s="41"/>
    </row>
    <row r="58" spans="1:5">
      <c r="A58" s="12"/>
      <c r="B58" s="22">
        <v>2019</v>
      </c>
      <c r="C58" s="37">
        <v>2988</v>
      </c>
      <c r="D58" s="37"/>
      <c r="E58" s="21"/>
    </row>
    <row r="59" spans="1:5">
      <c r="A59" s="12"/>
      <c r="B59" s="22"/>
      <c r="C59" s="37"/>
      <c r="D59" s="37"/>
      <c r="E59" s="21"/>
    </row>
    <row r="60" spans="1:5">
      <c r="A60" s="12"/>
      <c r="B60" s="39" t="s">
        <v>358</v>
      </c>
      <c r="C60" s="40">
        <v>3427</v>
      </c>
      <c r="D60" s="40"/>
      <c r="E60" s="41"/>
    </row>
    <row r="61" spans="1:5" ht="15.75" thickBot="1">
      <c r="A61" s="12"/>
      <c r="B61" s="39"/>
      <c r="C61" s="65"/>
      <c r="D61" s="65"/>
      <c r="E61" s="44"/>
    </row>
    <row r="62" spans="1:5">
      <c r="A62" s="12"/>
      <c r="B62" s="22"/>
      <c r="C62" s="46" t="s">
        <v>293</v>
      </c>
      <c r="D62" s="48">
        <v>38315</v>
      </c>
      <c r="E62" s="50"/>
    </row>
    <row r="63" spans="1:5" ht="15.75" thickBot="1">
      <c r="A63" s="12"/>
      <c r="B63" s="22"/>
      <c r="C63" s="47"/>
      <c r="D63" s="49"/>
      <c r="E63" s="51"/>
    </row>
    <row r="64" spans="1:5" ht="15.75" thickTop="1"/>
  </sheetData>
  <mergeCells count="164">
    <mergeCell ref="A15:A44"/>
    <mergeCell ref="B15:M15"/>
    <mergeCell ref="B30:M30"/>
    <mergeCell ref="A45:A63"/>
    <mergeCell ref="B45:M45"/>
    <mergeCell ref="B46:M46"/>
    <mergeCell ref="B62:B63"/>
    <mergeCell ref="C62:C63"/>
    <mergeCell ref="D62:D63"/>
    <mergeCell ref="E62:E63"/>
    <mergeCell ref="A1:A2"/>
    <mergeCell ref="B1:M1"/>
    <mergeCell ref="B2:M2"/>
    <mergeCell ref="B3:M3"/>
    <mergeCell ref="A4:A14"/>
    <mergeCell ref="B4:M4"/>
    <mergeCell ref="B58:B59"/>
    <mergeCell ref="C58:D59"/>
    <mergeCell ref="E58:E59"/>
    <mergeCell ref="B60:B61"/>
    <mergeCell ref="C60:D61"/>
    <mergeCell ref="E60:E61"/>
    <mergeCell ref="B54:B55"/>
    <mergeCell ref="C54:D55"/>
    <mergeCell ref="E54:E55"/>
    <mergeCell ref="B56:B57"/>
    <mergeCell ref="C56:D57"/>
    <mergeCell ref="E56:E57"/>
    <mergeCell ref="B50:B51"/>
    <mergeCell ref="C50:C51"/>
    <mergeCell ref="D50:D51"/>
    <mergeCell ref="E50:E51"/>
    <mergeCell ref="B52:B53"/>
    <mergeCell ref="C52:D53"/>
    <mergeCell ref="E52:E53"/>
    <mergeCell ref="J43:J44"/>
    <mergeCell ref="K43:K44"/>
    <mergeCell ref="L43:L44"/>
    <mergeCell ref="M43:M44"/>
    <mergeCell ref="B47:E47"/>
    <mergeCell ref="C49:E49"/>
    <mergeCell ref="K41:L42"/>
    <mergeCell ref="M41:M42"/>
    <mergeCell ref="B43:B44"/>
    <mergeCell ref="C43:C44"/>
    <mergeCell ref="D43:D44"/>
    <mergeCell ref="E43:E44"/>
    <mergeCell ref="F43:F44"/>
    <mergeCell ref="G43:G44"/>
    <mergeCell ref="H43:H44"/>
    <mergeCell ref="I43:I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J34:J36"/>
    <mergeCell ref="K34:M34"/>
    <mergeCell ref="K35:M35"/>
    <mergeCell ref="K36:M36"/>
    <mergeCell ref="B37:B38"/>
    <mergeCell ref="C37:C38"/>
    <mergeCell ref="D37:D38"/>
    <mergeCell ref="E37:E38"/>
    <mergeCell ref="F37:F38"/>
    <mergeCell ref="G37:G38"/>
    <mergeCell ref="B34:B36"/>
    <mergeCell ref="C34:E34"/>
    <mergeCell ref="C35:E35"/>
    <mergeCell ref="C36:E36"/>
    <mergeCell ref="F34:F36"/>
    <mergeCell ref="G34:I34"/>
    <mergeCell ref="G35:I35"/>
    <mergeCell ref="G36:I36"/>
    <mergeCell ref="J28:J29"/>
    <mergeCell ref="K28:K29"/>
    <mergeCell ref="L28:L29"/>
    <mergeCell ref="M28:M29"/>
    <mergeCell ref="B31:M31"/>
    <mergeCell ref="C33:M33"/>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J19:J21"/>
    <mergeCell ref="K19:M19"/>
    <mergeCell ref="K20:M20"/>
    <mergeCell ref="K21:M21"/>
    <mergeCell ref="B22:B23"/>
    <mergeCell ref="C22:C23"/>
    <mergeCell ref="D22:D23"/>
    <mergeCell ref="E22:E23"/>
    <mergeCell ref="F22:F23"/>
    <mergeCell ref="G22:G23"/>
    <mergeCell ref="B16:M16"/>
    <mergeCell ref="C18:M18"/>
    <mergeCell ref="B19:B21"/>
    <mergeCell ref="C19:E19"/>
    <mergeCell ref="C20:E20"/>
    <mergeCell ref="C21:E21"/>
    <mergeCell ref="F19:F21"/>
    <mergeCell ref="G19:I19"/>
    <mergeCell ref="G20:I20"/>
    <mergeCell ref="G21:I21"/>
    <mergeCell ref="B11:B12"/>
    <mergeCell ref="C11:D12"/>
    <mergeCell ref="E11:E12"/>
    <mergeCell ref="B13:B14"/>
    <mergeCell ref="C13:C14"/>
    <mergeCell ref="D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9" t="s">
        <v>699</v>
      </c>
      <c r="B1" s="9" t="s">
        <v>2</v>
      </c>
      <c r="C1" s="9"/>
      <c r="D1" s="9"/>
      <c r="E1" s="9"/>
      <c r="F1" s="9"/>
      <c r="G1" s="9"/>
      <c r="H1" s="9"/>
      <c r="I1" s="9"/>
    </row>
    <row r="2" spans="1:9" ht="15" customHeight="1">
      <c r="A2" s="9"/>
      <c r="B2" s="9" t="s">
        <v>3</v>
      </c>
      <c r="C2" s="9"/>
      <c r="D2" s="9"/>
      <c r="E2" s="9"/>
      <c r="F2" s="9"/>
      <c r="G2" s="9"/>
      <c r="H2" s="9"/>
      <c r="I2" s="9"/>
    </row>
    <row r="3" spans="1:9" ht="30">
      <c r="A3" s="3" t="s">
        <v>360</v>
      </c>
      <c r="B3" s="18"/>
      <c r="C3" s="18"/>
      <c r="D3" s="18"/>
      <c r="E3" s="18"/>
      <c r="F3" s="18"/>
      <c r="G3" s="18"/>
      <c r="H3" s="18"/>
      <c r="I3" s="18"/>
    </row>
    <row r="4" spans="1:9">
      <c r="A4" s="12" t="s">
        <v>359</v>
      </c>
      <c r="B4" s="21" t="s">
        <v>361</v>
      </c>
      <c r="C4" s="21"/>
      <c r="D4" s="21"/>
      <c r="E4" s="21"/>
      <c r="F4" s="21"/>
      <c r="G4" s="21"/>
      <c r="H4" s="21"/>
      <c r="I4" s="21"/>
    </row>
    <row r="5" spans="1:9">
      <c r="A5" s="12"/>
      <c r="B5" s="16"/>
      <c r="C5" s="16"/>
      <c r="D5" s="16"/>
      <c r="E5" s="16"/>
      <c r="F5" s="16"/>
      <c r="G5" s="16"/>
      <c r="H5" s="16"/>
      <c r="I5" s="16"/>
    </row>
    <row r="6" spans="1:9">
      <c r="A6" s="12"/>
      <c r="B6" s="14"/>
      <c r="C6" s="14"/>
      <c r="D6" s="14"/>
      <c r="E6" s="14"/>
      <c r="F6" s="14"/>
      <c r="G6" s="14"/>
      <c r="H6" s="14"/>
      <c r="I6" s="14"/>
    </row>
    <row r="7" spans="1:9" ht="15.75" thickBot="1">
      <c r="A7" s="12"/>
      <c r="B7" s="17"/>
      <c r="C7" s="35">
        <v>2014</v>
      </c>
      <c r="D7" s="35"/>
      <c r="E7" s="35"/>
      <c r="F7" s="11"/>
      <c r="G7" s="35">
        <v>2013</v>
      </c>
      <c r="H7" s="35"/>
      <c r="I7" s="35"/>
    </row>
    <row r="8" spans="1:9">
      <c r="A8" s="12"/>
      <c r="B8" s="39" t="s">
        <v>362</v>
      </c>
      <c r="C8" s="58" t="s">
        <v>293</v>
      </c>
      <c r="D8" s="60">
        <v>20000</v>
      </c>
      <c r="E8" s="36"/>
      <c r="F8" s="41"/>
      <c r="G8" s="58" t="s">
        <v>293</v>
      </c>
      <c r="H8" s="63" t="s">
        <v>299</v>
      </c>
      <c r="I8" s="36"/>
    </row>
    <row r="9" spans="1:9">
      <c r="A9" s="12"/>
      <c r="B9" s="39"/>
      <c r="C9" s="69"/>
      <c r="D9" s="70"/>
      <c r="E9" s="71"/>
      <c r="F9" s="41"/>
      <c r="G9" s="69"/>
      <c r="H9" s="81"/>
      <c r="I9" s="71"/>
    </row>
    <row r="10" spans="1:9">
      <c r="A10" s="12"/>
      <c r="B10" s="22" t="s">
        <v>363</v>
      </c>
      <c r="C10" s="37">
        <v>19425</v>
      </c>
      <c r="D10" s="37"/>
      <c r="E10" s="21"/>
      <c r="F10" s="21"/>
      <c r="G10" s="37">
        <v>9678</v>
      </c>
      <c r="H10" s="37"/>
      <c r="I10" s="21"/>
    </row>
    <row r="11" spans="1:9">
      <c r="A11" s="12"/>
      <c r="B11" s="22"/>
      <c r="C11" s="37"/>
      <c r="D11" s="37"/>
      <c r="E11" s="21"/>
      <c r="F11" s="21"/>
      <c r="G11" s="37"/>
      <c r="H11" s="37"/>
      <c r="I11" s="21"/>
    </row>
    <row r="12" spans="1:9">
      <c r="A12" s="12"/>
      <c r="B12" s="39" t="s">
        <v>364</v>
      </c>
      <c r="C12" s="40">
        <v>18507</v>
      </c>
      <c r="D12" s="40"/>
      <c r="E12" s="41"/>
      <c r="F12" s="41"/>
      <c r="G12" s="40">
        <v>15619</v>
      </c>
      <c r="H12" s="40"/>
      <c r="I12" s="41"/>
    </row>
    <row r="13" spans="1:9">
      <c r="A13" s="12"/>
      <c r="B13" s="39"/>
      <c r="C13" s="40"/>
      <c r="D13" s="40"/>
      <c r="E13" s="41"/>
      <c r="F13" s="41"/>
      <c r="G13" s="40"/>
      <c r="H13" s="40"/>
      <c r="I13" s="41"/>
    </row>
    <row r="14" spans="1:9">
      <c r="A14" s="12"/>
      <c r="B14" s="22" t="s">
        <v>365</v>
      </c>
      <c r="C14" s="37">
        <v>5317</v>
      </c>
      <c r="D14" s="37"/>
      <c r="E14" s="21"/>
      <c r="F14" s="21"/>
      <c r="G14" s="37">
        <v>7496</v>
      </c>
      <c r="H14" s="37"/>
      <c r="I14" s="21"/>
    </row>
    <row r="15" spans="1:9">
      <c r="A15" s="12"/>
      <c r="B15" s="22"/>
      <c r="C15" s="37"/>
      <c r="D15" s="37"/>
      <c r="E15" s="21"/>
      <c r="F15" s="21"/>
      <c r="G15" s="37"/>
      <c r="H15" s="37"/>
      <c r="I15" s="21"/>
    </row>
    <row r="16" spans="1:9">
      <c r="A16" s="12"/>
      <c r="B16" s="39" t="s">
        <v>366</v>
      </c>
      <c r="C16" s="42">
        <v>874</v>
      </c>
      <c r="D16" s="42"/>
      <c r="E16" s="41"/>
      <c r="F16" s="41"/>
      <c r="G16" s="42">
        <v>517</v>
      </c>
      <c r="H16" s="42"/>
      <c r="I16" s="41"/>
    </row>
    <row r="17" spans="1:9">
      <c r="A17" s="12"/>
      <c r="B17" s="39"/>
      <c r="C17" s="42"/>
      <c r="D17" s="42"/>
      <c r="E17" s="41"/>
      <c r="F17" s="41"/>
      <c r="G17" s="42"/>
      <c r="H17" s="42"/>
      <c r="I17" s="41"/>
    </row>
    <row r="18" spans="1:9">
      <c r="A18" s="12"/>
      <c r="B18" s="22" t="s">
        <v>367</v>
      </c>
      <c r="C18" s="38">
        <v>732</v>
      </c>
      <c r="D18" s="38"/>
      <c r="E18" s="21"/>
      <c r="F18" s="21"/>
      <c r="G18" s="38">
        <v>928</v>
      </c>
      <c r="H18" s="38"/>
      <c r="I18" s="21"/>
    </row>
    <row r="19" spans="1:9">
      <c r="A19" s="12"/>
      <c r="B19" s="22"/>
      <c r="C19" s="38"/>
      <c r="D19" s="38"/>
      <c r="E19" s="21"/>
      <c r="F19" s="21"/>
      <c r="G19" s="38"/>
      <c r="H19" s="38"/>
      <c r="I19" s="21"/>
    </row>
    <row r="20" spans="1:9">
      <c r="A20" s="12"/>
      <c r="B20" s="39" t="s">
        <v>90</v>
      </c>
      <c r="C20" s="40">
        <v>2170</v>
      </c>
      <c r="D20" s="40"/>
      <c r="E20" s="41"/>
      <c r="F20" s="41"/>
      <c r="G20" s="42">
        <v>688</v>
      </c>
      <c r="H20" s="42"/>
      <c r="I20" s="41"/>
    </row>
    <row r="21" spans="1:9" ht="15.75" thickBot="1">
      <c r="A21" s="12"/>
      <c r="B21" s="39"/>
      <c r="C21" s="65"/>
      <c r="D21" s="65"/>
      <c r="E21" s="44"/>
      <c r="F21" s="41"/>
      <c r="G21" s="43"/>
      <c r="H21" s="43"/>
      <c r="I21" s="44"/>
    </row>
    <row r="22" spans="1:9">
      <c r="A22" s="12"/>
      <c r="B22" s="45" t="s">
        <v>368</v>
      </c>
      <c r="C22" s="46" t="s">
        <v>293</v>
      </c>
      <c r="D22" s="48">
        <v>67025</v>
      </c>
      <c r="E22" s="50"/>
      <c r="F22" s="21"/>
      <c r="G22" s="46" t="s">
        <v>293</v>
      </c>
      <c r="H22" s="48">
        <v>34926</v>
      </c>
      <c r="I22" s="50"/>
    </row>
    <row r="23" spans="1:9" ht="15.75" thickBot="1">
      <c r="A23" s="12"/>
      <c r="B23" s="45"/>
      <c r="C23" s="47"/>
      <c r="D23" s="49"/>
      <c r="E23" s="51"/>
      <c r="F23" s="21"/>
      <c r="G23" s="47"/>
      <c r="H23" s="49"/>
      <c r="I23" s="51"/>
    </row>
    <row r="24" spans="1:9" ht="15.75" thickTop="1"/>
  </sheetData>
  <mergeCells count="61">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8.42578125" customWidth="1"/>
    <col min="4" max="4" width="28" customWidth="1"/>
    <col min="5" max="5" width="36.5703125" customWidth="1"/>
  </cols>
  <sheetData>
    <row r="1" spans="1:5" ht="15" customHeight="1">
      <c r="A1" s="9" t="s">
        <v>700</v>
      </c>
      <c r="B1" s="9" t="s">
        <v>2</v>
      </c>
      <c r="C1" s="9"/>
      <c r="D1" s="9"/>
      <c r="E1" s="9"/>
    </row>
    <row r="2" spans="1:5" ht="15" customHeight="1">
      <c r="A2" s="9"/>
      <c r="B2" s="9" t="s">
        <v>3</v>
      </c>
      <c r="C2" s="9"/>
      <c r="D2" s="9"/>
      <c r="E2" s="9"/>
    </row>
    <row r="3" spans="1:5">
      <c r="A3" s="3" t="s">
        <v>382</v>
      </c>
      <c r="B3" s="18"/>
      <c r="C3" s="18"/>
      <c r="D3" s="18"/>
      <c r="E3" s="18"/>
    </row>
    <row r="4" spans="1:5" ht="25.5" customHeight="1">
      <c r="A4" s="12" t="s">
        <v>701</v>
      </c>
      <c r="B4" s="21" t="s">
        <v>386</v>
      </c>
      <c r="C4" s="21"/>
      <c r="D4" s="21"/>
      <c r="E4" s="21"/>
    </row>
    <row r="5" spans="1:5">
      <c r="A5" s="12"/>
      <c r="B5" s="16"/>
      <c r="C5" s="16"/>
      <c r="D5" s="16"/>
      <c r="E5" s="16"/>
    </row>
    <row r="6" spans="1:5">
      <c r="A6" s="12"/>
      <c r="B6" s="14"/>
      <c r="C6" s="14"/>
      <c r="D6" s="14"/>
      <c r="E6" s="14"/>
    </row>
    <row r="7" spans="1:5">
      <c r="A7" s="12"/>
      <c r="B7" s="39">
        <v>2015</v>
      </c>
      <c r="C7" s="39" t="s">
        <v>293</v>
      </c>
      <c r="D7" s="40">
        <v>5325</v>
      </c>
      <c r="E7" s="41"/>
    </row>
    <row r="8" spans="1:5">
      <c r="A8" s="12"/>
      <c r="B8" s="39"/>
      <c r="C8" s="39"/>
      <c r="D8" s="40"/>
      <c r="E8" s="41"/>
    </row>
    <row r="9" spans="1:5">
      <c r="A9" s="12"/>
      <c r="B9" s="22">
        <v>2016</v>
      </c>
      <c r="C9" s="37">
        <v>5413</v>
      </c>
      <c r="D9" s="37"/>
      <c r="E9" s="21"/>
    </row>
    <row r="10" spans="1:5">
      <c r="A10" s="12"/>
      <c r="B10" s="22"/>
      <c r="C10" s="37"/>
      <c r="D10" s="37"/>
      <c r="E10" s="21"/>
    </row>
    <row r="11" spans="1:5">
      <c r="A11" s="12"/>
      <c r="B11" s="39">
        <v>2017</v>
      </c>
      <c r="C11" s="40">
        <v>5233</v>
      </c>
      <c r="D11" s="40"/>
      <c r="E11" s="41"/>
    </row>
    <row r="12" spans="1:5">
      <c r="A12" s="12"/>
      <c r="B12" s="39"/>
      <c r="C12" s="40"/>
      <c r="D12" s="40"/>
      <c r="E12" s="41"/>
    </row>
    <row r="13" spans="1:5">
      <c r="A13" s="12"/>
      <c r="B13" s="22">
        <v>2018</v>
      </c>
      <c r="C13" s="37">
        <v>3916</v>
      </c>
      <c r="D13" s="37"/>
      <c r="E13" s="21"/>
    </row>
    <row r="14" spans="1:5">
      <c r="A14" s="12"/>
      <c r="B14" s="22"/>
      <c r="C14" s="37"/>
      <c r="D14" s="37"/>
      <c r="E14" s="21"/>
    </row>
    <row r="15" spans="1:5">
      <c r="A15" s="12"/>
      <c r="B15" s="39">
        <v>2019</v>
      </c>
      <c r="C15" s="40">
        <v>3255</v>
      </c>
      <c r="D15" s="40"/>
      <c r="E15" s="41"/>
    </row>
    <row r="16" spans="1:5">
      <c r="A16" s="12"/>
      <c r="B16" s="39"/>
      <c r="C16" s="40"/>
      <c r="D16" s="40"/>
      <c r="E16" s="41"/>
    </row>
    <row r="17" spans="1:5">
      <c r="A17" s="12"/>
      <c r="B17" s="22" t="s">
        <v>358</v>
      </c>
      <c r="C17" s="37">
        <v>16087</v>
      </c>
      <c r="D17" s="37"/>
      <c r="E17" s="21"/>
    </row>
    <row r="18" spans="1:5" ht="15.75" thickBot="1">
      <c r="A18" s="12"/>
      <c r="B18" s="22"/>
      <c r="C18" s="72"/>
      <c r="D18" s="72"/>
      <c r="E18" s="56"/>
    </row>
    <row r="19" spans="1:5">
      <c r="A19" s="12"/>
      <c r="B19" s="39"/>
      <c r="C19" s="58" t="s">
        <v>293</v>
      </c>
      <c r="D19" s="60">
        <v>39229</v>
      </c>
      <c r="E19" s="36"/>
    </row>
    <row r="20" spans="1:5" ht="15.75" thickBot="1">
      <c r="A20" s="12"/>
      <c r="B20" s="39"/>
      <c r="C20" s="59"/>
      <c r="D20" s="61"/>
      <c r="E20" s="62"/>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1" width="32.5703125" bestFit="1" customWidth="1"/>
    <col min="2" max="3" width="36.5703125" bestFit="1" customWidth="1"/>
    <col min="5" max="5" width="2" bestFit="1" customWidth="1"/>
    <col min="6" max="6" width="6.5703125" bestFit="1" customWidth="1"/>
    <col min="9" max="9" width="10.140625" bestFit="1" customWidth="1"/>
    <col min="11" max="11" width="2.85546875" bestFit="1" customWidth="1"/>
  </cols>
  <sheetData>
    <row r="1" spans="1:11" ht="15" customHeight="1">
      <c r="A1" s="9" t="s">
        <v>702</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388</v>
      </c>
      <c r="B3" s="18"/>
      <c r="C3" s="18"/>
      <c r="D3" s="18"/>
      <c r="E3" s="18"/>
      <c r="F3" s="18"/>
      <c r="G3" s="18"/>
      <c r="H3" s="18"/>
      <c r="I3" s="18"/>
      <c r="J3" s="18"/>
      <c r="K3" s="18"/>
    </row>
    <row r="4" spans="1:11">
      <c r="A4" s="12" t="s">
        <v>703</v>
      </c>
      <c r="B4" s="21" t="s">
        <v>397</v>
      </c>
      <c r="C4" s="21"/>
      <c r="D4" s="21"/>
      <c r="E4" s="21"/>
      <c r="F4" s="21"/>
      <c r="G4" s="21"/>
      <c r="H4" s="21"/>
      <c r="I4" s="21"/>
      <c r="J4" s="21"/>
      <c r="K4" s="21"/>
    </row>
    <row r="5" spans="1:11">
      <c r="A5" s="12"/>
      <c r="B5" s="16"/>
      <c r="C5" s="16"/>
      <c r="D5" s="16"/>
      <c r="E5" s="16"/>
      <c r="F5" s="16"/>
      <c r="G5" s="16"/>
      <c r="H5" s="16"/>
      <c r="I5" s="16"/>
      <c r="J5" s="16"/>
      <c r="K5" s="16"/>
    </row>
    <row r="6" spans="1:11">
      <c r="A6" s="12"/>
      <c r="B6" s="14"/>
      <c r="C6" s="14"/>
      <c r="D6" s="14"/>
      <c r="E6" s="14"/>
      <c r="F6" s="14"/>
      <c r="G6" s="14"/>
      <c r="H6" s="14"/>
      <c r="I6" s="14"/>
      <c r="J6" s="14"/>
      <c r="K6" s="14"/>
    </row>
    <row r="7" spans="1:11">
      <c r="A7" s="12"/>
      <c r="B7" s="82"/>
      <c r="C7" s="83" t="s">
        <v>398</v>
      </c>
      <c r="D7" s="21"/>
      <c r="E7" s="83" t="s">
        <v>286</v>
      </c>
      <c r="F7" s="83"/>
      <c r="G7" s="83"/>
      <c r="H7" s="21"/>
      <c r="I7" s="83" t="s">
        <v>399</v>
      </c>
      <c r="J7" s="83"/>
      <c r="K7" s="21"/>
    </row>
    <row r="8" spans="1:11" ht="15.75" thickBot="1">
      <c r="A8" s="12"/>
      <c r="B8" s="82"/>
      <c r="C8" s="84"/>
      <c r="D8" s="21"/>
      <c r="E8" s="84" t="s">
        <v>342</v>
      </c>
      <c r="F8" s="84"/>
      <c r="G8" s="84"/>
      <c r="H8" s="21"/>
      <c r="I8" s="84"/>
      <c r="J8" s="84"/>
      <c r="K8" s="21"/>
    </row>
    <row r="9" spans="1:11">
      <c r="A9" s="12"/>
      <c r="B9" s="39" t="s">
        <v>400</v>
      </c>
      <c r="C9" s="86" t="s">
        <v>401</v>
      </c>
      <c r="D9" s="41"/>
      <c r="E9" s="58" t="s">
        <v>293</v>
      </c>
      <c r="F9" s="60">
        <v>86843</v>
      </c>
      <c r="G9" s="36"/>
      <c r="H9" s="41"/>
      <c r="I9" s="60">
        <v>11486999</v>
      </c>
      <c r="J9" s="36"/>
      <c r="K9" s="41"/>
    </row>
    <row r="10" spans="1:11">
      <c r="A10" s="12"/>
      <c r="B10" s="39"/>
      <c r="C10" s="85"/>
      <c r="D10" s="41"/>
      <c r="E10" s="39"/>
      <c r="F10" s="40"/>
      <c r="G10" s="41"/>
      <c r="H10" s="41"/>
      <c r="I10" s="40"/>
      <c r="J10" s="41"/>
      <c r="K10" s="41"/>
    </row>
    <row r="11" spans="1:11">
      <c r="A11" s="12"/>
      <c r="B11" s="22" t="s">
        <v>402</v>
      </c>
      <c r="C11" s="87" t="s">
        <v>401</v>
      </c>
      <c r="D11" s="21"/>
      <c r="E11" s="37">
        <v>11542</v>
      </c>
      <c r="F11" s="37"/>
      <c r="G11" s="21"/>
      <c r="H11" s="21"/>
      <c r="I11" s="37">
        <v>1586778</v>
      </c>
      <c r="J11" s="21"/>
      <c r="K11" s="88" t="s">
        <v>403</v>
      </c>
    </row>
    <row r="12" spans="1:11">
      <c r="A12" s="12"/>
      <c r="B12" s="22"/>
      <c r="C12" s="87"/>
      <c r="D12" s="21"/>
      <c r="E12" s="37"/>
      <c r="F12" s="37"/>
      <c r="G12" s="21"/>
      <c r="H12" s="21"/>
      <c r="I12" s="37"/>
      <c r="J12" s="21"/>
      <c r="K12" s="88"/>
    </row>
    <row r="13" spans="1:11">
      <c r="A13" s="12"/>
      <c r="B13" s="39" t="s">
        <v>404</v>
      </c>
      <c r="C13" s="85" t="s">
        <v>401</v>
      </c>
      <c r="D13" s="41"/>
      <c r="E13" s="40">
        <v>17275</v>
      </c>
      <c r="F13" s="40"/>
      <c r="G13" s="41"/>
      <c r="H13" s="41"/>
      <c r="I13" s="40">
        <v>2284960</v>
      </c>
      <c r="J13" s="41"/>
      <c r="K13" s="41"/>
    </row>
    <row r="14" spans="1:11" ht="15.75" thickBot="1">
      <c r="A14" s="12"/>
      <c r="B14" s="89"/>
      <c r="C14" s="85"/>
      <c r="D14" s="41"/>
      <c r="E14" s="40"/>
      <c r="F14" s="40"/>
      <c r="G14" s="41"/>
      <c r="H14" s="41"/>
      <c r="I14" s="40"/>
      <c r="J14" s="41"/>
      <c r="K14" s="41"/>
    </row>
    <row r="15" spans="1:11">
      <c r="A15" s="12"/>
      <c r="B15" s="94"/>
      <c r="C15" s="94"/>
      <c r="D15" s="94"/>
      <c r="E15" s="94"/>
      <c r="F15" s="94"/>
      <c r="G15" s="94"/>
      <c r="H15" s="94"/>
      <c r="I15" s="94"/>
      <c r="J15" s="94"/>
      <c r="K15" s="94"/>
    </row>
    <row r="16" spans="1:11">
      <c r="A16" s="12"/>
      <c r="B16" s="14"/>
      <c r="C16" s="14"/>
    </row>
    <row r="17" spans="1:11" ht="25.5">
      <c r="A17" s="12"/>
      <c r="B17" s="90" t="s">
        <v>403</v>
      </c>
      <c r="C17" s="91" t="s">
        <v>405</v>
      </c>
    </row>
    <row r="18" spans="1:11">
      <c r="A18" s="12" t="s">
        <v>704</v>
      </c>
      <c r="B18" s="21" t="s">
        <v>705</v>
      </c>
      <c r="C18" s="21"/>
      <c r="D18" s="21"/>
      <c r="E18" s="21"/>
      <c r="F18" s="21"/>
      <c r="G18" s="21"/>
      <c r="H18" s="21"/>
      <c r="I18" s="21"/>
      <c r="J18" s="21"/>
      <c r="K18" s="21"/>
    </row>
    <row r="19" spans="1:11">
      <c r="A19" s="12"/>
      <c r="B19" s="16"/>
      <c r="C19" s="16"/>
      <c r="D19" s="16"/>
      <c r="E19" s="16"/>
      <c r="F19" s="16"/>
      <c r="G19" s="16"/>
    </row>
    <row r="20" spans="1:11">
      <c r="A20" s="12"/>
      <c r="B20" s="14"/>
      <c r="C20" s="14"/>
      <c r="D20" s="14"/>
      <c r="E20" s="14"/>
      <c r="F20" s="14"/>
      <c r="G20" s="14"/>
    </row>
    <row r="21" spans="1:11">
      <c r="A21" s="12"/>
      <c r="B21" s="92" t="s">
        <v>413</v>
      </c>
      <c r="C21" s="83" t="s">
        <v>399</v>
      </c>
      <c r="D21" s="83"/>
      <c r="E21" s="21"/>
      <c r="F21" s="83" t="s">
        <v>414</v>
      </c>
      <c r="G21" s="83"/>
    </row>
    <row r="22" spans="1:11" ht="15.75" thickBot="1">
      <c r="A22" s="12"/>
      <c r="B22" s="93"/>
      <c r="C22" s="84"/>
      <c r="D22" s="84"/>
      <c r="E22" s="21"/>
      <c r="F22" s="84" t="s">
        <v>415</v>
      </c>
      <c r="G22" s="84"/>
    </row>
    <row r="23" spans="1:11">
      <c r="A23" s="12"/>
      <c r="B23" s="58" t="s">
        <v>416</v>
      </c>
      <c r="C23" s="60">
        <v>2334044</v>
      </c>
      <c r="D23" s="36"/>
      <c r="E23" s="41"/>
      <c r="F23" s="63">
        <v>0.7</v>
      </c>
      <c r="G23" s="36"/>
    </row>
    <row r="24" spans="1:11">
      <c r="A24" s="12"/>
      <c r="B24" s="39"/>
      <c r="C24" s="40"/>
      <c r="D24" s="41"/>
      <c r="E24" s="41"/>
      <c r="F24" s="42"/>
      <c r="G24" s="41"/>
    </row>
  </sheetData>
  <mergeCells count="58">
    <mergeCell ref="A18:A24"/>
    <mergeCell ref="B18:K18"/>
    <mergeCell ref="A1:A2"/>
    <mergeCell ref="B1:K1"/>
    <mergeCell ref="B2:K2"/>
    <mergeCell ref="B3:K3"/>
    <mergeCell ref="A4:A17"/>
    <mergeCell ref="B4:K4"/>
    <mergeCell ref="B15:K15"/>
    <mergeCell ref="B23:B24"/>
    <mergeCell ref="C23:C24"/>
    <mergeCell ref="D23:D24"/>
    <mergeCell ref="E23:E24"/>
    <mergeCell ref="F23:F24"/>
    <mergeCell ref="G23:G24"/>
    <mergeCell ref="J13:J14"/>
    <mergeCell ref="K13:K14"/>
    <mergeCell ref="B19:G19"/>
    <mergeCell ref="B21:B22"/>
    <mergeCell ref="C21:D22"/>
    <mergeCell ref="E21:E22"/>
    <mergeCell ref="F21:G21"/>
    <mergeCell ref="F22:G22"/>
    <mergeCell ref="I11:I12"/>
    <mergeCell ref="J11:J12"/>
    <mergeCell ref="K11:K12"/>
    <mergeCell ref="B13:B14"/>
    <mergeCell ref="C13:C14"/>
    <mergeCell ref="D13:D14"/>
    <mergeCell ref="E13:F14"/>
    <mergeCell ref="G13:G14"/>
    <mergeCell ref="H13:H14"/>
    <mergeCell ref="I13:I14"/>
    <mergeCell ref="H9:H10"/>
    <mergeCell ref="I9:I10"/>
    <mergeCell ref="J9:J10"/>
    <mergeCell ref="K9:K10"/>
    <mergeCell ref="B11:B12"/>
    <mergeCell ref="C11:C12"/>
    <mergeCell ref="D11:D12"/>
    <mergeCell ref="E11:F12"/>
    <mergeCell ref="G11:G12"/>
    <mergeCell ref="H11:H12"/>
    <mergeCell ref="B9:B10"/>
    <mergeCell ref="C9:C10"/>
    <mergeCell ref="D9:D10"/>
    <mergeCell ref="E9:E10"/>
    <mergeCell ref="F9:F10"/>
    <mergeCell ref="G9:G10"/>
    <mergeCell ref="B5:K5"/>
    <mergeCell ref="B7:B8"/>
    <mergeCell ref="C7:C8"/>
    <mergeCell ref="D7:D8"/>
    <mergeCell ref="E7:G7"/>
    <mergeCell ref="E8:G8"/>
    <mergeCell ref="H7:H8"/>
    <mergeCell ref="I7:J8"/>
    <mergeCell ref="K7:K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showGridLines="0" workbookViewId="0"/>
  </sheetViews>
  <sheetFormatPr defaultRowHeight="15"/>
  <cols>
    <col min="1" max="1" width="36.5703125" bestFit="1" customWidth="1"/>
    <col min="2" max="2" width="36.5703125" customWidth="1"/>
    <col min="3" max="3" width="18.140625" customWidth="1"/>
    <col min="4" max="4" width="4.85546875" customWidth="1"/>
    <col min="5" max="5" width="16.42578125" customWidth="1"/>
    <col min="6" max="6" width="20.5703125" customWidth="1"/>
    <col min="7" max="7" width="10.7109375" customWidth="1"/>
    <col min="8" max="8" width="3.42578125" customWidth="1"/>
    <col min="9" max="9" width="8.7109375" customWidth="1"/>
    <col min="10" max="10" width="18.140625" customWidth="1"/>
    <col min="11" max="11" width="2.5703125" customWidth="1"/>
    <col min="12" max="12" width="16.42578125" customWidth="1"/>
    <col min="13" max="13" width="3.42578125" customWidth="1"/>
    <col min="14" max="14" width="8.7109375" customWidth="1"/>
    <col min="15" max="15" width="3.42578125" customWidth="1"/>
    <col min="16" max="16" width="8.7109375" customWidth="1"/>
    <col min="17" max="17" width="18.140625" customWidth="1"/>
    <col min="18" max="18" width="2.5703125" customWidth="1"/>
    <col min="19" max="19" width="16.42578125" customWidth="1"/>
    <col min="20" max="20" width="3.42578125" customWidth="1"/>
    <col min="21" max="21" width="8.7109375" customWidth="1"/>
    <col min="22" max="22" width="16.42578125" customWidth="1"/>
  </cols>
  <sheetData>
    <row r="1" spans="1:22" ht="15" customHeight="1">
      <c r="A1" s="9" t="s">
        <v>706</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419</v>
      </c>
      <c r="B3" s="18"/>
      <c r="C3" s="18"/>
      <c r="D3" s="18"/>
      <c r="E3" s="18"/>
      <c r="F3" s="18"/>
      <c r="G3" s="18"/>
      <c r="H3" s="18"/>
      <c r="I3" s="18"/>
      <c r="J3" s="18"/>
      <c r="K3" s="18"/>
      <c r="L3" s="18"/>
      <c r="M3" s="18"/>
      <c r="N3" s="18"/>
      <c r="O3" s="18"/>
      <c r="P3" s="18"/>
      <c r="Q3" s="18"/>
      <c r="R3" s="18"/>
      <c r="S3" s="18"/>
      <c r="T3" s="18"/>
      <c r="U3" s="18"/>
      <c r="V3" s="18"/>
    </row>
    <row r="4" spans="1:22">
      <c r="A4" s="12" t="s">
        <v>707</v>
      </c>
      <c r="B4" s="21" t="s">
        <v>428</v>
      </c>
      <c r="C4" s="21"/>
      <c r="D4" s="21"/>
      <c r="E4" s="21"/>
      <c r="F4" s="21"/>
      <c r="G4" s="21"/>
      <c r="H4" s="21"/>
      <c r="I4" s="21"/>
      <c r="J4" s="21"/>
      <c r="K4" s="21"/>
      <c r="L4" s="21"/>
      <c r="M4" s="21"/>
      <c r="N4" s="21"/>
      <c r="O4" s="21"/>
      <c r="P4" s="21"/>
      <c r="Q4" s="21"/>
      <c r="R4" s="21"/>
      <c r="S4" s="21"/>
      <c r="T4" s="21"/>
      <c r="U4" s="21"/>
      <c r="V4" s="21"/>
    </row>
    <row r="5" spans="1:22">
      <c r="A5" s="12"/>
      <c r="B5" s="16"/>
      <c r="C5" s="16"/>
      <c r="D5" s="16"/>
      <c r="E5" s="16"/>
      <c r="F5" s="16"/>
      <c r="G5" s="16"/>
      <c r="H5" s="16"/>
      <c r="I5" s="16"/>
      <c r="J5" s="16"/>
      <c r="K5" s="16"/>
      <c r="L5" s="16"/>
      <c r="M5" s="16"/>
      <c r="N5" s="16"/>
      <c r="O5" s="16"/>
      <c r="P5" s="16"/>
      <c r="Q5" s="16"/>
      <c r="R5" s="16"/>
      <c r="S5" s="16"/>
      <c r="T5" s="16"/>
      <c r="U5" s="16"/>
      <c r="V5" s="16"/>
    </row>
    <row r="6" spans="1:22">
      <c r="A6" s="12"/>
      <c r="B6" s="14"/>
      <c r="C6" s="14"/>
      <c r="D6" s="14"/>
      <c r="E6" s="14"/>
      <c r="F6" s="14"/>
      <c r="G6" s="14"/>
      <c r="H6" s="14"/>
      <c r="I6" s="14"/>
      <c r="J6" s="14"/>
      <c r="K6" s="14"/>
      <c r="L6" s="14"/>
      <c r="M6" s="14"/>
      <c r="N6" s="14"/>
      <c r="O6" s="14"/>
      <c r="P6" s="14"/>
      <c r="Q6" s="14"/>
      <c r="R6" s="14"/>
      <c r="S6" s="14"/>
      <c r="T6" s="14"/>
      <c r="U6" s="14"/>
      <c r="V6" s="14"/>
    </row>
    <row r="7" spans="1:22" ht="15.75" thickBot="1">
      <c r="A7" s="12"/>
      <c r="B7" s="17"/>
      <c r="C7" s="35">
        <v>2014</v>
      </c>
      <c r="D7" s="35"/>
      <c r="E7" s="35"/>
      <c r="F7" s="35"/>
      <c r="G7" s="35"/>
      <c r="H7" s="35"/>
      <c r="I7" s="11"/>
      <c r="J7" s="35">
        <v>2013</v>
      </c>
      <c r="K7" s="35"/>
      <c r="L7" s="35"/>
      <c r="M7" s="35"/>
      <c r="N7" s="35"/>
      <c r="O7" s="35"/>
      <c r="P7" s="11"/>
      <c r="Q7" s="35">
        <v>2012</v>
      </c>
      <c r="R7" s="35"/>
      <c r="S7" s="35"/>
      <c r="T7" s="35"/>
      <c r="U7" s="35"/>
      <c r="V7" s="35"/>
    </row>
    <row r="8" spans="1:22">
      <c r="A8" s="12"/>
      <c r="B8" s="22"/>
      <c r="C8" s="74" t="s">
        <v>399</v>
      </c>
      <c r="D8" s="74"/>
      <c r="E8" s="50"/>
      <c r="F8" s="74" t="s">
        <v>429</v>
      </c>
      <c r="G8" s="74"/>
      <c r="H8" s="74"/>
      <c r="I8" s="21"/>
      <c r="J8" s="74" t="s">
        <v>399</v>
      </c>
      <c r="K8" s="74"/>
      <c r="L8" s="50"/>
      <c r="M8" s="74" t="s">
        <v>429</v>
      </c>
      <c r="N8" s="74"/>
      <c r="O8" s="74"/>
      <c r="P8" s="21"/>
      <c r="Q8" s="74" t="s">
        <v>399</v>
      </c>
      <c r="R8" s="74"/>
      <c r="S8" s="50"/>
      <c r="T8" s="74" t="s">
        <v>429</v>
      </c>
      <c r="U8" s="74"/>
      <c r="V8" s="74"/>
    </row>
    <row r="9" spans="1:22">
      <c r="A9" s="12"/>
      <c r="B9" s="22"/>
      <c r="C9" s="96"/>
      <c r="D9" s="96"/>
      <c r="E9" s="21"/>
      <c r="F9" s="33" t="s">
        <v>430</v>
      </c>
      <c r="G9" s="33"/>
      <c r="H9" s="33"/>
      <c r="I9" s="21"/>
      <c r="J9" s="96"/>
      <c r="K9" s="96"/>
      <c r="L9" s="21"/>
      <c r="M9" s="33" t="s">
        <v>430</v>
      </c>
      <c r="N9" s="33"/>
      <c r="O9" s="33"/>
      <c r="P9" s="21"/>
      <c r="Q9" s="96"/>
      <c r="R9" s="96"/>
      <c r="S9" s="21"/>
      <c r="T9" s="33" t="s">
        <v>430</v>
      </c>
      <c r="U9" s="33"/>
      <c r="V9" s="33"/>
    </row>
    <row r="10" spans="1:22">
      <c r="A10" s="12"/>
      <c r="B10" s="22"/>
      <c r="C10" s="96"/>
      <c r="D10" s="96"/>
      <c r="E10" s="21"/>
      <c r="F10" s="33" t="s">
        <v>414</v>
      </c>
      <c r="G10" s="33"/>
      <c r="H10" s="33"/>
      <c r="I10" s="21"/>
      <c r="J10" s="96"/>
      <c r="K10" s="96"/>
      <c r="L10" s="21"/>
      <c r="M10" s="33" t="s">
        <v>414</v>
      </c>
      <c r="N10" s="33"/>
      <c r="O10" s="33"/>
      <c r="P10" s="21"/>
      <c r="Q10" s="96"/>
      <c r="R10" s="96"/>
      <c r="S10" s="21"/>
      <c r="T10" s="33" t="s">
        <v>414</v>
      </c>
      <c r="U10" s="33"/>
      <c r="V10" s="33"/>
    </row>
    <row r="11" spans="1:22">
      <c r="A11" s="12"/>
      <c r="B11" s="22"/>
      <c r="C11" s="96"/>
      <c r="D11" s="96"/>
      <c r="E11" s="21"/>
      <c r="F11" s="33" t="s">
        <v>431</v>
      </c>
      <c r="G11" s="33"/>
      <c r="H11" s="33"/>
      <c r="I11" s="21"/>
      <c r="J11" s="96"/>
      <c r="K11" s="96"/>
      <c r="L11" s="21"/>
      <c r="M11" s="33" t="s">
        <v>431</v>
      </c>
      <c r="N11" s="33"/>
      <c r="O11" s="33"/>
      <c r="P11" s="21"/>
      <c r="Q11" s="96"/>
      <c r="R11" s="96"/>
      <c r="S11" s="21"/>
      <c r="T11" s="33" t="s">
        <v>431</v>
      </c>
      <c r="U11" s="33"/>
      <c r="V11" s="33"/>
    </row>
    <row r="12" spans="1:22" ht="15.75" thickBot="1">
      <c r="A12" s="12"/>
      <c r="B12" s="22"/>
      <c r="C12" s="35"/>
      <c r="D12" s="35"/>
      <c r="E12" s="21"/>
      <c r="F12" s="35" t="s">
        <v>432</v>
      </c>
      <c r="G12" s="35"/>
      <c r="H12" s="35"/>
      <c r="I12" s="21"/>
      <c r="J12" s="35"/>
      <c r="K12" s="35"/>
      <c r="L12" s="21"/>
      <c r="M12" s="35" t="s">
        <v>432</v>
      </c>
      <c r="N12" s="35"/>
      <c r="O12" s="35"/>
      <c r="P12" s="21"/>
      <c r="Q12" s="35"/>
      <c r="R12" s="35"/>
      <c r="S12" s="21"/>
      <c r="T12" s="35" t="s">
        <v>432</v>
      </c>
      <c r="U12" s="35"/>
      <c r="V12" s="35"/>
    </row>
    <row r="13" spans="1:22">
      <c r="A13" s="12"/>
      <c r="B13" s="39" t="s">
        <v>433</v>
      </c>
      <c r="C13" s="60">
        <v>11384251</v>
      </c>
      <c r="D13" s="36"/>
      <c r="E13" s="41"/>
      <c r="F13" s="58" t="s">
        <v>293</v>
      </c>
      <c r="G13" s="63">
        <v>7.62</v>
      </c>
      <c r="H13" s="36"/>
      <c r="I13" s="41"/>
      <c r="J13" s="60">
        <v>12273815</v>
      </c>
      <c r="K13" s="36"/>
      <c r="L13" s="41"/>
      <c r="M13" s="58" t="s">
        <v>293</v>
      </c>
      <c r="N13" s="63">
        <v>4.24</v>
      </c>
      <c r="O13" s="36"/>
      <c r="P13" s="41"/>
      <c r="Q13" s="60">
        <v>8660771</v>
      </c>
      <c r="R13" s="36"/>
      <c r="S13" s="41"/>
      <c r="T13" s="58" t="s">
        <v>293</v>
      </c>
      <c r="U13" s="63">
        <v>3.07</v>
      </c>
      <c r="V13" s="36"/>
    </row>
    <row r="14" spans="1:22">
      <c r="A14" s="12"/>
      <c r="B14" s="39"/>
      <c r="C14" s="70"/>
      <c r="D14" s="71"/>
      <c r="E14" s="41"/>
      <c r="F14" s="69"/>
      <c r="G14" s="81"/>
      <c r="H14" s="71"/>
      <c r="I14" s="41"/>
      <c r="J14" s="70"/>
      <c r="K14" s="71"/>
      <c r="L14" s="41"/>
      <c r="M14" s="69"/>
      <c r="N14" s="81"/>
      <c r="O14" s="71"/>
      <c r="P14" s="41"/>
      <c r="Q14" s="70"/>
      <c r="R14" s="71"/>
      <c r="S14" s="41"/>
      <c r="T14" s="69"/>
      <c r="U14" s="81"/>
      <c r="V14" s="71"/>
    </row>
    <row r="15" spans="1:22">
      <c r="A15" s="12"/>
      <c r="B15" s="22" t="s">
        <v>434</v>
      </c>
      <c r="C15" s="37">
        <v>2947199</v>
      </c>
      <c r="D15" s="21"/>
      <c r="E15" s="21"/>
      <c r="F15" s="38">
        <v>17.420000000000002</v>
      </c>
      <c r="G15" s="38"/>
      <c r="H15" s="21"/>
      <c r="I15" s="21"/>
      <c r="J15" s="37">
        <v>5494969</v>
      </c>
      <c r="K15" s="21"/>
      <c r="L15" s="21"/>
      <c r="M15" s="38">
        <v>11.57</v>
      </c>
      <c r="N15" s="38"/>
      <c r="O15" s="21"/>
      <c r="P15" s="21"/>
      <c r="Q15" s="37">
        <v>5127486</v>
      </c>
      <c r="R15" s="21"/>
      <c r="S15" s="21"/>
      <c r="T15" s="38">
        <v>6.19</v>
      </c>
      <c r="U15" s="38"/>
      <c r="V15" s="21"/>
    </row>
    <row r="16" spans="1:22">
      <c r="A16" s="12"/>
      <c r="B16" s="22"/>
      <c r="C16" s="37"/>
      <c r="D16" s="21"/>
      <c r="E16" s="21"/>
      <c r="F16" s="38"/>
      <c r="G16" s="38"/>
      <c r="H16" s="21"/>
      <c r="I16" s="21"/>
      <c r="J16" s="37"/>
      <c r="K16" s="21"/>
      <c r="L16" s="21"/>
      <c r="M16" s="38"/>
      <c r="N16" s="38"/>
      <c r="O16" s="21"/>
      <c r="P16" s="21"/>
      <c r="Q16" s="37"/>
      <c r="R16" s="21"/>
      <c r="S16" s="21"/>
      <c r="T16" s="38"/>
      <c r="U16" s="38"/>
      <c r="V16" s="21"/>
    </row>
    <row r="17" spans="1:22">
      <c r="A17" s="12"/>
      <c r="B17" s="39" t="s">
        <v>435</v>
      </c>
      <c r="C17" s="42" t="s">
        <v>436</v>
      </c>
      <c r="D17" s="39" t="s">
        <v>295</v>
      </c>
      <c r="E17" s="41"/>
      <c r="F17" s="42">
        <v>5.19</v>
      </c>
      <c r="G17" s="42"/>
      <c r="H17" s="41"/>
      <c r="I17" s="41"/>
      <c r="J17" s="42" t="s">
        <v>437</v>
      </c>
      <c r="K17" s="39" t="s">
        <v>295</v>
      </c>
      <c r="L17" s="41"/>
      <c r="M17" s="42">
        <v>3.27</v>
      </c>
      <c r="N17" s="42"/>
      <c r="O17" s="41"/>
      <c r="P17" s="41"/>
      <c r="Q17" s="42" t="s">
        <v>438</v>
      </c>
      <c r="R17" s="39" t="s">
        <v>295</v>
      </c>
      <c r="S17" s="41"/>
      <c r="T17" s="42">
        <v>2.39</v>
      </c>
      <c r="U17" s="42"/>
      <c r="V17" s="41"/>
    </row>
    <row r="18" spans="1:22">
      <c r="A18" s="12"/>
      <c r="B18" s="39"/>
      <c r="C18" s="42"/>
      <c r="D18" s="39"/>
      <c r="E18" s="41"/>
      <c r="F18" s="42"/>
      <c r="G18" s="42"/>
      <c r="H18" s="41"/>
      <c r="I18" s="41"/>
      <c r="J18" s="42"/>
      <c r="K18" s="39"/>
      <c r="L18" s="41"/>
      <c r="M18" s="42"/>
      <c r="N18" s="42"/>
      <c r="O18" s="41"/>
      <c r="P18" s="41"/>
      <c r="Q18" s="42"/>
      <c r="R18" s="39"/>
      <c r="S18" s="41"/>
      <c r="T18" s="42"/>
      <c r="U18" s="42"/>
      <c r="V18" s="41"/>
    </row>
    <row r="19" spans="1:22">
      <c r="A19" s="12"/>
      <c r="B19" s="22" t="s">
        <v>439</v>
      </c>
      <c r="C19" s="38" t="s">
        <v>440</v>
      </c>
      <c r="D19" s="22" t="s">
        <v>295</v>
      </c>
      <c r="E19" s="21"/>
      <c r="F19" s="38">
        <v>13.91</v>
      </c>
      <c r="G19" s="38"/>
      <c r="H19" s="21"/>
      <c r="I19" s="21"/>
      <c r="J19" s="38" t="s">
        <v>441</v>
      </c>
      <c r="K19" s="22" t="s">
        <v>295</v>
      </c>
      <c r="L19" s="21"/>
      <c r="M19" s="38">
        <v>3.22</v>
      </c>
      <c r="N19" s="38"/>
      <c r="O19" s="21"/>
      <c r="P19" s="21"/>
      <c r="Q19" s="38" t="s">
        <v>442</v>
      </c>
      <c r="R19" s="22" t="s">
        <v>295</v>
      </c>
      <c r="S19" s="21"/>
      <c r="T19" s="38">
        <v>3.7</v>
      </c>
      <c r="U19" s="38"/>
      <c r="V19" s="21"/>
    </row>
    <row r="20" spans="1:22">
      <c r="A20" s="12"/>
      <c r="B20" s="22"/>
      <c r="C20" s="38"/>
      <c r="D20" s="22"/>
      <c r="E20" s="21"/>
      <c r="F20" s="38"/>
      <c r="G20" s="38"/>
      <c r="H20" s="21"/>
      <c r="I20" s="21"/>
      <c r="J20" s="38"/>
      <c r="K20" s="22"/>
      <c r="L20" s="21"/>
      <c r="M20" s="38"/>
      <c r="N20" s="38"/>
      <c r="O20" s="21"/>
      <c r="P20" s="21"/>
      <c r="Q20" s="38"/>
      <c r="R20" s="22"/>
      <c r="S20" s="21"/>
      <c r="T20" s="38"/>
      <c r="U20" s="38"/>
      <c r="V20" s="21"/>
    </row>
    <row r="21" spans="1:22">
      <c r="A21" s="12"/>
      <c r="B21" s="39" t="s">
        <v>443</v>
      </c>
      <c r="C21" s="42" t="s">
        <v>444</v>
      </c>
      <c r="D21" s="39" t="s">
        <v>295</v>
      </c>
      <c r="E21" s="41"/>
      <c r="F21" s="42">
        <v>10.86</v>
      </c>
      <c r="G21" s="42"/>
      <c r="H21" s="41"/>
      <c r="I21" s="41"/>
      <c r="J21" s="42" t="s">
        <v>445</v>
      </c>
      <c r="K21" s="39" t="s">
        <v>295</v>
      </c>
      <c r="L21" s="41"/>
      <c r="M21" s="42">
        <v>7.4</v>
      </c>
      <c r="N21" s="42"/>
      <c r="O21" s="41"/>
      <c r="P21" s="41"/>
      <c r="Q21" s="42" t="s">
        <v>446</v>
      </c>
      <c r="R21" s="39" t="s">
        <v>295</v>
      </c>
      <c r="S21" s="41"/>
      <c r="T21" s="42">
        <v>4.91</v>
      </c>
      <c r="U21" s="42"/>
      <c r="V21" s="41"/>
    </row>
    <row r="22" spans="1:22" ht="15.75" thickBot="1">
      <c r="A22" s="12"/>
      <c r="B22" s="39"/>
      <c r="C22" s="43"/>
      <c r="D22" s="89"/>
      <c r="E22" s="41"/>
      <c r="F22" s="43"/>
      <c r="G22" s="43"/>
      <c r="H22" s="44"/>
      <c r="I22" s="41"/>
      <c r="J22" s="43"/>
      <c r="K22" s="89"/>
      <c r="L22" s="41"/>
      <c r="M22" s="43"/>
      <c r="N22" s="43"/>
      <c r="O22" s="44"/>
      <c r="P22" s="41"/>
      <c r="Q22" s="43"/>
      <c r="R22" s="89"/>
      <c r="S22" s="41"/>
      <c r="T22" s="43"/>
      <c r="U22" s="43"/>
      <c r="V22" s="44"/>
    </row>
    <row r="23" spans="1:22">
      <c r="A23" s="12"/>
      <c r="B23" s="22" t="s">
        <v>447</v>
      </c>
      <c r="C23" s="48">
        <v>11073326</v>
      </c>
      <c r="D23" s="50"/>
      <c r="E23" s="21"/>
      <c r="F23" s="46" t="s">
        <v>293</v>
      </c>
      <c r="G23" s="52">
        <v>10.25</v>
      </c>
      <c r="H23" s="50"/>
      <c r="I23" s="21"/>
      <c r="J23" s="48">
        <v>11384251</v>
      </c>
      <c r="K23" s="50"/>
      <c r="L23" s="21"/>
      <c r="M23" s="46" t="s">
        <v>293</v>
      </c>
      <c r="N23" s="52">
        <v>7.62</v>
      </c>
      <c r="O23" s="50"/>
      <c r="P23" s="21"/>
      <c r="Q23" s="48">
        <v>12273815</v>
      </c>
      <c r="R23" s="50"/>
      <c r="S23" s="21"/>
      <c r="T23" s="46" t="s">
        <v>293</v>
      </c>
      <c r="U23" s="52">
        <v>4.24</v>
      </c>
      <c r="V23" s="50"/>
    </row>
    <row r="24" spans="1:22" ht="15.75" thickBot="1">
      <c r="A24" s="12"/>
      <c r="B24" s="22"/>
      <c r="C24" s="49"/>
      <c r="D24" s="51"/>
      <c r="E24" s="21"/>
      <c r="F24" s="47"/>
      <c r="G24" s="53"/>
      <c r="H24" s="51"/>
      <c r="I24" s="21"/>
      <c r="J24" s="49"/>
      <c r="K24" s="51"/>
      <c r="L24" s="21"/>
      <c r="M24" s="47"/>
      <c r="N24" s="53"/>
      <c r="O24" s="51"/>
      <c r="P24" s="21"/>
      <c r="Q24" s="49"/>
      <c r="R24" s="51"/>
      <c r="S24" s="21"/>
      <c r="T24" s="47"/>
      <c r="U24" s="53"/>
      <c r="V24" s="51"/>
    </row>
    <row r="25" spans="1:22" ht="15.75" thickTop="1">
      <c r="A25" s="12"/>
      <c r="B25" s="39" t="s">
        <v>448</v>
      </c>
      <c r="C25" s="97">
        <v>5025485</v>
      </c>
      <c r="D25" s="54"/>
      <c r="E25" s="41"/>
      <c r="F25" s="98" t="s">
        <v>293</v>
      </c>
      <c r="G25" s="99">
        <v>7.13</v>
      </c>
      <c r="H25" s="54"/>
      <c r="I25" s="41"/>
      <c r="J25" s="97">
        <v>4235609</v>
      </c>
      <c r="K25" s="54"/>
      <c r="L25" s="41"/>
      <c r="M25" s="98" t="s">
        <v>293</v>
      </c>
      <c r="N25" s="99">
        <v>4.3899999999999997</v>
      </c>
      <c r="O25" s="54"/>
      <c r="P25" s="41"/>
      <c r="Q25" s="97">
        <v>6379166</v>
      </c>
      <c r="R25" s="54"/>
      <c r="S25" s="41"/>
      <c r="T25" s="98" t="s">
        <v>293</v>
      </c>
      <c r="U25" s="99">
        <v>2.98</v>
      </c>
      <c r="V25" s="54"/>
    </row>
    <row r="26" spans="1:22" ht="15.75" thickBot="1">
      <c r="A26" s="12"/>
      <c r="B26" s="39"/>
      <c r="C26" s="61"/>
      <c r="D26" s="62"/>
      <c r="E26" s="41"/>
      <c r="F26" s="59"/>
      <c r="G26" s="64"/>
      <c r="H26" s="62"/>
      <c r="I26" s="41"/>
      <c r="J26" s="61"/>
      <c r="K26" s="62"/>
      <c r="L26" s="41"/>
      <c r="M26" s="59"/>
      <c r="N26" s="64"/>
      <c r="O26" s="62"/>
      <c r="P26" s="41"/>
      <c r="Q26" s="61"/>
      <c r="R26" s="62"/>
      <c r="S26" s="41"/>
      <c r="T26" s="59"/>
      <c r="U26" s="64"/>
      <c r="V26" s="62"/>
    </row>
    <row r="27" spans="1:22" ht="15.75" thickTop="1">
      <c r="A27" s="12" t="s">
        <v>708</v>
      </c>
      <c r="B27" s="21" t="s">
        <v>449</v>
      </c>
      <c r="C27" s="21"/>
      <c r="D27" s="21"/>
      <c r="E27" s="21"/>
      <c r="F27" s="21"/>
      <c r="G27" s="21"/>
      <c r="H27" s="21"/>
      <c r="I27" s="21"/>
      <c r="J27" s="21"/>
      <c r="K27" s="21"/>
      <c r="L27" s="21"/>
      <c r="M27" s="21"/>
      <c r="N27" s="21"/>
      <c r="O27" s="21"/>
      <c r="P27" s="21"/>
      <c r="Q27" s="21"/>
      <c r="R27" s="21"/>
      <c r="S27" s="21"/>
      <c r="T27" s="21"/>
      <c r="U27" s="21"/>
      <c r="V27" s="21"/>
    </row>
    <row r="28" spans="1:22">
      <c r="A28" s="12"/>
      <c r="B28" s="16"/>
      <c r="C28" s="16"/>
      <c r="D28" s="16"/>
      <c r="E28" s="16"/>
      <c r="F28" s="16"/>
      <c r="G28" s="16"/>
      <c r="H28" s="16"/>
      <c r="I28" s="16"/>
      <c r="J28" s="16"/>
      <c r="K28" s="16"/>
      <c r="L28" s="16"/>
      <c r="M28" s="16"/>
      <c r="N28" s="16"/>
      <c r="O28" s="16"/>
      <c r="P28" s="16"/>
      <c r="Q28" s="16"/>
    </row>
    <row r="29" spans="1:22">
      <c r="A29" s="12"/>
      <c r="B29" s="14"/>
      <c r="C29" s="14"/>
      <c r="D29" s="14"/>
      <c r="E29" s="14"/>
      <c r="F29" s="14"/>
      <c r="G29" s="14"/>
      <c r="H29" s="14"/>
      <c r="I29" s="14"/>
      <c r="J29" s="14"/>
      <c r="K29" s="14"/>
      <c r="L29" s="14"/>
      <c r="M29" s="14"/>
      <c r="N29" s="14"/>
      <c r="O29" s="14"/>
      <c r="P29" s="14"/>
      <c r="Q29" s="14"/>
    </row>
    <row r="30" spans="1:22" ht="15.75" thickBot="1">
      <c r="A30" s="12"/>
      <c r="B30" s="17"/>
      <c r="C30" s="35" t="s">
        <v>450</v>
      </c>
      <c r="D30" s="35"/>
      <c r="E30" s="35"/>
      <c r="F30" s="35"/>
      <c r="G30" s="35"/>
      <c r="H30" s="35"/>
      <c r="I30" s="35"/>
      <c r="J30" s="35"/>
      <c r="K30" s="11"/>
      <c r="L30" s="35" t="s">
        <v>451</v>
      </c>
      <c r="M30" s="35"/>
      <c r="N30" s="35"/>
      <c r="O30" s="35"/>
      <c r="P30" s="35"/>
      <c r="Q30" s="35"/>
    </row>
    <row r="31" spans="1:22">
      <c r="A31" s="12"/>
      <c r="B31" s="23" t="s">
        <v>452</v>
      </c>
      <c r="C31" s="74" t="s">
        <v>454</v>
      </c>
      <c r="D31" s="74"/>
      <c r="E31" s="50"/>
      <c r="F31" s="95" t="s">
        <v>456</v>
      </c>
      <c r="G31" s="50"/>
      <c r="H31" s="74" t="s">
        <v>456</v>
      </c>
      <c r="I31" s="74"/>
      <c r="J31" s="74"/>
      <c r="K31" s="21"/>
      <c r="L31" s="74" t="s">
        <v>454</v>
      </c>
      <c r="M31" s="74"/>
      <c r="N31" s="50"/>
      <c r="O31" s="74" t="s">
        <v>456</v>
      </c>
      <c r="P31" s="74"/>
      <c r="Q31" s="74"/>
    </row>
    <row r="32" spans="1:22">
      <c r="A32" s="12"/>
      <c r="B32" s="23" t="s">
        <v>453</v>
      </c>
      <c r="C32" s="33" t="s">
        <v>455</v>
      </c>
      <c r="D32" s="33"/>
      <c r="E32" s="21"/>
      <c r="F32" s="23" t="s">
        <v>430</v>
      </c>
      <c r="G32" s="21"/>
      <c r="H32" s="33" t="s">
        <v>430</v>
      </c>
      <c r="I32" s="33"/>
      <c r="J32" s="33"/>
      <c r="K32" s="21"/>
      <c r="L32" s="33" t="s">
        <v>455</v>
      </c>
      <c r="M32" s="33"/>
      <c r="N32" s="21"/>
      <c r="O32" s="33" t="s">
        <v>430</v>
      </c>
      <c r="P32" s="33"/>
      <c r="Q32" s="33"/>
    </row>
    <row r="33" spans="1:17">
      <c r="A33" s="12"/>
      <c r="B33" s="4"/>
      <c r="C33" s="18"/>
      <c r="D33" s="18"/>
      <c r="E33" s="21"/>
      <c r="F33" s="23" t="s">
        <v>457</v>
      </c>
      <c r="G33" s="21"/>
      <c r="H33" s="33" t="s">
        <v>460</v>
      </c>
      <c r="I33" s="33"/>
      <c r="J33" s="33"/>
      <c r="K33" s="21"/>
      <c r="L33" s="18"/>
      <c r="M33" s="18"/>
      <c r="N33" s="21"/>
      <c r="O33" s="33" t="s">
        <v>460</v>
      </c>
      <c r="P33" s="33"/>
      <c r="Q33" s="33"/>
    </row>
    <row r="34" spans="1:17">
      <c r="A34" s="12"/>
      <c r="B34" s="4"/>
      <c r="C34" s="18"/>
      <c r="D34" s="18"/>
      <c r="E34" s="21"/>
      <c r="F34" s="23" t="s">
        <v>458</v>
      </c>
      <c r="G34" s="21"/>
      <c r="H34" s="33" t="s">
        <v>461</v>
      </c>
      <c r="I34" s="33"/>
      <c r="J34" s="33"/>
      <c r="K34" s="21"/>
      <c r="L34" s="18"/>
      <c r="M34" s="18"/>
      <c r="N34" s="21"/>
      <c r="O34" s="33" t="s">
        <v>461</v>
      </c>
      <c r="P34" s="33"/>
      <c r="Q34" s="33"/>
    </row>
    <row r="35" spans="1:17" ht="15.75" thickBot="1">
      <c r="A35" s="12"/>
      <c r="B35" s="24"/>
      <c r="C35" s="34"/>
      <c r="D35" s="34"/>
      <c r="E35" s="21"/>
      <c r="F35" s="25" t="s">
        <v>459</v>
      </c>
      <c r="G35" s="21"/>
      <c r="H35" s="34"/>
      <c r="I35" s="34"/>
      <c r="J35" s="34"/>
      <c r="K35" s="21"/>
      <c r="L35" s="34"/>
      <c r="M35" s="34"/>
      <c r="N35" s="21"/>
      <c r="O35" s="34"/>
      <c r="P35" s="34"/>
      <c r="Q35" s="34"/>
    </row>
    <row r="36" spans="1:17">
      <c r="A36" s="12"/>
      <c r="B36" s="58" t="s">
        <v>462</v>
      </c>
      <c r="C36" s="60">
        <v>1500280</v>
      </c>
      <c r="D36" s="36"/>
      <c r="E36" s="41"/>
      <c r="F36" s="63">
        <v>3.88</v>
      </c>
      <c r="G36" s="41"/>
      <c r="H36" s="58" t="s">
        <v>293</v>
      </c>
      <c r="I36" s="63">
        <v>2.33</v>
      </c>
      <c r="J36" s="36"/>
      <c r="K36" s="41"/>
      <c r="L36" s="60">
        <v>1499009</v>
      </c>
      <c r="M36" s="36"/>
      <c r="N36" s="41"/>
      <c r="O36" s="58" t="s">
        <v>293</v>
      </c>
      <c r="P36" s="63">
        <v>2.33</v>
      </c>
      <c r="Q36" s="36"/>
    </row>
    <row r="37" spans="1:17">
      <c r="A37" s="12"/>
      <c r="B37" s="39"/>
      <c r="C37" s="70"/>
      <c r="D37" s="71"/>
      <c r="E37" s="41"/>
      <c r="F37" s="81"/>
      <c r="G37" s="41"/>
      <c r="H37" s="69"/>
      <c r="I37" s="81"/>
      <c r="J37" s="71"/>
      <c r="K37" s="41"/>
      <c r="L37" s="70"/>
      <c r="M37" s="71"/>
      <c r="N37" s="41"/>
      <c r="O37" s="69"/>
      <c r="P37" s="81"/>
      <c r="Q37" s="71"/>
    </row>
    <row r="38" spans="1:17">
      <c r="A38" s="12"/>
      <c r="B38" s="22" t="s">
        <v>463</v>
      </c>
      <c r="C38" s="37">
        <v>2137712</v>
      </c>
      <c r="D38" s="21"/>
      <c r="E38" s="21"/>
      <c r="F38" s="38">
        <v>6.7</v>
      </c>
      <c r="G38" s="21"/>
      <c r="H38" s="38">
        <v>4.97</v>
      </c>
      <c r="I38" s="38"/>
      <c r="J38" s="21"/>
      <c r="K38" s="21"/>
      <c r="L38" s="37">
        <v>1282784</v>
      </c>
      <c r="M38" s="21"/>
      <c r="N38" s="21"/>
      <c r="O38" s="38">
        <v>4.84</v>
      </c>
      <c r="P38" s="38"/>
      <c r="Q38" s="21"/>
    </row>
    <row r="39" spans="1:17">
      <c r="A39" s="12"/>
      <c r="B39" s="22"/>
      <c r="C39" s="37"/>
      <c r="D39" s="21"/>
      <c r="E39" s="21"/>
      <c r="F39" s="38"/>
      <c r="G39" s="21"/>
      <c r="H39" s="38"/>
      <c r="I39" s="38"/>
      <c r="J39" s="21"/>
      <c r="K39" s="21"/>
      <c r="L39" s="37"/>
      <c r="M39" s="21"/>
      <c r="N39" s="21"/>
      <c r="O39" s="38"/>
      <c r="P39" s="38"/>
      <c r="Q39" s="21"/>
    </row>
    <row r="40" spans="1:17">
      <c r="A40" s="12"/>
      <c r="B40" s="39" t="s">
        <v>464</v>
      </c>
      <c r="C40" s="40">
        <v>1685931</v>
      </c>
      <c r="D40" s="41"/>
      <c r="E40" s="41"/>
      <c r="F40" s="42">
        <v>7.93</v>
      </c>
      <c r="G40" s="41"/>
      <c r="H40" s="42">
        <v>9.1999999999999993</v>
      </c>
      <c r="I40" s="42"/>
      <c r="J40" s="41"/>
      <c r="K40" s="41"/>
      <c r="L40" s="40">
        <v>826166</v>
      </c>
      <c r="M40" s="41"/>
      <c r="N40" s="41"/>
      <c r="O40" s="42">
        <v>9.1199999999999992</v>
      </c>
      <c r="P40" s="42"/>
      <c r="Q40" s="41"/>
    </row>
    <row r="41" spans="1:17">
      <c r="A41" s="12"/>
      <c r="B41" s="39"/>
      <c r="C41" s="40"/>
      <c r="D41" s="41"/>
      <c r="E41" s="41"/>
      <c r="F41" s="42"/>
      <c r="G41" s="41"/>
      <c r="H41" s="42"/>
      <c r="I41" s="42"/>
      <c r="J41" s="41"/>
      <c r="K41" s="41"/>
      <c r="L41" s="40"/>
      <c r="M41" s="41"/>
      <c r="N41" s="41"/>
      <c r="O41" s="42"/>
      <c r="P41" s="42"/>
      <c r="Q41" s="41"/>
    </row>
    <row r="42" spans="1:17">
      <c r="A42" s="12"/>
      <c r="B42" s="22" t="s">
        <v>465</v>
      </c>
      <c r="C42" s="37">
        <v>2938302</v>
      </c>
      <c r="D42" s="21"/>
      <c r="E42" s="21"/>
      <c r="F42" s="38">
        <v>8.42</v>
      </c>
      <c r="G42" s="21"/>
      <c r="H42" s="38">
        <v>11.63</v>
      </c>
      <c r="I42" s="38"/>
      <c r="J42" s="21"/>
      <c r="K42" s="21"/>
      <c r="L42" s="37">
        <v>1021750</v>
      </c>
      <c r="M42" s="21"/>
      <c r="N42" s="21"/>
      <c r="O42" s="38">
        <v>11.37</v>
      </c>
      <c r="P42" s="38"/>
      <c r="Q42" s="21"/>
    </row>
    <row r="43" spans="1:17">
      <c r="A43" s="12"/>
      <c r="B43" s="22"/>
      <c r="C43" s="37"/>
      <c r="D43" s="21"/>
      <c r="E43" s="21"/>
      <c r="F43" s="38"/>
      <c r="G43" s="21"/>
      <c r="H43" s="38"/>
      <c r="I43" s="38"/>
      <c r="J43" s="21"/>
      <c r="K43" s="21"/>
      <c r="L43" s="37"/>
      <c r="M43" s="21"/>
      <c r="N43" s="21"/>
      <c r="O43" s="38"/>
      <c r="P43" s="38"/>
      <c r="Q43" s="21"/>
    </row>
    <row r="44" spans="1:17">
      <c r="A44" s="12"/>
      <c r="B44" s="39" t="s">
        <v>466</v>
      </c>
      <c r="C44" s="40">
        <v>1098767</v>
      </c>
      <c r="D44" s="41"/>
      <c r="E44" s="41"/>
      <c r="F44" s="42">
        <v>9.2200000000000006</v>
      </c>
      <c r="G44" s="41"/>
      <c r="H44" s="42">
        <v>15.75</v>
      </c>
      <c r="I44" s="42"/>
      <c r="J44" s="41"/>
      <c r="K44" s="41"/>
      <c r="L44" s="40">
        <v>133476</v>
      </c>
      <c r="M44" s="41"/>
      <c r="N44" s="41"/>
      <c r="O44" s="42">
        <v>15.41</v>
      </c>
      <c r="P44" s="42"/>
      <c r="Q44" s="41"/>
    </row>
    <row r="45" spans="1:17">
      <c r="A45" s="12"/>
      <c r="B45" s="39"/>
      <c r="C45" s="40"/>
      <c r="D45" s="41"/>
      <c r="E45" s="41"/>
      <c r="F45" s="42"/>
      <c r="G45" s="41"/>
      <c r="H45" s="42"/>
      <c r="I45" s="42"/>
      <c r="J45" s="41"/>
      <c r="K45" s="41"/>
      <c r="L45" s="40"/>
      <c r="M45" s="41"/>
      <c r="N45" s="41"/>
      <c r="O45" s="42"/>
      <c r="P45" s="42"/>
      <c r="Q45" s="41"/>
    </row>
    <row r="46" spans="1:17">
      <c r="A46" s="12"/>
      <c r="B46" s="22" t="s">
        <v>467</v>
      </c>
      <c r="C46" s="37">
        <v>1712334</v>
      </c>
      <c r="D46" s="21"/>
      <c r="E46" s="21"/>
      <c r="F46" s="38">
        <v>9.2100000000000009</v>
      </c>
      <c r="G46" s="21"/>
      <c r="H46" s="38">
        <v>18.899999999999999</v>
      </c>
      <c r="I46" s="38"/>
      <c r="J46" s="21"/>
      <c r="K46" s="21"/>
      <c r="L46" s="37">
        <v>262300</v>
      </c>
      <c r="M46" s="21"/>
      <c r="N46" s="21"/>
      <c r="O46" s="38">
        <v>18.73</v>
      </c>
      <c r="P46" s="38"/>
      <c r="Q46" s="21"/>
    </row>
    <row r="47" spans="1:17" ht="15.75" thickBot="1">
      <c r="A47" s="12"/>
      <c r="B47" s="22"/>
      <c r="C47" s="72"/>
      <c r="D47" s="56"/>
      <c r="E47" s="21"/>
      <c r="F47" s="38"/>
      <c r="G47" s="21"/>
      <c r="H47" s="38"/>
      <c r="I47" s="38"/>
      <c r="J47" s="21"/>
      <c r="K47" s="21"/>
      <c r="L47" s="72"/>
      <c r="M47" s="56"/>
      <c r="N47" s="21"/>
      <c r="O47" s="38"/>
      <c r="P47" s="38"/>
      <c r="Q47" s="21"/>
    </row>
    <row r="48" spans="1:17">
      <c r="A48" s="12"/>
      <c r="B48" s="39"/>
      <c r="C48" s="60">
        <v>11073326</v>
      </c>
      <c r="D48" s="36"/>
      <c r="E48" s="41"/>
      <c r="F48" s="39"/>
      <c r="G48" s="41"/>
      <c r="H48" s="39"/>
      <c r="I48" s="39"/>
      <c r="J48" s="39"/>
      <c r="K48" s="41"/>
      <c r="L48" s="60">
        <v>5025485</v>
      </c>
      <c r="M48" s="36"/>
      <c r="N48" s="41"/>
      <c r="O48" s="39"/>
      <c r="P48" s="39"/>
      <c r="Q48" s="39"/>
    </row>
    <row r="49" spans="1:22" ht="15.75" thickBot="1">
      <c r="A49" s="12"/>
      <c r="B49" s="39"/>
      <c r="C49" s="61"/>
      <c r="D49" s="62"/>
      <c r="E49" s="41"/>
      <c r="F49" s="39"/>
      <c r="G49" s="41"/>
      <c r="H49" s="39"/>
      <c r="I49" s="39"/>
      <c r="J49" s="39"/>
      <c r="K49" s="41"/>
      <c r="L49" s="61"/>
      <c r="M49" s="62"/>
      <c r="N49" s="41"/>
      <c r="O49" s="39"/>
      <c r="P49" s="39"/>
      <c r="Q49" s="39"/>
    </row>
    <row r="50" spans="1:22" ht="25.5" customHeight="1" thickTop="1">
      <c r="A50" s="12" t="s">
        <v>709</v>
      </c>
      <c r="B50" s="21" t="s">
        <v>710</v>
      </c>
      <c r="C50" s="21"/>
      <c r="D50" s="21"/>
      <c r="E50" s="21"/>
      <c r="F50" s="21"/>
      <c r="G50" s="21"/>
      <c r="H50" s="21"/>
      <c r="I50" s="21"/>
      <c r="J50" s="21"/>
      <c r="K50" s="21"/>
      <c r="L50" s="21"/>
      <c r="M50" s="21"/>
      <c r="N50" s="21"/>
      <c r="O50" s="21"/>
      <c r="P50" s="21"/>
      <c r="Q50" s="21"/>
      <c r="R50" s="21"/>
      <c r="S50" s="21"/>
      <c r="T50" s="21"/>
      <c r="U50" s="21"/>
      <c r="V50" s="21"/>
    </row>
    <row r="51" spans="1:22">
      <c r="A51" s="12"/>
      <c r="B51" s="16"/>
      <c r="C51" s="16"/>
      <c r="D51" s="16"/>
      <c r="E51" s="16"/>
      <c r="F51" s="16"/>
      <c r="G51" s="16"/>
      <c r="H51" s="16"/>
      <c r="I51" s="16"/>
      <c r="J51" s="16"/>
    </row>
    <row r="52" spans="1:22">
      <c r="A52" s="12"/>
      <c r="B52" s="14"/>
      <c r="C52" s="14"/>
      <c r="D52" s="14"/>
      <c r="E52" s="14"/>
      <c r="F52" s="14"/>
      <c r="G52" s="14"/>
      <c r="H52" s="14"/>
      <c r="I52" s="14"/>
      <c r="J52" s="14"/>
    </row>
    <row r="53" spans="1:22" ht="15.75" thickBot="1">
      <c r="A53" s="12"/>
      <c r="B53" s="23"/>
      <c r="C53" s="35">
        <v>2014</v>
      </c>
      <c r="D53" s="35"/>
      <c r="E53" s="11"/>
      <c r="F53" s="35">
        <v>2013</v>
      </c>
      <c r="G53" s="35"/>
      <c r="H53" s="11"/>
      <c r="I53" s="35">
        <v>2012</v>
      </c>
      <c r="J53" s="35"/>
    </row>
    <row r="54" spans="1:22">
      <c r="A54" s="12"/>
      <c r="B54" s="29" t="s">
        <v>469</v>
      </c>
      <c r="C54" s="32">
        <v>46.5</v>
      </c>
      <c r="D54" s="31" t="s">
        <v>470</v>
      </c>
      <c r="E54" s="27"/>
      <c r="F54" s="32">
        <v>49.1</v>
      </c>
      <c r="G54" s="31" t="s">
        <v>470</v>
      </c>
      <c r="H54" s="27"/>
      <c r="I54" s="32">
        <v>94.6</v>
      </c>
      <c r="J54" s="31" t="s">
        <v>470</v>
      </c>
    </row>
    <row r="55" spans="1:22">
      <c r="A55" s="12"/>
      <c r="B55" s="17" t="s">
        <v>471</v>
      </c>
      <c r="C55" s="28" t="s">
        <v>299</v>
      </c>
      <c r="D55" s="17" t="s">
        <v>470</v>
      </c>
      <c r="E55" s="11"/>
      <c r="F55" s="28" t="s">
        <v>299</v>
      </c>
      <c r="G55" s="17" t="s">
        <v>470</v>
      </c>
      <c r="H55" s="11"/>
      <c r="I55" s="28" t="s">
        <v>299</v>
      </c>
      <c r="J55" s="17" t="s">
        <v>470</v>
      </c>
    </row>
    <row r="56" spans="1:22">
      <c r="A56" s="12"/>
      <c r="B56" s="29" t="s">
        <v>472</v>
      </c>
      <c r="C56" s="30">
        <v>1.8</v>
      </c>
      <c r="D56" s="29" t="s">
        <v>470</v>
      </c>
      <c r="E56" s="27"/>
      <c r="F56" s="30">
        <v>1.3</v>
      </c>
      <c r="G56" s="29" t="s">
        <v>470</v>
      </c>
      <c r="H56" s="27"/>
      <c r="I56" s="30">
        <v>1.2</v>
      </c>
      <c r="J56" s="29" t="s">
        <v>470</v>
      </c>
    </row>
    <row r="57" spans="1:22">
      <c r="A57" s="12"/>
      <c r="B57" s="22" t="s">
        <v>473</v>
      </c>
      <c r="C57" s="38">
        <v>6.05</v>
      </c>
      <c r="D57" s="21"/>
      <c r="E57" s="21"/>
      <c r="F57" s="38">
        <v>6.05</v>
      </c>
      <c r="G57" s="21"/>
      <c r="H57" s="21"/>
      <c r="I57" s="38">
        <v>6.15</v>
      </c>
      <c r="J57" s="21"/>
    </row>
    <row r="58" spans="1:22">
      <c r="A58" s="12"/>
      <c r="B58" s="22"/>
      <c r="C58" s="38"/>
      <c r="D58" s="21"/>
      <c r="E58" s="21"/>
      <c r="F58" s="38"/>
      <c r="G58" s="21"/>
      <c r="H58" s="21"/>
      <c r="I58" s="38"/>
      <c r="J58" s="21"/>
    </row>
    <row r="59" spans="1:22">
      <c r="A59" s="12" t="s">
        <v>711</v>
      </c>
      <c r="B59" s="21" t="s">
        <v>477</v>
      </c>
      <c r="C59" s="21"/>
      <c r="D59" s="21"/>
      <c r="E59" s="21"/>
      <c r="F59" s="21"/>
      <c r="G59" s="21"/>
      <c r="H59" s="21"/>
      <c r="I59" s="21"/>
      <c r="J59" s="21"/>
      <c r="K59" s="21"/>
      <c r="L59" s="21"/>
      <c r="M59" s="21"/>
      <c r="N59" s="21"/>
      <c r="O59" s="21"/>
      <c r="P59" s="21"/>
      <c r="Q59" s="21"/>
      <c r="R59" s="21"/>
      <c r="S59" s="21"/>
      <c r="T59" s="21"/>
      <c r="U59" s="21"/>
      <c r="V59" s="21"/>
    </row>
    <row r="60" spans="1:22">
      <c r="A60" s="12"/>
      <c r="B60" s="16"/>
      <c r="C60" s="16"/>
      <c r="D60" s="16"/>
      <c r="E60" s="16"/>
      <c r="F60" s="16"/>
      <c r="G60" s="16"/>
      <c r="H60" s="16"/>
    </row>
    <row r="61" spans="1:22">
      <c r="A61" s="12"/>
      <c r="B61" s="14"/>
      <c r="C61" s="14"/>
      <c r="D61" s="14"/>
      <c r="E61" s="14"/>
      <c r="F61" s="14"/>
      <c r="G61" s="14"/>
      <c r="H61" s="14"/>
    </row>
    <row r="62" spans="1:22">
      <c r="A62" s="12"/>
      <c r="B62" s="22"/>
      <c r="C62" s="33" t="s">
        <v>478</v>
      </c>
      <c r="D62" s="33"/>
      <c r="E62" s="21"/>
      <c r="F62" s="33" t="s">
        <v>480</v>
      </c>
      <c r="G62" s="33"/>
      <c r="H62" s="33"/>
    </row>
    <row r="63" spans="1:22">
      <c r="A63" s="12"/>
      <c r="B63" s="22"/>
      <c r="C63" s="33" t="s">
        <v>479</v>
      </c>
      <c r="D63" s="33"/>
      <c r="E63" s="21"/>
      <c r="F63" s="33" t="s">
        <v>481</v>
      </c>
      <c r="G63" s="33"/>
      <c r="H63" s="33"/>
    </row>
    <row r="64" spans="1:22">
      <c r="A64" s="12"/>
      <c r="B64" s="22"/>
      <c r="C64" s="18"/>
      <c r="D64" s="18"/>
      <c r="E64" s="21"/>
      <c r="F64" s="33" t="s">
        <v>482</v>
      </c>
      <c r="G64" s="33"/>
      <c r="H64" s="33"/>
    </row>
    <row r="65" spans="1:8">
      <c r="A65" s="12"/>
      <c r="B65" s="22"/>
      <c r="C65" s="18"/>
      <c r="D65" s="18"/>
      <c r="E65" s="21"/>
      <c r="F65" s="33" t="s">
        <v>483</v>
      </c>
      <c r="G65" s="33"/>
      <c r="H65" s="33"/>
    </row>
    <row r="66" spans="1:8" ht="15.75" thickBot="1">
      <c r="A66" s="12"/>
      <c r="B66" s="22"/>
      <c r="C66" s="34"/>
      <c r="D66" s="34"/>
      <c r="E66" s="21"/>
      <c r="F66" s="35" t="s">
        <v>484</v>
      </c>
      <c r="G66" s="35"/>
      <c r="H66" s="35"/>
    </row>
    <row r="67" spans="1:8">
      <c r="A67" s="12"/>
      <c r="B67" s="39" t="s">
        <v>485</v>
      </c>
      <c r="C67" s="60">
        <v>267500</v>
      </c>
      <c r="D67" s="36"/>
      <c r="E67" s="41"/>
      <c r="F67" s="58" t="s">
        <v>293</v>
      </c>
      <c r="G67" s="63">
        <v>9</v>
      </c>
      <c r="H67" s="36"/>
    </row>
    <row r="68" spans="1:8">
      <c r="A68" s="12"/>
      <c r="B68" s="39"/>
      <c r="C68" s="70"/>
      <c r="D68" s="71"/>
      <c r="E68" s="41"/>
      <c r="F68" s="69"/>
      <c r="G68" s="81"/>
      <c r="H68" s="71"/>
    </row>
    <row r="69" spans="1:8">
      <c r="A69" s="12"/>
      <c r="B69" s="45" t="s">
        <v>434</v>
      </c>
      <c r="C69" s="37">
        <v>438879</v>
      </c>
      <c r="D69" s="21"/>
      <c r="E69" s="21"/>
      <c r="F69" s="38">
        <v>13.9</v>
      </c>
      <c r="G69" s="38"/>
      <c r="H69" s="21"/>
    </row>
    <row r="70" spans="1:8">
      <c r="A70" s="12"/>
      <c r="B70" s="45"/>
      <c r="C70" s="37"/>
      <c r="D70" s="21"/>
      <c r="E70" s="21"/>
      <c r="F70" s="38"/>
      <c r="G70" s="38"/>
      <c r="H70" s="21"/>
    </row>
    <row r="71" spans="1:8">
      <c r="A71" s="12"/>
      <c r="B71" s="57" t="s">
        <v>486</v>
      </c>
      <c r="C71" s="42" t="s">
        <v>487</v>
      </c>
      <c r="D71" s="39" t="s">
        <v>295</v>
      </c>
      <c r="E71" s="41"/>
      <c r="F71" s="42">
        <v>9.34</v>
      </c>
      <c r="G71" s="42"/>
      <c r="H71" s="41"/>
    </row>
    <row r="72" spans="1:8" ht="15.75" thickBot="1">
      <c r="A72" s="12"/>
      <c r="B72" s="57"/>
      <c r="C72" s="43"/>
      <c r="D72" s="89"/>
      <c r="E72" s="41"/>
      <c r="F72" s="43"/>
      <c r="G72" s="43"/>
      <c r="H72" s="44"/>
    </row>
    <row r="73" spans="1:8">
      <c r="A73" s="12"/>
      <c r="B73" s="22" t="s">
        <v>488</v>
      </c>
      <c r="C73" s="48">
        <v>578243</v>
      </c>
      <c r="D73" s="50"/>
      <c r="E73" s="21"/>
      <c r="F73" s="46" t="s">
        <v>293</v>
      </c>
      <c r="G73" s="52">
        <v>12.65</v>
      </c>
      <c r="H73" s="50"/>
    </row>
    <row r="74" spans="1:8">
      <c r="A74" s="12"/>
      <c r="B74" s="22"/>
      <c r="C74" s="77"/>
      <c r="D74" s="78"/>
      <c r="E74" s="21"/>
      <c r="F74" s="76"/>
      <c r="G74" s="79"/>
      <c r="H74" s="78"/>
    </row>
    <row r="75" spans="1:8">
      <c r="A75" s="12"/>
      <c r="B75" s="57" t="s">
        <v>434</v>
      </c>
      <c r="C75" s="40">
        <v>1131419</v>
      </c>
      <c r="D75" s="41"/>
      <c r="E75" s="41"/>
      <c r="F75" s="42">
        <v>16.41</v>
      </c>
      <c r="G75" s="42"/>
      <c r="H75" s="41"/>
    </row>
    <row r="76" spans="1:8">
      <c r="A76" s="12"/>
      <c r="B76" s="57"/>
      <c r="C76" s="40"/>
      <c r="D76" s="41"/>
      <c r="E76" s="41"/>
      <c r="F76" s="42"/>
      <c r="G76" s="42"/>
      <c r="H76" s="41"/>
    </row>
    <row r="77" spans="1:8">
      <c r="A77" s="12"/>
      <c r="B77" s="45" t="s">
        <v>486</v>
      </c>
      <c r="C77" s="38" t="s">
        <v>489</v>
      </c>
      <c r="D77" s="22" t="s">
        <v>295</v>
      </c>
      <c r="E77" s="21"/>
      <c r="F77" s="38">
        <v>13.79</v>
      </c>
      <c r="G77" s="38"/>
      <c r="H77" s="21"/>
    </row>
    <row r="78" spans="1:8">
      <c r="A78" s="12"/>
      <c r="B78" s="45"/>
      <c r="C78" s="38"/>
      <c r="D78" s="22"/>
      <c r="E78" s="21"/>
      <c r="F78" s="38"/>
      <c r="G78" s="38"/>
      <c r="H78" s="21"/>
    </row>
    <row r="79" spans="1:8">
      <c r="A79" s="12"/>
      <c r="B79" s="57" t="s">
        <v>443</v>
      </c>
      <c r="C79" s="42" t="s">
        <v>490</v>
      </c>
      <c r="D79" s="39" t="s">
        <v>295</v>
      </c>
      <c r="E79" s="41"/>
      <c r="F79" s="42">
        <v>14.77</v>
      </c>
      <c r="G79" s="42"/>
      <c r="H79" s="41"/>
    </row>
    <row r="80" spans="1:8" ht="15.75" thickBot="1">
      <c r="A80" s="12"/>
      <c r="B80" s="57"/>
      <c r="C80" s="43"/>
      <c r="D80" s="89"/>
      <c r="E80" s="41"/>
      <c r="F80" s="43"/>
      <c r="G80" s="43"/>
      <c r="H80" s="44"/>
    </row>
    <row r="81" spans="1:8">
      <c r="A81" s="12"/>
      <c r="B81" s="22" t="s">
        <v>491</v>
      </c>
      <c r="C81" s="48">
        <v>1022824</v>
      </c>
      <c r="D81" s="50"/>
      <c r="E81" s="21"/>
      <c r="F81" s="46" t="s">
        <v>293</v>
      </c>
      <c r="G81" s="52">
        <v>15.61</v>
      </c>
      <c r="H81" s="50"/>
    </row>
    <row r="82" spans="1:8" ht="15.75" thickBot="1">
      <c r="A82" s="12"/>
      <c r="B82" s="22"/>
      <c r="C82" s="49"/>
      <c r="D82" s="51"/>
      <c r="E82" s="21"/>
      <c r="F82" s="47"/>
      <c r="G82" s="53"/>
      <c r="H82" s="51"/>
    </row>
    <row r="83" spans="1:8" ht="15.75" thickTop="1"/>
  </sheetData>
  <mergeCells count="377">
    <mergeCell ref="A59:A82"/>
    <mergeCell ref="B59:V59"/>
    <mergeCell ref="H81:H82"/>
    <mergeCell ref="A1:A2"/>
    <mergeCell ref="B1:V1"/>
    <mergeCell ref="B2:V2"/>
    <mergeCell ref="B3:V3"/>
    <mergeCell ref="A4:A26"/>
    <mergeCell ref="B4:V4"/>
    <mergeCell ref="A27:A49"/>
    <mergeCell ref="B27:V27"/>
    <mergeCell ref="A50:A58"/>
    <mergeCell ref="B81:B82"/>
    <mergeCell ref="C81:C82"/>
    <mergeCell ref="D81:D82"/>
    <mergeCell ref="E81:E82"/>
    <mergeCell ref="F81:F82"/>
    <mergeCell ref="G81:G82"/>
    <mergeCell ref="B79:B80"/>
    <mergeCell ref="C79:C80"/>
    <mergeCell ref="D79:D80"/>
    <mergeCell ref="E79:E80"/>
    <mergeCell ref="F79:G80"/>
    <mergeCell ref="H79:H80"/>
    <mergeCell ref="B77:B78"/>
    <mergeCell ref="C77:C78"/>
    <mergeCell ref="D77:D78"/>
    <mergeCell ref="E77:E78"/>
    <mergeCell ref="F77:G78"/>
    <mergeCell ref="H77:H78"/>
    <mergeCell ref="H73:H74"/>
    <mergeCell ref="B75:B76"/>
    <mergeCell ref="C75:C76"/>
    <mergeCell ref="D75:D76"/>
    <mergeCell ref="E75:E76"/>
    <mergeCell ref="F75:G76"/>
    <mergeCell ref="H75:H76"/>
    <mergeCell ref="B73:B74"/>
    <mergeCell ref="C73:C74"/>
    <mergeCell ref="D73:D74"/>
    <mergeCell ref="E73:E74"/>
    <mergeCell ref="F73:F74"/>
    <mergeCell ref="G73:G74"/>
    <mergeCell ref="B71:B72"/>
    <mergeCell ref="C71:C72"/>
    <mergeCell ref="D71:D72"/>
    <mergeCell ref="E71:E72"/>
    <mergeCell ref="F71:G72"/>
    <mergeCell ref="H71:H72"/>
    <mergeCell ref="H67:H68"/>
    <mergeCell ref="B69:B70"/>
    <mergeCell ref="C69:C70"/>
    <mergeCell ref="D69:D70"/>
    <mergeCell ref="E69:E70"/>
    <mergeCell ref="F69:G70"/>
    <mergeCell ref="H69:H70"/>
    <mergeCell ref="B67:B68"/>
    <mergeCell ref="C67:C68"/>
    <mergeCell ref="D67:D68"/>
    <mergeCell ref="E67:E68"/>
    <mergeCell ref="F67:F68"/>
    <mergeCell ref="G67:G68"/>
    <mergeCell ref="E62:E66"/>
    <mergeCell ref="F62:H62"/>
    <mergeCell ref="F63:H63"/>
    <mergeCell ref="F64:H64"/>
    <mergeCell ref="F65:H65"/>
    <mergeCell ref="F66:H66"/>
    <mergeCell ref="H57:H58"/>
    <mergeCell ref="I57:I58"/>
    <mergeCell ref="J57:J58"/>
    <mergeCell ref="B60:H60"/>
    <mergeCell ref="B62:B66"/>
    <mergeCell ref="C62:D62"/>
    <mergeCell ref="C63:D63"/>
    <mergeCell ref="C64:D64"/>
    <mergeCell ref="C65:D65"/>
    <mergeCell ref="C66:D66"/>
    <mergeCell ref="B57:B58"/>
    <mergeCell ref="C57:C58"/>
    <mergeCell ref="D57:D58"/>
    <mergeCell ref="E57:E58"/>
    <mergeCell ref="F57:F58"/>
    <mergeCell ref="G57:G58"/>
    <mergeCell ref="L48:L49"/>
    <mergeCell ref="M48:M49"/>
    <mergeCell ref="N48:N49"/>
    <mergeCell ref="O48:Q49"/>
    <mergeCell ref="B51:J51"/>
    <mergeCell ref="C53:D53"/>
    <mergeCell ref="F53:G53"/>
    <mergeCell ref="I53:J53"/>
    <mergeCell ref="B50:V50"/>
    <mergeCell ref="O46:P47"/>
    <mergeCell ref="Q46:Q47"/>
    <mergeCell ref="B48:B49"/>
    <mergeCell ref="C48:C49"/>
    <mergeCell ref="D48:D49"/>
    <mergeCell ref="E48:E49"/>
    <mergeCell ref="F48:F49"/>
    <mergeCell ref="G48:G49"/>
    <mergeCell ref="H48:J49"/>
    <mergeCell ref="K48:K49"/>
    <mergeCell ref="H46:I47"/>
    <mergeCell ref="J46:J47"/>
    <mergeCell ref="K46:K47"/>
    <mergeCell ref="L46:L47"/>
    <mergeCell ref="M46:M47"/>
    <mergeCell ref="N46:N47"/>
    <mergeCell ref="B46:B47"/>
    <mergeCell ref="C46:C47"/>
    <mergeCell ref="D46:D47"/>
    <mergeCell ref="E46:E47"/>
    <mergeCell ref="F46:F47"/>
    <mergeCell ref="G46:G47"/>
    <mergeCell ref="K44:K45"/>
    <mergeCell ref="L44:L45"/>
    <mergeCell ref="M44:M45"/>
    <mergeCell ref="N44:N45"/>
    <mergeCell ref="O44:P45"/>
    <mergeCell ref="Q44:Q45"/>
    <mergeCell ref="O42:P43"/>
    <mergeCell ref="Q42:Q43"/>
    <mergeCell ref="B44:B45"/>
    <mergeCell ref="C44:C45"/>
    <mergeCell ref="D44:D45"/>
    <mergeCell ref="E44:E45"/>
    <mergeCell ref="F44:F45"/>
    <mergeCell ref="G44:G45"/>
    <mergeCell ref="H44:I45"/>
    <mergeCell ref="J44:J45"/>
    <mergeCell ref="H42:I43"/>
    <mergeCell ref="J42:J43"/>
    <mergeCell ref="K42:K43"/>
    <mergeCell ref="L42:L43"/>
    <mergeCell ref="M42:M43"/>
    <mergeCell ref="N42:N43"/>
    <mergeCell ref="B42:B43"/>
    <mergeCell ref="C42:C43"/>
    <mergeCell ref="D42:D43"/>
    <mergeCell ref="E42:E43"/>
    <mergeCell ref="F42:F43"/>
    <mergeCell ref="G42:G43"/>
    <mergeCell ref="K40:K41"/>
    <mergeCell ref="L40:L41"/>
    <mergeCell ref="M40:M41"/>
    <mergeCell ref="N40:N41"/>
    <mergeCell ref="O40:P41"/>
    <mergeCell ref="Q40:Q41"/>
    <mergeCell ref="O38:P39"/>
    <mergeCell ref="Q38:Q39"/>
    <mergeCell ref="B40:B41"/>
    <mergeCell ref="C40:C41"/>
    <mergeCell ref="D40:D41"/>
    <mergeCell ref="E40:E41"/>
    <mergeCell ref="F40:F41"/>
    <mergeCell ref="G40:G41"/>
    <mergeCell ref="H40:I41"/>
    <mergeCell ref="J40:J41"/>
    <mergeCell ref="H38:I39"/>
    <mergeCell ref="J38:J39"/>
    <mergeCell ref="K38:K39"/>
    <mergeCell ref="L38:L39"/>
    <mergeCell ref="M38:M39"/>
    <mergeCell ref="N38:N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N31:N35"/>
    <mergeCell ref="O31:Q31"/>
    <mergeCell ref="O32:Q32"/>
    <mergeCell ref="O33:Q33"/>
    <mergeCell ref="O34:Q34"/>
    <mergeCell ref="O35:Q35"/>
    <mergeCell ref="K31:K35"/>
    <mergeCell ref="L31:M31"/>
    <mergeCell ref="L32:M32"/>
    <mergeCell ref="L33:M33"/>
    <mergeCell ref="L34:M34"/>
    <mergeCell ref="L35:M35"/>
    <mergeCell ref="G31:G35"/>
    <mergeCell ref="H31:J31"/>
    <mergeCell ref="H32:J32"/>
    <mergeCell ref="H33:J33"/>
    <mergeCell ref="H34:J34"/>
    <mergeCell ref="H35:J35"/>
    <mergeCell ref="C31:D31"/>
    <mergeCell ref="C32:D32"/>
    <mergeCell ref="C33:D33"/>
    <mergeCell ref="C34:D34"/>
    <mergeCell ref="C35:D35"/>
    <mergeCell ref="E31:E35"/>
    <mergeCell ref="T25:T26"/>
    <mergeCell ref="U25:U26"/>
    <mergeCell ref="V25:V26"/>
    <mergeCell ref="B28:Q28"/>
    <mergeCell ref="C30:J30"/>
    <mergeCell ref="L30:Q30"/>
    <mergeCell ref="N25:N26"/>
    <mergeCell ref="O25:O26"/>
    <mergeCell ref="P25:P26"/>
    <mergeCell ref="Q25:Q26"/>
    <mergeCell ref="R25:R26"/>
    <mergeCell ref="S25:S26"/>
    <mergeCell ref="H25:H26"/>
    <mergeCell ref="I25:I26"/>
    <mergeCell ref="J25:J26"/>
    <mergeCell ref="K25:K26"/>
    <mergeCell ref="L25:L26"/>
    <mergeCell ref="M25:M26"/>
    <mergeCell ref="S23:S24"/>
    <mergeCell ref="T23:T24"/>
    <mergeCell ref="U23:U24"/>
    <mergeCell ref="V23:V24"/>
    <mergeCell ref="B25:B26"/>
    <mergeCell ref="C25:C26"/>
    <mergeCell ref="D25:D26"/>
    <mergeCell ref="E25:E26"/>
    <mergeCell ref="F25:F26"/>
    <mergeCell ref="G25:G26"/>
    <mergeCell ref="M23:M24"/>
    <mergeCell ref="N23:N24"/>
    <mergeCell ref="O23:O24"/>
    <mergeCell ref="P23:P24"/>
    <mergeCell ref="Q23:Q24"/>
    <mergeCell ref="R23:R24"/>
    <mergeCell ref="G23:G24"/>
    <mergeCell ref="H23:H24"/>
    <mergeCell ref="I23:I24"/>
    <mergeCell ref="J23:J24"/>
    <mergeCell ref="K23:K24"/>
    <mergeCell ref="L23:L24"/>
    <mergeCell ref="Q21:Q22"/>
    <mergeCell ref="R21:R22"/>
    <mergeCell ref="S21:S22"/>
    <mergeCell ref="T21:U22"/>
    <mergeCell ref="V21:V22"/>
    <mergeCell ref="B23:B24"/>
    <mergeCell ref="C23:C24"/>
    <mergeCell ref="D23:D24"/>
    <mergeCell ref="E23:E24"/>
    <mergeCell ref="F23:F24"/>
    <mergeCell ref="J21:J22"/>
    <mergeCell ref="K21:K22"/>
    <mergeCell ref="L21:L22"/>
    <mergeCell ref="M21:N22"/>
    <mergeCell ref="O21:O22"/>
    <mergeCell ref="P21:P22"/>
    <mergeCell ref="S19:S20"/>
    <mergeCell ref="T19:U20"/>
    <mergeCell ref="V19:V20"/>
    <mergeCell ref="B21:B22"/>
    <mergeCell ref="C21:C22"/>
    <mergeCell ref="D21:D22"/>
    <mergeCell ref="E21:E22"/>
    <mergeCell ref="F21:G22"/>
    <mergeCell ref="H21:H22"/>
    <mergeCell ref="I21:I22"/>
    <mergeCell ref="L19:L20"/>
    <mergeCell ref="M19:N20"/>
    <mergeCell ref="O19:O20"/>
    <mergeCell ref="P19:P20"/>
    <mergeCell ref="Q19:Q20"/>
    <mergeCell ref="R19:R20"/>
    <mergeCell ref="V17:V18"/>
    <mergeCell ref="B19:B20"/>
    <mergeCell ref="C19:C20"/>
    <mergeCell ref="D19:D20"/>
    <mergeCell ref="E19:E20"/>
    <mergeCell ref="F19:G20"/>
    <mergeCell ref="H19:H20"/>
    <mergeCell ref="I19:I20"/>
    <mergeCell ref="J19:J20"/>
    <mergeCell ref="K19:K20"/>
    <mergeCell ref="O17:O18"/>
    <mergeCell ref="P17:P18"/>
    <mergeCell ref="Q17:Q18"/>
    <mergeCell ref="R17:R18"/>
    <mergeCell ref="S17:S18"/>
    <mergeCell ref="T17:U18"/>
    <mergeCell ref="H17:H18"/>
    <mergeCell ref="I17:I18"/>
    <mergeCell ref="J17:J18"/>
    <mergeCell ref="K17:K18"/>
    <mergeCell ref="L17:L18"/>
    <mergeCell ref="M17:N18"/>
    <mergeCell ref="Q15:Q16"/>
    <mergeCell ref="R15:R16"/>
    <mergeCell ref="S15:S16"/>
    <mergeCell ref="T15:U16"/>
    <mergeCell ref="V15:V16"/>
    <mergeCell ref="B17:B18"/>
    <mergeCell ref="C17:C18"/>
    <mergeCell ref="D17:D18"/>
    <mergeCell ref="E17:E18"/>
    <mergeCell ref="F17:G18"/>
    <mergeCell ref="J15:J16"/>
    <mergeCell ref="K15:K16"/>
    <mergeCell ref="L15:L16"/>
    <mergeCell ref="M15:N16"/>
    <mergeCell ref="O15:O16"/>
    <mergeCell ref="P15:P16"/>
    <mergeCell ref="T13:T14"/>
    <mergeCell ref="U13:U14"/>
    <mergeCell ref="V13:V14"/>
    <mergeCell ref="B15:B16"/>
    <mergeCell ref="C15:C16"/>
    <mergeCell ref="D15:D16"/>
    <mergeCell ref="E15:E16"/>
    <mergeCell ref="F15:G16"/>
    <mergeCell ref="H15:H16"/>
    <mergeCell ref="I15:I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P8:P12"/>
    <mergeCell ref="Q8:R12"/>
    <mergeCell ref="S8:S12"/>
    <mergeCell ref="T8:V8"/>
    <mergeCell ref="T9:V9"/>
    <mergeCell ref="T10:V10"/>
    <mergeCell ref="T11:V11"/>
    <mergeCell ref="T12:V12"/>
    <mergeCell ref="F11:H11"/>
    <mergeCell ref="F12:H12"/>
    <mergeCell ref="I8:I12"/>
    <mergeCell ref="J8:K12"/>
    <mergeCell ref="L8:L12"/>
    <mergeCell ref="M8:O8"/>
    <mergeCell ref="M9:O9"/>
    <mergeCell ref="M10:O10"/>
    <mergeCell ref="M11:O11"/>
    <mergeCell ref="M12:O12"/>
    <mergeCell ref="B5:V5"/>
    <mergeCell ref="C7:H7"/>
    <mergeCell ref="J7:O7"/>
    <mergeCell ref="Q7:V7"/>
    <mergeCell ref="B8:B12"/>
    <mergeCell ref="C8:D12"/>
    <mergeCell ref="E8:E12"/>
    <mergeCell ref="F8:H8"/>
    <mergeCell ref="F9:H9"/>
    <mergeCell ref="F10:H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1" width="36.5703125" bestFit="1" customWidth="1"/>
    <col min="2" max="2" width="30.42578125" bestFit="1" customWidth="1"/>
    <col min="3" max="3" width="36.5703125" bestFit="1" customWidth="1"/>
    <col min="4" max="4" width="6.5703125" bestFit="1" customWidth="1"/>
    <col min="7" max="7" width="2" bestFit="1" customWidth="1"/>
    <col min="8" max="8" width="7.5703125" bestFit="1" customWidth="1"/>
    <col min="11" max="11" width="2" bestFit="1" customWidth="1"/>
    <col min="12" max="12" width="2.85546875" bestFit="1" customWidth="1"/>
    <col min="15" max="15" width="2" bestFit="1" customWidth="1"/>
    <col min="16" max="16" width="7.5703125" bestFit="1" customWidth="1"/>
  </cols>
  <sheetData>
    <row r="1" spans="1:17" ht="15" customHeight="1">
      <c r="A1" s="9" t="s">
        <v>712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496</v>
      </c>
      <c r="B3" s="18"/>
      <c r="C3" s="18"/>
      <c r="D3" s="18"/>
      <c r="E3" s="18"/>
      <c r="F3" s="18"/>
      <c r="G3" s="18"/>
      <c r="H3" s="18"/>
      <c r="I3" s="18"/>
      <c r="J3" s="18"/>
      <c r="K3" s="18"/>
      <c r="L3" s="18"/>
      <c r="M3" s="18"/>
      <c r="N3" s="18"/>
      <c r="O3" s="18"/>
      <c r="P3" s="18"/>
      <c r="Q3" s="18"/>
    </row>
    <row r="4" spans="1:17">
      <c r="A4" s="12" t="s">
        <v>713</v>
      </c>
      <c r="B4" s="21" t="s">
        <v>497</v>
      </c>
      <c r="C4" s="21"/>
      <c r="D4" s="21"/>
      <c r="E4" s="21"/>
      <c r="F4" s="21"/>
      <c r="G4" s="21"/>
      <c r="H4" s="21"/>
      <c r="I4" s="21"/>
      <c r="J4" s="21"/>
      <c r="K4" s="21"/>
      <c r="L4" s="21"/>
      <c r="M4" s="21"/>
      <c r="N4" s="21"/>
      <c r="O4" s="21"/>
      <c r="P4" s="21"/>
      <c r="Q4" s="21"/>
    </row>
    <row r="5" spans="1:17">
      <c r="A5" s="12"/>
      <c r="B5" s="16"/>
      <c r="C5" s="16"/>
      <c r="D5" s="16"/>
      <c r="E5" s="16"/>
      <c r="F5" s="16"/>
      <c r="G5" s="16"/>
      <c r="H5" s="16"/>
      <c r="I5" s="16"/>
      <c r="J5" s="16"/>
      <c r="K5" s="16"/>
      <c r="L5" s="16"/>
      <c r="M5" s="16"/>
      <c r="N5" s="16"/>
      <c r="O5" s="16"/>
      <c r="P5" s="16"/>
      <c r="Q5" s="16"/>
    </row>
    <row r="6" spans="1:17">
      <c r="A6" s="12"/>
      <c r="B6" s="14"/>
      <c r="C6" s="14"/>
      <c r="D6" s="14"/>
      <c r="E6" s="14"/>
      <c r="F6" s="14"/>
      <c r="G6" s="14"/>
      <c r="H6" s="14"/>
      <c r="I6" s="14"/>
      <c r="J6" s="14"/>
      <c r="K6" s="14"/>
      <c r="L6" s="14"/>
      <c r="M6" s="14"/>
      <c r="N6" s="14"/>
      <c r="O6" s="14"/>
      <c r="P6" s="14"/>
      <c r="Q6" s="14"/>
    </row>
    <row r="7" spans="1:17" ht="15.75" thickBot="1">
      <c r="A7" s="12"/>
      <c r="B7" s="17"/>
      <c r="C7" s="35" t="s">
        <v>498</v>
      </c>
      <c r="D7" s="35"/>
      <c r="E7" s="35"/>
      <c r="F7" s="11"/>
      <c r="G7" s="35" t="s">
        <v>499</v>
      </c>
      <c r="H7" s="35"/>
      <c r="I7" s="35"/>
      <c r="J7" s="11"/>
      <c r="K7" s="35" t="s">
        <v>500</v>
      </c>
      <c r="L7" s="35"/>
      <c r="M7" s="35"/>
      <c r="N7" s="11"/>
      <c r="O7" s="35" t="s">
        <v>111</v>
      </c>
      <c r="P7" s="35"/>
      <c r="Q7" s="35"/>
    </row>
    <row r="8" spans="1:17">
      <c r="A8" s="12"/>
      <c r="B8" s="100" t="s">
        <v>501</v>
      </c>
      <c r="C8" s="58"/>
      <c r="D8" s="58"/>
      <c r="E8" s="58"/>
      <c r="F8" s="27"/>
      <c r="G8" s="58"/>
      <c r="H8" s="58"/>
      <c r="I8" s="58"/>
      <c r="J8" s="27"/>
      <c r="K8" s="58"/>
      <c r="L8" s="58"/>
      <c r="M8" s="58"/>
      <c r="N8" s="27"/>
      <c r="O8" s="58"/>
      <c r="P8" s="58"/>
      <c r="Q8" s="58"/>
    </row>
    <row r="9" spans="1:17">
      <c r="A9" s="12"/>
      <c r="B9" s="17" t="s">
        <v>502</v>
      </c>
      <c r="C9" s="22"/>
      <c r="D9" s="22"/>
      <c r="E9" s="22"/>
      <c r="F9" s="11"/>
      <c r="G9" s="22"/>
      <c r="H9" s="22"/>
      <c r="I9" s="22"/>
      <c r="J9" s="11"/>
      <c r="K9" s="22"/>
      <c r="L9" s="22"/>
      <c r="M9" s="22"/>
      <c r="N9" s="11"/>
      <c r="O9" s="22"/>
      <c r="P9" s="22"/>
      <c r="Q9" s="22"/>
    </row>
    <row r="10" spans="1:17">
      <c r="A10" s="12"/>
      <c r="B10" s="41" t="s">
        <v>503</v>
      </c>
      <c r="C10" s="39" t="s">
        <v>293</v>
      </c>
      <c r="D10" s="40">
        <v>11903</v>
      </c>
      <c r="E10" s="41"/>
      <c r="F10" s="41"/>
      <c r="G10" s="39" t="s">
        <v>293</v>
      </c>
      <c r="H10" s="42" t="s">
        <v>299</v>
      </c>
      <c r="I10" s="41"/>
      <c r="J10" s="41"/>
      <c r="K10" s="39" t="s">
        <v>293</v>
      </c>
      <c r="L10" s="42" t="s">
        <v>299</v>
      </c>
      <c r="M10" s="41"/>
      <c r="N10" s="41"/>
      <c r="O10" s="39" t="s">
        <v>293</v>
      </c>
      <c r="P10" s="40">
        <v>11903</v>
      </c>
      <c r="Q10" s="41"/>
    </row>
    <row r="11" spans="1:17">
      <c r="A11" s="12"/>
      <c r="B11" s="41"/>
      <c r="C11" s="39"/>
      <c r="D11" s="40"/>
      <c r="E11" s="41"/>
      <c r="F11" s="41"/>
      <c r="G11" s="39"/>
      <c r="H11" s="42"/>
      <c r="I11" s="41"/>
      <c r="J11" s="41"/>
      <c r="K11" s="39"/>
      <c r="L11" s="42"/>
      <c r="M11" s="41"/>
      <c r="N11" s="41"/>
      <c r="O11" s="39"/>
      <c r="P11" s="40"/>
      <c r="Q11" s="41"/>
    </row>
    <row r="12" spans="1:17">
      <c r="A12" s="12"/>
      <c r="B12" s="21" t="s">
        <v>504</v>
      </c>
      <c r="C12" s="38" t="s">
        <v>299</v>
      </c>
      <c r="D12" s="38"/>
      <c r="E12" s="21"/>
      <c r="F12" s="21"/>
      <c r="G12" s="37">
        <v>99474</v>
      </c>
      <c r="H12" s="37"/>
      <c r="I12" s="21"/>
      <c r="J12" s="21"/>
      <c r="K12" s="38" t="s">
        <v>299</v>
      </c>
      <c r="L12" s="38"/>
      <c r="M12" s="21"/>
      <c r="N12" s="21"/>
      <c r="O12" s="37">
        <v>99474</v>
      </c>
      <c r="P12" s="37"/>
      <c r="Q12" s="21"/>
    </row>
    <row r="13" spans="1:17">
      <c r="A13" s="12"/>
      <c r="B13" s="21"/>
      <c r="C13" s="38"/>
      <c r="D13" s="38"/>
      <c r="E13" s="21"/>
      <c r="F13" s="21"/>
      <c r="G13" s="37"/>
      <c r="H13" s="37"/>
      <c r="I13" s="21"/>
      <c r="J13" s="21"/>
      <c r="K13" s="38"/>
      <c r="L13" s="38"/>
      <c r="M13" s="21"/>
      <c r="N13" s="21"/>
      <c r="O13" s="37"/>
      <c r="P13" s="37"/>
      <c r="Q13" s="21"/>
    </row>
    <row r="14" spans="1:17">
      <c r="A14" s="12"/>
      <c r="B14" s="41" t="s">
        <v>505</v>
      </c>
      <c r="C14" s="42" t="s">
        <v>299</v>
      </c>
      <c r="D14" s="42"/>
      <c r="E14" s="41"/>
      <c r="F14" s="41"/>
      <c r="G14" s="40">
        <v>18137</v>
      </c>
      <c r="H14" s="40"/>
      <c r="I14" s="41"/>
      <c r="J14" s="41"/>
      <c r="K14" s="42" t="s">
        <v>299</v>
      </c>
      <c r="L14" s="42"/>
      <c r="M14" s="41"/>
      <c r="N14" s="41"/>
      <c r="O14" s="40">
        <v>18137</v>
      </c>
      <c r="P14" s="40"/>
      <c r="Q14" s="41"/>
    </row>
    <row r="15" spans="1:17">
      <c r="A15" s="12"/>
      <c r="B15" s="41"/>
      <c r="C15" s="42"/>
      <c r="D15" s="42"/>
      <c r="E15" s="41"/>
      <c r="F15" s="41"/>
      <c r="G15" s="40"/>
      <c r="H15" s="40"/>
      <c r="I15" s="41"/>
      <c r="J15" s="41"/>
      <c r="K15" s="42"/>
      <c r="L15" s="42"/>
      <c r="M15" s="41"/>
      <c r="N15" s="41"/>
      <c r="O15" s="40"/>
      <c r="P15" s="40"/>
      <c r="Q15" s="41"/>
    </row>
    <row r="16" spans="1:17">
      <c r="A16" s="12"/>
      <c r="B16" s="21" t="s">
        <v>506</v>
      </c>
      <c r="C16" s="38" t="s">
        <v>299</v>
      </c>
      <c r="D16" s="38"/>
      <c r="E16" s="21"/>
      <c r="F16" s="21"/>
      <c r="G16" s="37">
        <v>54399</v>
      </c>
      <c r="H16" s="37"/>
      <c r="I16" s="21"/>
      <c r="J16" s="21"/>
      <c r="K16" s="38" t="s">
        <v>299</v>
      </c>
      <c r="L16" s="38"/>
      <c r="M16" s="21"/>
      <c r="N16" s="21"/>
      <c r="O16" s="37">
        <v>54399</v>
      </c>
      <c r="P16" s="37"/>
      <c r="Q16" s="21"/>
    </row>
    <row r="17" spans="1:17">
      <c r="A17" s="12"/>
      <c r="B17" s="21"/>
      <c r="C17" s="38"/>
      <c r="D17" s="38"/>
      <c r="E17" s="21"/>
      <c r="F17" s="21"/>
      <c r="G17" s="37"/>
      <c r="H17" s="37"/>
      <c r="I17" s="21"/>
      <c r="J17" s="21"/>
      <c r="K17" s="38"/>
      <c r="L17" s="38"/>
      <c r="M17" s="21"/>
      <c r="N17" s="21"/>
      <c r="O17" s="37"/>
      <c r="P17" s="37"/>
      <c r="Q17" s="21"/>
    </row>
    <row r="18" spans="1:17">
      <c r="A18" s="12"/>
      <c r="B18" s="41" t="s">
        <v>507</v>
      </c>
      <c r="C18" s="42" t="s">
        <v>299</v>
      </c>
      <c r="D18" s="42"/>
      <c r="E18" s="41"/>
      <c r="F18" s="41"/>
      <c r="G18" s="42">
        <v>498</v>
      </c>
      <c r="H18" s="42"/>
      <c r="I18" s="41"/>
      <c r="J18" s="41"/>
      <c r="K18" s="42" t="s">
        <v>299</v>
      </c>
      <c r="L18" s="42"/>
      <c r="M18" s="41"/>
      <c r="N18" s="41"/>
      <c r="O18" s="42">
        <v>498</v>
      </c>
      <c r="P18" s="42"/>
      <c r="Q18" s="41"/>
    </row>
    <row r="19" spans="1:17" ht="15.75" thickBot="1">
      <c r="A19" s="12"/>
      <c r="B19" s="41"/>
      <c r="C19" s="43"/>
      <c r="D19" s="43"/>
      <c r="E19" s="44"/>
      <c r="F19" s="41"/>
      <c r="G19" s="43"/>
      <c r="H19" s="43"/>
      <c r="I19" s="44"/>
      <c r="J19" s="41"/>
      <c r="K19" s="43"/>
      <c r="L19" s="43"/>
      <c r="M19" s="44"/>
      <c r="N19" s="41"/>
      <c r="O19" s="43"/>
      <c r="P19" s="43"/>
      <c r="Q19" s="44"/>
    </row>
    <row r="20" spans="1:17">
      <c r="A20" s="12"/>
      <c r="B20" s="22" t="s">
        <v>508</v>
      </c>
      <c r="C20" s="46" t="s">
        <v>293</v>
      </c>
      <c r="D20" s="48">
        <v>11903</v>
      </c>
      <c r="E20" s="50"/>
      <c r="F20" s="21"/>
      <c r="G20" s="46" t="s">
        <v>293</v>
      </c>
      <c r="H20" s="48">
        <v>172508</v>
      </c>
      <c r="I20" s="50"/>
      <c r="J20" s="21"/>
      <c r="K20" s="46" t="s">
        <v>293</v>
      </c>
      <c r="L20" s="52" t="s">
        <v>299</v>
      </c>
      <c r="M20" s="50"/>
      <c r="N20" s="21"/>
      <c r="O20" s="46" t="s">
        <v>293</v>
      </c>
      <c r="P20" s="48">
        <v>184411</v>
      </c>
      <c r="Q20" s="50"/>
    </row>
    <row r="21" spans="1:17" ht="15.75" thickBot="1">
      <c r="A21" s="12"/>
      <c r="B21" s="22"/>
      <c r="C21" s="47"/>
      <c r="D21" s="49"/>
      <c r="E21" s="51"/>
      <c r="F21" s="21"/>
      <c r="G21" s="47"/>
      <c r="H21" s="49"/>
      <c r="I21" s="51"/>
      <c r="J21" s="21"/>
      <c r="K21" s="47"/>
      <c r="L21" s="53"/>
      <c r="M21" s="51"/>
      <c r="N21" s="21"/>
      <c r="O21" s="47"/>
      <c r="P21" s="49"/>
      <c r="Q21" s="51"/>
    </row>
    <row r="22" spans="1:17" ht="15.75" thickTop="1">
      <c r="A22" s="12"/>
      <c r="B22" s="100" t="s">
        <v>509</v>
      </c>
      <c r="C22" s="98"/>
      <c r="D22" s="98"/>
      <c r="E22" s="98"/>
      <c r="F22" s="27"/>
      <c r="G22" s="98"/>
      <c r="H22" s="98"/>
      <c r="I22" s="98"/>
      <c r="J22" s="27"/>
      <c r="K22" s="98"/>
      <c r="L22" s="98"/>
      <c r="M22" s="98"/>
      <c r="N22" s="27"/>
      <c r="O22" s="98"/>
      <c r="P22" s="98"/>
      <c r="Q22" s="98"/>
    </row>
    <row r="23" spans="1:17">
      <c r="A23" s="12"/>
      <c r="B23" s="17" t="s">
        <v>502</v>
      </c>
      <c r="C23" s="22"/>
      <c r="D23" s="22"/>
      <c r="E23" s="22"/>
      <c r="F23" s="11"/>
      <c r="G23" s="22"/>
      <c r="H23" s="22"/>
      <c r="I23" s="22"/>
      <c r="J23" s="11"/>
      <c r="K23" s="22"/>
      <c r="L23" s="22"/>
      <c r="M23" s="22"/>
      <c r="N23" s="11"/>
      <c r="O23" s="22"/>
      <c r="P23" s="22"/>
      <c r="Q23" s="22"/>
    </row>
    <row r="24" spans="1:17">
      <c r="A24" s="12"/>
      <c r="B24" s="41" t="s">
        <v>503</v>
      </c>
      <c r="C24" s="39" t="s">
        <v>293</v>
      </c>
      <c r="D24" s="42">
        <v>911</v>
      </c>
      <c r="E24" s="41"/>
      <c r="F24" s="41"/>
      <c r="G24" s="39" t="s">
        <v>293</v>
      </c>
      <c r="H24" s="42" t="s">
        <v>299</v>
      </c>
      <c r="I24" s="41"/>
      <c r="J24" s="41"/>
      <c r="K24" s="39" t="s">
        <v>293</v>
      </c>
      <c r="L24" s="42" t="s">
        <v>299</v>
      </c>
      <c r="M24" s="41"/>
      <c r="N24" s="41"/>
      <c r="O24" s="39" t="s">
        <v>293</v>
      </c>
      <c r="P24" s="42">
        <v>911</v>
      </c>
      <c r="Q24" s="41"/>
    </row>
    <row r="25" spans="1:17">
      <c r="A25" s="12"/>
      <c r="B25" s="41"/>
      <c r="C25" s="39"/>
      <c r="D25" s="42"/>
      <c r="E25" s="41"/>
      <c r="F25" s="41"/>
      <c r="G25" s="39"/>
      <c r="H25" s="42"/>
      <c r="I25" s="41"/>
      <c r="J25" s="41"/>
      <c r="K25" s="39"/>
      <c r="L25" s="42"/>
      <c r="M25" s="41"/>
      <c r="N25" s="41"/>
      <c r="O25" s="39"/>
      <c r="P25" s="42"/>
      <c r="Q25" s="41"/>
    </row>
    <row r="26" spans="1:17">
      <c r="A26" s="12"/>
      <c r="B26" s="21" t="s">
        <v>504</v>
      </c>
      <c r="C26" s="38" t="s">
        <v>299</v>
      </c>
      <c r="D26" s="38"/>
      <c r="E26" s="21"/>
      <c r="F26" s="21"/>
      <c r="G26" s="37">
        <v>37371</v>
      </c>
      <c r="H26" s="37"/>
      <c r="I26" s="21"/>
      <c r="J26" s="21"/>
      <c r="K26" s="38" t="s">
        <v>299</v>
      </c>
      <c r="L26" s="38"/>
      <c r="M26" s="21"/>
      <c r="N26" s="21"/>
      <c r="O26" s="37">
        <v>37371</v>
      </c>
      <c r="P26" s="37"/>
      <c r="Q26" s="21"/>
    </row>
    <row r="27" spans="1:17">
      <c r="A27" s="12"/>
      <c r="B27" s="21"/>
      <c r="C27" s="38"/>
      <c r="D27" s="38"/>
      <c r="E27" s="21"/>
      <c r="F27" s="21"/>
      <c r="G27" s="37"/>
      <c r="H27" s="37"/>
      <c r="I27" s="21"/>
      <c r="J27" s="21"/>
      <c r="K27" s="38"/>
      <c r="L27" s="38"/>
      <c r="M27" s="21"/>
      <c r="N27" s="21"/>
      <c r="O27" s="37"/>
      <c r="P27" s="37"/>
      <c r="Q27" s="21"/>
    </row>
    <row r="28" spans="1:17">
      <c r="A28" s="12"/>
      <c r="B28" s="41" t="s">
        <v>505</v>
      </c>
      <c r="C28" s="42" t="s">
        <v>299</v>
      </c>
      <c r="D28" s="42"/>
      <c r="E28" s="41"/>
      <c r="F28" s="41"/>
      <c r="G28" s="40">
        <v>10819</v>
      </c>
      <c r="H28" s="40"/>
      <c r="I28" s="41"/>
      <c r="J28" s="41"/>
      <c r="K28" s="42" t="s">
        <v>299</v>
      </c>
      <c r="L28" s="42"/>
      <c r="M28" s="41"/>
      <c r="N28" s="41"/>
      <c r="O28" s="40">
        <v>10819</v>
      </c>
      <c r="P28" s="40"/>
      <c r="Q28" s="41"/>
    </row>
    <row r="29" spans="1:17">
      <c r="A29" s="12"/>
      <c r="B29" s="41"/>
      <c r="C29" s="42"/>
      <c r="D29" s="42"/>
      <c r="E29" s="41"/>
      <c r="F29" s="41"/>
      <c r="G29" s="40"/>
      <c r="H29" s="40"/>
      <c r="I29" s="41"/>
      <c r="J29" s="41"/>
      <c r="K29" s="42"/>
      <c r="L29" s="42"/>
      <c r="M29" s="41"/>
      <c r="N29" s="41"/>
      <c r="O29" s="40"/>
      <c r="P29" s="40"/>
      <c r="Q29" s="41"/>
    </row>
    <row r="30" spans="1:17">
      <c r="A30" s="12"/>
      <c r="B30" s="21" t="s">
        <v>510</v>
      </c>
      <c r="C30" s="38" t="s">
        <v>299</v>
      </c>
      <c r="D30" s="38"/>
      <c r="E30" s="21"/>
      <c r="F30" s="21"/>
      <c r="G30" s="37">
        <v>45110</v>
      </c>
      <c r="H30" s="37"/>
      <c r="I30" s="21"/>
      <c r="J30" s="21"/>
      <c r="K30" s="38" t="s">
        <v>299</v>
      </c>
      <c r="L30" s="38"/>
      <c r="M30" s="21"/>
      <c r="N30" s="21"/>
      <c r="O30" s="37">
        <v>45110</v>
      </c>
      <c r="P30" s="37"/>
      <c r="Q30" s="21"/>
    </row>
    <row r="31" spans="1:17">
      <c r="A31" s="12"/>
      <c r="B31" s="21"/>
      <c r="C31" s="38"/>
      <c r="D31" s="38"/>
      <c r="E31" s="21"/>
      <c r="F31" s="21"/>
      <c r="G31" s="37"/>
      <c r="H31" s="37"/>
      <c r="I31" s="21"/>
      <c r="J31" s="21"/>
      <c r="K31" s="38"/>
      <c r="L31" s="38"/>
      <c r="M31" s="21"/>
      <c r="N31" s="21"/>
      <c r="O31" s="37"/>
      <c r="P31" s="37"/>
      <c r="Q31" s="21"/>
    </row>
    <row r="32" spans="1:17">
      <c r="A32" s="12"/>
      <c r="B32" s="41" t="s">
        <v>507</v>
      </c>
      <c r="C32" s="42" t="s">
        <v>299</v>
      </c>
      <c r="D32" s="42"/>
      <c r="E32" s="41"/>
      <c r="F32" s="41"/>
      <c r="G32" s="42">
        <v>498</v>
      </c>
      <c r="H32" s="42"/>
      <c r="I32" s="41"/>
      <c r="J32" s="41"/>
      <c r="K32" s="42" t="s">
        <v>299</v>
      </c>
      <c r="L32" s="42"/>
      <c r="M32" s="41"/>
      <c r="N32" s="41"/>
      <c r="O32" s="42">
        <v>498</v>
      </c>
      <c r="P32" s="42"/>
      <c r="Q32" s="41"/>
    </row>
    <row r="33" spans="1:17" ht="15.75" thickBot="1">
      <c r="A33" s="12"/>
      <c r="B33" s="41"/>
      <c r="C33" s="43"/>
      <c r="D33" s="43"/>
      <c r="E33" s="44"/>
      <c r="F33" s="41"/>
      <c r="G33" s="43"/>
      <c r="H33" s="43"/>
      <c r="I33" s="44"/>
      <c r="J33" s="41"/>
      <c r="K33" s="43"/>
      <c r="L33" s="43"/>
      <c r="M33" s="44"/>
      <c r="N33" s="41"/>
      <c r="O33" s="43"/>
      <c r="P33" s="43"/>
      <c r="Q33" s="44"/>
    </row>
    <row r="34" spans="1:17">
      <c r="A34" s="12"/>
      <c r="B34" s="22" t="s">
        <v>508</v>
      </c>
      <c r="C34" s="46" t="s">
        <v>293</v>
      </c>
      <c r="D34" s="52">
        <v>911</v>
      </c>
      <c r="E34" s="50"/>
      <c r="F34" s="21"/>
      <c r="G34" s="46" t="s">
        <v>293</v>
      </c>
      <c r="H34" s="48">
        <v>93798</v>
      </c>
      <c r="I34" s="50"/>
      <c r="J34" s="21"/>
      <c r="K34" s="46" t="s">
        <v>293</v>
      </c>
      <c r="L34" s="52" t="s">
        <v>299</v>
      </c>
      <c r="M34" s="50"/>
      <c r="N34" s="21"/>
      <c r="O34" s="46" t="s">
        <v>293</v>
      </c>
      <c r="P34" s="48">
        <v>94709</v>
      </c>
      <c r="Q34" s="50"/>
    </row>
    <row r="35" spans="1:17" ht="15.75" thickBot="1">
      <c r="A35" s="12"/>
      <c r="B35" s="22"/>
      <c r="C35" s="47"/>
      <c r="D35" s="53"/>
      <c r="E35" s="51"/>
      <c r="F35" s="21"/>
      <c r="G35" s="47"/>
      <c r="H35" s="49"/>
      <c r="I35" s="51"/>
      <c r="J35" s="21"/>
      <c r="K35" s="47"/>
      <c r="L35" s="53"/>
      <c r="M35" s="51"/>
      <c r="N35" s="21"/>
      <c r="O35" s="47"/>
      <c r="P35" s="49"/>
      <c r="Q35" s="51"/>
    </row>
    <row r="36" spans="1:17" ht="15.75" thickTop="1">
      <c r="A36" s="12"/>
      <c r="B36" s="80"/>
      <c r="C36" s="80"/>
      <c r="D36" s="80"/>
      <c r="E36" s="80"/>
      <c r="F36" s="80"/>
      <c r="G36" s="80"/>
      <c r="H36" s="80"/>
      <c r="I36" s="80"/>
      <c r="J36" s="80"/>
      <c r="K36" s="80"/>
      <c r="L36" s="80"/>
      <c r="M36" s="80"/>
      <c r="N36" s="80"/>
      <c r="O36" s="80"/>
      <c r="P36" s="80"/>
      <c r="Q36" s="80"/>
    </row>
    <row r="37" spans="1:17">
      <c r="A37" s="12"/>
      <c r="B37" s="14"/>
      <c r="C37" s="14"/>
    </row>
    <row r="38" spans="1:17">
      <c r="A38" s="12"/>
      <c r="B38" s="101" t="s">
        <v>403</v>
      </c>
      <c r="C38" s="91" t="s">
        <v>511</v>
      </c>
    </row>
    <row r="39" spans="1:17">
      <c r="A39" s="12"/>
      <c r="B39" s="14"/>
      <c r="C39" s="14"/>
    </row>
    <row r="40" spans="1:17">
      <c r="A40" s="12"/>
      <c r="B40" s="101" t="s">
        <v>512</v>
      </c>
      <c r="C40" s="91" t="s">
        <v>513</v>
      </c>
    </row>
    <row r="41" spans="1:17">
      <c r="A41" s="12"/>
      <c r="B41" s="14"/>
      <c r="C41" s="14"/>
    </row>
    <row r="42" spans="1:17" ht="89.25">
      <c r="A42" s="12"/>
      <c r="B42" s="101" t="s">
        <v>514</v>
      </c>
      <c r="C42" s="91" t="s">
        <v>714</v>
      </c>
    </row>
  </sheetData>
  <mergeCells count="188">
    <mergeCell ref="B36:Q36"/>
    <mergeCell ref="N34:N35"/>
    <mergeCell ref="O34:O35"/>
    <mergeCell ref="P34:P35"/>
    <mergeCell ref="Q34:Q35"/>
    <mergeCell ref="A1:A2"/>
    <mergeCell ref="B1:Q1"/>
    <mergeCell ref="B2:Q2"/>
    <mergeCell ref="B3:Q3"/>
    <mergeCell ref="A4:A42"/>
    <mergeCell ref="B4:Q4"/>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E8"/>
    <mergeCell ref="G8:I8"/>
    <mergeCell ref="K8:M8"/>
    <mergeCell ref="O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2" width="36.5703125" bestFit="1" customWidth="1"/>
    <col min="3" max="3" width="28.140625" customWidth="1"/>
    <col min="4" max="4" width="17" customWidth="1"/>
    <col min="5" max="6" width="28.140625" customWidth="1"/>
    <col min="7" max="7" width="5.85546875" customWidth="1"/>
    <col min="8" max="8" width="20.28515625" customWidth="1"/>
    <col min="9" max="9" width="31" customWidth="1"/>
    <col min="10" max="10" width="28.140625" customWidth="1"/>
    <col min="11" max="11" width="5.85546875" customWidth="1"/>
    <col min="12" max="12" width="20.28515625" customWidth="1"/>
    <col min="13" max="13" width="4.5703125" customWidth="1"/>
  </cols>
  <sheetData>
    <row r="1" spans="1:13" ht="15" customHeight="1">
      <c r="A1" s="9" t="s">
        <v>715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517</v>
      </c>
      <c r="B3" s="18"/>
      <c r="C3" s="18"/>
      <c r="D3" s="18"/>
      <c r="E3" s="18"/>
      <c r="F3" s="18"/>
      <c r="G3" s="18"/>
      <c r="H3" s="18"/>
      <c r="I3" s="18"/>
      <c r="J3" s="18"/>
      <c r="K3" s="18"/>
      <c r="L3" s="18"/>
      <c r="M3" s="18"/>
    </row>
    <row r="4" spans="1:13">
      <c r="A4" s="12" t="s">
        <v>716</v>
      </c>
      <c r="B4" s="21" t="s">
        <v>519</v>
      </c>
      <c r="C4" s="21"/>
      <c r="D4" s="21"/>
      <c r="E4" s="21"/>
      <c r="F4" s="21"/>
      <c r="G4" s="21"/>
      <c r="H4" s="21"/>
      <c r="I4" s="21"/>
      <c r="J4" s="21"/>
      <c r="K4" s="21"/>
      <c r="L4" s="21"/>
      <c r="M4" s="21"/>
    </row>
    <row r="5" spans="1:13">
      <c r="A5" s="12"/>
      <c r="B5" s="16"/>
      <c r="C5" s="16"/>
      <c r="D5" s="16"/>
      <c r="E5" s="16"/>
      <c r="F5" s="16"/>
      <c r="G5" s="16"/>
      <c r="H5" s="16"/>
      <c r="I5" s="16"/>
      <c r="J5" s="16"/>
      <c r="K5" s="16"/>
      <c r="L5" s="16"/>
      <c r="M5" s="16"/>
    </row>
    <row r="6" spans="1:13">
      <c r="A6" s="12"/>
      <c r="B6" s="14"/>
      <c r="C6" s="14"/>
      <c r="D6" s="14"/>
      <c r="E6" s="14"/>
      <c r="F6" s="14"/>
      <c r="G6" s="14"/>
      <c r="H6" s="14"/>
      <c r="I6" s="14"/>
      <c r="J6" s="14"/>
      <c r="K6" s="14"/>
      <c r="L6" s="14"/>
      <c r="M6" s="14"/>
    </row>
    <row r="7" spans="1:13" ht="15.75" thickBot="1">
      <c r="A7" s="12"/>
      <c r="B7" s="17"/>
      <c r="C7" s="35">
        <v>2014</v>
      </c>
      <c r="D7" s="35"/>
      <c r="E7" s="35"/>
      <c r="F7" s="11"/>
      <c r="G7" s="35">
        <v>2013</v>
      </c>
      <c r="H7" s="35"/>
      <c r="I7" s="35"/>
      <c r="J7" s="11"/>
      <c r="K7" s="35">
        <v>2012</v>
      </c>
      <c r="L7" s="35"/>
      <c r="M7" s="35"/>
    </row>
    <row r="8" spans="1:13">
      <c r="A8" s="12"/>
      <c r="B8" s="39" t="s">
        <v>94</v>
      </c>
      <c r="C8" s="58" t="s">
        <v>293</v>
      </c>
      <c r="D8" s="60">
        <v>2495</v>
      </c>
      <c r="E8" s="36"/>
      <c r="F8" s="41"/>
      <c r="G8" s="58" t="s">
        <v>293</v>
      </c>
      <c r="H8" s="60">
        <v>54455</v>
      </c>
      <c r="I8" s="36"/>
      <c r="J8" s="41"/>
      <c r="K8" s="58" t="s">
        <v>293</v>
      </c>
      <c r="L8" s="60">
        <v>23503</v>
      </c>
      <c r="M8" s="36"/>
    </row>
    <row r="9" spans="1:13">
      <c r="A9" s="12"/>
      <c r="B9" s="39"/>
      <c r="C9" s="69"/>
      <c r="D9" s="70"/>
      <c r="E9" s="71"/>
      <c r="F9" s="41"/>
      <c r="G9" s="69"/>
      <c r="H9" s="70"/>
      <c r="I9" s="71"/>
      <c r="J9" s="41"/>
      <c r="K9" s="69"/>
      <c r="L9" s="70"/>
      <c r="M9" s="71"/>
    </row>
    <row r="10" spans="1:13">
      <c r="A10" s="12"/>
      <c r="B10" s="17" t="s">
        <v>520</v>
      </c>
      <c r="C10" s="22"/>
      <c r="D10" s="22"/>
      <c r="E10" s="22"/>
      <c r="F10" s="11"/>
      <c r="G10" s="22"/>
      <c r="H10" s="22"/>
      <c r="I10" s="22"/>
      <c r="J10" s="11"/>
      <c r="K10" s="22"/>
      <c r="L10" s="22"/>
      <c r="M10" s="22"/>
    </row>
    <row r="11" spans="1:13">
      <c r="A11" s="12"/>
      <c r="B11" s="103" t="s">
        <v>521</v>
      </c>
      <c r="C11" s="42" t="s">
        <v>299</v>
      </c>
      <c r="D11" s="42"/>
      <c r="E11" s="41"/>
      <c r="F11" s="41"/>
      <c r="G11" s="42" t="s">
        <v>299</v>
      </c>
      <c r="H11" s="42"/>
      <c r="I11" s="41"/>
      <c r="J11" s="41"/>
      <c r="K11" s="42" t="s">
        <v>522</v>
      </c>
      <c r="L11" s="42"/>
      <c r="M11" s="39" t="s">
        <v>295</v>
      </c>
    </row>
    <row r="12" spans="1:13">
      <c r="A12" s="12"/>
      <c r="B12" s="103"/>
      <c r="C12" s="42"/>
      <c r="D12" s="42"/>
      <c r="E12" s="41"/>
      <c r="F12" s="41"/>
      <c r="G12" s="42"/>
      <c r="H12" s="42"/>
      <c r="I12" s="41"/>
      <c r="J12" s="41"/>
      <c r="K12" s="42"/>
      <c r="L12" s="42"/>
      <c r="M12" s="39"/>
    </row>
    <row r="13" spans="1:13">
      <c r="A13" s="12"/>
      <c r="B13" s="45" t="s">
        <v>96</v>
      </c>
      <c r="C13" s="38" t="s">
        <v>299</v>
      </c>
      <c r="D13" s="38"/>
      <c r="E13" s="21"/>
      <c r="F13" s="21"/>
      <c r="G13" s="38" t="s">
        <v>299</v>
      </c>
      <c r="H13" s="38"/>
      <c r="I13" s="21"/>
      <c r="J13" s="21"/>
      <c r="K13" s="38" t="s">
        <v>523</v>
      </c>
      <c r="L13" s="38"/>
      <c r="M13" s="22" t="s">
        <v>295</v>
      </c>
    </row>
    <row r="14" spans="1:13">
      <c r="A14" s="12"/>
      <c r="B14" s="45"/>
      <c r="C14" s="38"/>
      <c r="D14" s="38"/>
      <c r="E14" s="21"/>
      <c r="F14" s="21"/>
      <c r="G14" s="38"/>
      <c r="H14" s="38"/>
      <c r="I14" s="21"/>
      <c r="J14" s="21"/>
      <c r="K14" s="38"/>
      <c r="L14" s="38"/>
      <c r="M14" s="22"/>
    </row>
    <row r="15" spans="1:13">
      <c r="A15" s="12"/>
      <c r="B15" s="57" t="s">
        <v>97</v>
      </c>
      <c r="C15" s="42" t="s">
        <v>299</v>
      </c>
      <c r="D15" s="42"/>
      <c r="E15" s="41"/>
      <c r="F15" s="41"/>
      <c r="G15" s="42" t="s">
        <v>299</v>
      </c>
      <c r="H15" s="42"/>
      <c r="I15" s="41"/>
      <c r="J15" s="41"/>
      <c r="K15" s="42" t="s">
        <v>524</v>
      </c>
      <c r="L15" s="42"/>
      <c r="M15" s="39" t="s">
        <v>295</v>
      </c>
    </row>
    <row r="16" spans="1:13" ht="15.75" thickBot="1">
      <c r="A16" s="12"/>
      <c r="B16" s="57"/>
      <c r="C16" s="43"/>
      <c r="D16" s="43"/>
      <c r="E16" s="44"/>
      <c r="F16" s="41"/>
      <c r="G16" s="43"/>
      <c r="H16" s="43"/>
      <c r="I16" s="44"/>
      <c r="J16" s="41"/>
      <c r="K16" s="43"/>
      <c r="L16" s="43"/>
      <c r="M16" s="89"/>
    </row>
    <row r="17" spans="1:13">
      <c r="A17" s="12"/>
      <c r="B17" s="22" t="s">
        <v>98</v>
      </c>
      <c r="C17" s="48">
        <v>2495</v>
      </c>
      <c r="D17" s="48"/>
      <c r="E17" s="50"/>
      <c r="F17" s="21"/>
      <c r="G17" s="48">
        <v>54455</v>
      </c>
      <c r="H17" s="48"/>
      <c r="I17" s="50"/>
      <c r="J17" s="21"/>
      <c r="K17" s="48">
        <v>6169</v>
      </c>
      <c r="L17" s="48"/>
      <c r="M17" s="50"/>
    </row>
    <row r="18" spans="1:13">
      <c r="A18" s="12"/>
      <c r="B18" s="22"/>
      <c r="C18" s="77"/>
      <c r="D18" s="77"/>
      <c r="E18" s="78"/>
      <c r="F18" s="21"/>
      <c r="G18" s="77"/>
      <c r="H18" s="77"/>
      <c r="I18" s="78"/>
      <c r="J18" s="21"/>
      <c r="K18" s="77"/>
      <c r="L18" s="77"/>
      <c r="M18" s="78"/>
    </row>
    <row r="19" spans="1:13">
      <c r="A19" s="12"/>
      <c r="B19" s="29" t="s">
        <v>520</v>
      </c>
      <c r="C19" s="39"/>
      <c r="D19" s="39"/>
      <c r="E19" s="39"/>
      <c r="F19" s="27"/>
      <c r="G19" s="39"/>
      <c r="H19" s="39"/>
      <c r="I19" s="39"/>
      <c r="J19" s="27"/>
      <c r="K19" s="39"/>
      <c r="L19" s="39"/>
      <c r="M19" s="39"/>
    </row>
    <row r="20" spans="1:13">
      <c r="A20" s="12"/>
      <c r="B20" s="45" t="s">
        <v>88</v>
      </c>
      <c r="C20" s="38" t="s">
        <v>299</v>
      </c>
      <c r="D20" s="38"/>
      <c r="E20" s="21"/>
      <c r="F20" s="21"/>
      <c r="G20" s="38" t="s">
        <v>299</v>
      </c>
      <c r="H20" s="38"/>
      <c r="I20" s="21"/>
      <c r="J20" s="21"/>
      <c r="K20" s="38" t="s">
        <v>525</v>
      </c>
      <c r="L20" s="38"/>
      <c r="M20" s="22" t="s">
        <v>295</v>
      </c>
    </row>
    <row r="21" spans="1:13">
      <c r="A21" s="12"/>
      <c r="B21" s="45"/>
      <c r="C21" s="38"/>
      <c r="D21" s="38"/>
      <c r="E21" s="21"/>
      <c r="F21" s="21"/>
      <c r="G21" s="38"/>
      <c r="H21" s="38"/>
      <c r="I21" s="21"/>
      <c r="J21" s="21"/>
      <c r="K21" s="38"/>
      <c r="L21" s="38"/>
      <c r="M21" s="22"/>
    </row>
    <row r="22" spans="1:13" ht="36" customHeight="1">
      <c r="A22" s="12"/>
      <c r="B22" s="103" t="s">
        <v>526</v>
      </c>
      <c r="C22" s="42" t="s">
        <v>299</v>
      </c>
      <c r="D22" s="42"/>
      <c r="E22" s="41"/>
      <c r="F22" s="41"/>
      <c r="G22" s="42" t="s">
        <v>299</v>
      </c>
      <c r="H22" s="42"/>
      <c r="I22" s="41"/>
      <c r="J22" s="41"/>
      <c r="K22" s="42" t="s">
        <v>527</v>
      </c>
      <c r="L22" s="42"/>
      <c r="M22" s="39" t="s">
        <v>295</v>
      </c>
    </row>
    <row r="23" spans="1:13">
      <c r="A23" s="12"/>
      <c r="B23" s="103"/>
      <c r="C23" s="42"/>
      <c r="D23" s="42"/>
      <c r="E23" s="41"/>
      <c r="F23" s="41"/>
      <c r="G23" s="42"/>
      <c r="H23" s="42"/>
      <c r="I23" s="41"/>
      <c r="J23" s="41"/>
      <c r="K23" s="42"/>
      <c r="L23" s="42"/>
      <c r="M23" s="39"/>
    </row>
    <row r="24" spans="1:13">
      <c r="A24" s="12"/>
      <c r="B24" s="17" t="s">
        <v>528</v>
      </c>
      <c r="C24" s="22"/>
      <c r="D24" s="22"/>
      <c r="E24" s="22"/>
      <c r="F24" s="11"/>
      <c r="G24" s="22"/>
      <c r="H24" s="22"/>
      <c r="I24" s="22"/>
      <c r="J24" s="11"/>
      <c r="K24" s="22"/>
      <c r="L24" s="22"/>
      <c r="M24" s="22"/>
    </row>
    <row r="25" spans="1:13">
      <c r="A25" s="12"/>
      <c r="B25" s="104" t="s">
        <v>97</v>
      </c>
      <c r="C25" s="42" t="s">
        <v>299</v>
      </c>
      <c r="D25" s="42"/>
      <c r="E25" s="41"/>
      <c r="F25" s="41"/>
      <c r="G25" s="42" t="s">
        <v>299</v>
      </c>
      <c r="H25" s="42"/>
      <c r="I25" s="41"/>
      <c r="J25" s="41"/>
      <c r="K25" s="40">
        <v>4444</v>
      </c>
      <c r="L25" s="40"/>
      <c r="M25" s="41"/>
    </row>
    <row r="26" spans="1:13" ht="15.75" thickBot="1">
      <c r="A26" s="12"/>
      <c r="B26" s="104"/>
      <c r="C26" s="43"/>
      <c r="D26" s="43"/>
      <c r="E26" s="44"/>
      <c r="F26" s="41"/>
      <c r="G26" s="43"/>
      <c r="H26" s="43"/>
      <c r="I26" s="44"/>
      <c r="J26" s="41"/>
      <c r="K26" s="65"/>
      <c r="L26" s="65"/>
      <c r="M26" s="44"/>
    </row>
    <row r="27" spans="1:13">
      <c r="A27" s="12"/>
      <c r="B27" s="22" t="s">
        <v>529</v>
      </c>
      <c r="C27" s="46" t="s">
        <v>293</v>
      </c>
      <c r="D27" s="48">
        <v>2495</v>
      </c>
      <c r="E27" s="50"/>
      <c r="F27" s="21"/>
      <c r="G27" s="46" t="s">
        <v>293</v>
      </c>
      <c r="H27" s="48">
        <v>54455</v>
      </c>
      <c r="I27" s="50"/>
      <c r="J27" s="21"/>
      <c r="K27" s="46" t="s">
        <v>293</v>
      </c>
      <c r="L27" s="48">
        <v>5333</v>
      </c>
      <c r="M27" s="50"/>
    </row>
    <row r="28" spans="1:13" ht="15.75" thickBot="1">
      <c r="A28" s="12"/>
      <c r="B28" s="22"/>
      <c r="C28" s="47"/>
      <c r="D28" s="49"/>
      <c r="E28" s="51"/>
      <c r="F28" s="21"/>
      <c r="G28" s="47"/>
      <c r="H28" s="49"/>
      <c r="I28" s="51"/>
      <c r="J28" s="21"/>
      <c r="K28" s="47"/>
      <c r="L28" s="49"/>
      <c r="M28" s="51"/>
    </row>
    <row r="29" spans="1:13" ht="15.75" thickTop="1">
      <c r="A29" s="12"/>
      <c r="B29" s="29" t="s">
        <v>530</v>
      </c>
      <c r="C29" s="98"/>
      <c r="D29" s="98"/>
      <c r="E29" s="98"/>
      <c r="F29" s="27"/>
      <c r="G29" s="98"/>
      <c r="H29" s="98"/>
      <c r="I29" s="98"/>
      <c r="J29" s="27"/>
      <c r="K29" s="98"/>
      <c r="L29" s="98"/>
      <c r="M29" s="98"/>
    </row>
    <row r="30" spans="1:13">
      <c r="A30" s="12"/>
      <c r="B30" s="105" t="s">
        <v>531</v>
      </c>
      <c r="C30" s="37">
        <v>92733496</v>
      </c>
      <c r="D30" s="37"/>
      <c r="E30" s="21"/>
      <c r="F30" s="21"/>
      <c r="G30" s="37">
        <v>88635832</v>
      </c>
      <c r="H30" s="37"/>
      <c r="I30" s="21"/>
      <c r="J30" s="21"/>
      <c r="K30" s="37">
        <v>35081863</v>
      </c>
      <c r="L30" s="37"/>
      <c r="M30" s="21"/>
    </row>
    <row r="31" spans="1:13">
      <c r="A31" s="12"/>
      <c r="B31" s="105"/>
      <c r="C31" s="37"/>
      <c r="D31" s="37"/>
      <c r="E31" s="21"/>
      <c r="F31" s="21"/>
      <c r="G31" s="37"/>
      <c r="H31" s="37"/>
      <c r="I31" s="21"/>
      <c r="J31" s="21"/>
      <c r="K31" s="37"/>
      <c r="L31" s="37"/>
      <c r="M31" s="21"/>
    </row>
    <row r="32" spans="1:13">
      <c r="A32" s="12"/>
      <c r="B32" s="29" t="s">
        <v>532</v>
      </c>
      <c r="C32" s="39"/>
      <c r="D32" s="39"/>
      <c r="E32" s="39"/>
      <c r="F32" s="27"/>
      <c r="G32" s="39"/>
      <c r="H32" s="39"/>
      <c r="I32" s="39"/>
      <c r="J32" s="27"/>
      <c r="K32" s="39"/>
      <c r="L32" s="39"/>
      <c r="M32" s="39"/>
    </row>
    <row r="33" spans="1:13">
      <c r="A33" s="12"/>
      <c r="B33" s="105" t="s">
        <v>531</v>
      </c>
      <c r="C33" s="37">
        <v>92733496</v>
      </c>
      <c r="D33" s="37"/>
      <c r="E33" s="21"/>
      <c r="F33" s="21"/>
      <c r="G33" s="37">
        <v>88635832</v>
      </c>
      <c r="H33" s="37"/>
      <c r="I33" s="21"/>
      <c r="J33" s="21"/>
      <c r="K33" s="37">
        <v>35081863</v>
      </c>
      <c r="L33" s="37"/>
      <c r="M33" s="21"/>
    </row>
    <row r="34" spans="1:13">
      <c r="A34" s="12"/>
      <c r="B34" s="105"/>
      <c r="C34" s="37"/>
      <c r="D34" s="37"/>
      <c r="E34" s="21"/>
      <c r="F34" s="21"/>
      <c r="G34" s="37"/>
      <c r="H34" s="37"/>
      <c r="I34" s="21"/>
      <c r="J34" s="21"/>
      <c r="K34" s="37"/>
      <c r="L34" s="37"/>
      <c r="M34" s="21"/>
    </row>
    <row r="35" spans="1:13">
      <c r="A35" s="12"/>
      <c r="B35" s="104" t="s">
        <v>533</v>
      </c>
      <c r="C35" s="40">
        <v>3791148</v>
      </c>
      <c r="D35" s="40"/>
      <c r="E35" s="41"/>
      <c r="F35" s="41"/>
      <c r="G35" s="40">
        <v>4984569</v>
      </c>
      <c r="H35" s="40"/>
      <c r="I35" s="41"/>
      <c r="J35" s="41"/>
      <c r="K35" s="40">
        <v>4088101</v>
      </c>
      <c r="L35" s="40"/>
      <c r="M35" s="41"/>
    </row>
    <row r="36" spans="1:13">
      <c r="A36" s="12"/>
      <c r="B36" s="104"/>
      <c r="C36" s="40"/>
      <c r="D36" s="40"/>
      <c r="E36" s="41"/>
      <c r="F36" s="41"/>
      <c r="G36" s="40"/>
      <c r="H36" s="40"/>
      <c r="I36" s="41"/>
      <c r="J36" s="41"/>
      <c r="K36" s="40"/>
      <c r="L36" s="40"/>
      <c r="M36" s="41"/>
    </row>
    <row r="37" spans="1:13">
      <c r="A37" s="12"/>
      <c r="B37" s="105" t="s">
        <v>534</v>
      </c>
      <c r="C37" s="37">
        <v>252093</v>
      </c>
      <c r="D37" s="37"/>
      <c r="E37" s="21"/>
      <c r="F37" s="21"/>
      <c r="G37" s="37">
        <v>105572</v>
      </c>
      <c r="H37" s="37"/>
      <c r="I37" s="21"/>
      <c r="J37" s="21"/>
      <c r="K37" s="38" t="s">
        <v>299</v>
      </c>
      <c r="L37" s="38"/>
      <c r="M37" s="21"/>
    </row>
    <row r="38" spans="1:13">
      <c r="A38" s="12"/>
      <c r="B38" s="105"/>
      <c r="C38" s="37"/>
      <c r="D38" s="37"/>
      <c r="E38" s="21"/>
      <c r="F38" s="21"/>
      <c r="G38" s="37"/>
      <c r="H38" s="37"/>
      <c r="I38" s="21"/>
      <c r="J38" s="21"/>
      <c r="K38" s="38"/>
      <c r="L38" s="38"/>
      <c r="M38" s="21"/>
    </row>
    <row r="39" spans="1:13">
      <c r="A39" s="12"/>
      <c r="B39" s="104" t="s">
        <v>535</v>
      </c>
      <c r="C39" s="40">
        <v>16387</v>
      </c>
      <c r="D39" s="40"/>
      <c r="E39" s="41"/>
      <c r="F39" s="41"/>
      <c r="G39" s="40">
        <v>2349</v>
      </c>
      <c r="H39" s="40"/>
      <c r="I39" s="41"/>
      <c r="J39" s="41"/>
      <c r="K39" s="42" t="s">
        <v>299</v>
      </c>
      <c r="L39" s="42"/>
      <c r="M39" s="41"/>
    </row>
    <row r="40" spans="1:13">
      <c r="A40" s="12"/>
      <c r="B40" s="104"/>
      <c r="C40" s="40"/>
      <c r="D40" s="40"/>
      <c r="E40" s="41"/>
      <c r="F40" s="41"/>
      <c r="G40" s="40"/>
      <c r="H40" s="40"/>
      <c r="I40" s="41"/>
      <c r="J40" s="41"/>
      <c r="K40" s="42"/>
      <c r="L40" s="42"/>
      <c r="M40" s="41"/>
    </row>
    <row r="41" spans="1:13">
      <c r="A41" s="12"/>
      <c r="B41" s="105" t="s">
        <v>536</v>
      </c>
      <c r="C41" s="37">
        <v>2308808</v>
      </c>
      <c r="D41" s="37"/>
      <c r="E41" s="21"/>
      <c r="F41" s="21"/>
      <c r="G41" s="37">
        <v>2318422</v>
      </c>
      <c r="H41" s="37"/>
      <c r="I41" s="21"/>
      <c r="J41" s="21"/>
      <c r="K41" s="37">
        <v>491860</v>
      </c>
      <c r="L41" s="37"/>
      <c r="M41" s="21"/>
    </row>
    <row r="42" spans="1:13">
      <c r="A42" s="12"/>
      <c r="B42" s="105"/>
      <c r="C42" s="37"/>
      <c r="D42" s="37"/>
      <c r="E42" s="21"/>
      <c r="F42" s="21"/>
      <c r="G42" s="37"/>
      <c r="H42" s="37"/>
      <c r="I42" s="21"/>
      <c r="J42" s="21"/>
      <c r="K42" s="37"/>
      <c r="L42" s="37"/>
      <c r="M42" s="21"/>
    </row>
    <row r="43" spans="1:13">
      <c r="A43" s="12"/>
      <c r="B43" s="104" t="s">
        <v>537</v>
      </c>
      <c r="C43" s="42" t="s">
        <v>299</v>
      </c>
      <c r="D43" s="42"/>
      <c r="E43" s="41"/>
      <c r="F43" s="41"/>
      <c r="G43" s="42" t="s">
        <v>299</v>
      </c>
      <c r="H43" s="42"/>
      <c r="I43" s="41"/>
      <c r="J43" s="41"/>
      <c r="K43" s="40">
        <v>22528878</v>
      </c>
      <c r="L43" s="40"/>
      <c r="M43" s="41"/>
    </row>
    <row r="44" spans="1:13" ht="15.75" thickBot="1">
      <c r="A44" s="12"/>
      <c r="B44" s="104"/>
      <c r="C44" s="43"/>
      <c r="D44" s="43"/>
      <c r="E44" s="44"/>
      <c r="F44" s="41"/>
      <c r="G44" s="43"/>
      <c r="H44" s="43"/>
      <c r="I44" s="44"/>
      <c r="J44" s="41"/>
      <c r="K44" s="65"/>
      <c r="L44" s="65"/>
      <c r="M44" s="44"/>
    </row>
    <row r="45" spans="1:13">
      <c r="A45" s="12"/>
      <c r="B45" s="105" t="s">
        <v>538</v>
      </c>
      <c r="C45" s="48">
        <v>99101932</v>
      </c>
      <c r="D45" s="48"/>
      <c r="E45" s="50"/>
      <c r="F45" s="21"/>
      <c r="G45" s="48">
        <v>96046744</v>
      </c>
      <c r="H45" s="48"/>
      <c r="I45" s="50"/>
      <c r="J45" s="21"/>
      <c r="K45" s="48">
        <v>62190702</v>
      </c>
      <c r="L45" s="48"/>
      <c r="M45" s="50"/>
    </row>
    <row r="46" spans="1:13" ht="15.75" thickBot="1">
      <c r="A46" s="12"/>
      <c r="B46" s="105"/>
      <c r="C46" s="72"/>
      <c r="D46" s="72"/>
      <c r="E46" s="56"/>
      <c r="F46" s="21"/>
      <c r="G46" s="72"/>
      <c r="H46" s="72"/>
      <c r="I46" s="56"/>
      <c r="J46" s="21"/>
      <c r="K46" s="72"/>
      <c r="L46" s="72"/>
      <c r="M46" s="56"/>
    </row>
    <row r="47" spans="1:13" ht="26.25">
      <c r="A47" s="12"/>
      <c r="B47" s="29" t="s">
        <v>539</v>
      </c>
      <c r="C47" s="58"/>
      <c r="D47" s="58"/>
      <c r="E47" s="58"/>
      <c r="F47" s="27"/>
      <c r="G47" s="58"/>
      <c r="H47" s="58"/>
      <c r="I47" s="58"/>
      <c r="J47" s="27"/>
      <c r="K47" s="58"/>
      <c r="L47" s="58"/>
      <c r="M47" s="58"/>
    </row>
    <row r="48" spans="1:13">
      <c r="A48" s="12"/>
      <c r="B48" s="105" t="s">
        <v>540</v>
      </c>
      <c r="C48" s="22" t="s">
        <v>293</v>
      </c>
      <c r="D48" s="38">
        <v>0.03</v>
      </c>
      <c r="E48" s="21"/>
      <c r="F48" s="21"/>
      <c r="G48" s="22" t="s">
        <v>293</v>
      </c>
      <c r="H48" s="38">
        <v>0.61</v>
      </c>
      <c r="I48" s="21"/>
      <c r="J48" s="21"/>
      <c r="K48" s="22" t="s">
        <v>293</v>
      </c>
      <c r="L48" s="38">
        <v>0.18</v>
      </c>
      <c r="M48" s="21"/>
    </row>
    <row r="49" spans="1:13">
      <c r="A49" s="12"/>
      <c r="B49" s="105"/>
      <c r="C49" s="22"/>
      <c r="D49" s="38"/>
      <c r="E49" s="21"/>
      <c r="F49" s="21"/>
      <c r="G49" s="22"/>
      <c r="H49" s="38"/>
      <c r="I49" s="21"/>
      <c r="J49" s="21"/>
      <c r="K49" s="22"/>
      <c r="L49" s="38"/>
      <c r="M49" s="21"/>
    </row>
    <row r="50" spans="1:13">
      <c r="A50" s="12"/>
      <c r="B50" s="104" t="s">
        <v>541</v>
      </c>
      <c r="C50" s="39" t="s">
        <v>293</v>
      </c>
      <c r="D50" s="42">
        <v>0.03</v>
      </c>
      <c r="E50" s="41"/>
      <c r="F50" s="41"/>
      <c r="G50" s="39" t="s">
        <v>293</v>
      </c>
      <c r="H50" s="42">
        <v>0.56999999999999995</v>
      </c>
      <c r="I50" s="41"/>
      <c r="J50" s="41"/>
      <c r="K50" s="39" t="s">
        <v>293</v>
      </c>
      <c r="L50" s="42">
        <v>0.09</v>
      </c>
      <c r="M50" s="41"/>
    </row>
    <row r="51" spans="1:13">
      <c r="A51" s="12"/>
      <c r="B51" s="104"/>
      <c r="C51" s="39"/>
      <c r="D51" s="42"/>
      <c r="E51" s="41"/>
      <c r="F51" s="41"/>
      <c r="G51" s="39"/>
      <c r="H51" s="42"/>
      <c r="I51" s="41"/>
      <c r="J51" s="41"/>
      <c r="K51" s="39"/>
      <c r="L51" s="42"/>
      <c r="M51" s="41"/>
    </row>
    <row r="52" spans="1:13" ht="25.5" customHeight="1">
      <c r="A52" s="12" t="s">
        <v>717</v>
      </c>
      <c r="B52" s="21" t="s">
        <v>718</v>
      </c>
      <c r="C52" s="21"/>
      <c r="D52" s="21"/>
      <c r="E52" s="21"/>
      <c r="F52" s="21"/>
      <c r="G52" s="21"/>
      <c r="H52" s="21"/>
      <c r="I52" s="21"/>
      <c r="J52" s="21"/>
      <c r="K52" s="21"/>
      <c r="L52" s="21"/>
      <c r="M52" s="21"/>
    </row>
    <row r="53" spans="1:13">
      <c r="A53" s="12"/>
      <c r="B53" s="16"/>
      <c r="C53" s="16"/>
      <c r="D53" s="16"/>
      <c r="E53" s="16"/>
      <c r="F53" s="16"/>
      <c r="G53" s="16"/>
      <c r="H53" s="16"/>
      <c r="I53" s="16"/>
      <c r="J53" s="16"/>
    </row>
    <row r="54" spans="1:13">
      <c r="A54" s="12"/>
      <c r="B54" s="14"/>
      <c r="C54" s="14"/>
      <c r="D54" s="14"/>
      <c r="E54" s="14"/>
      <c r="F54" s="14"/>
      <c r="G54" s="14"/>
      <c r="H54" s="14"/>
      <c r="I54" s="14"/>
      <c r="J54" s="14"/>
    </row>
    <row r="55" spans="1:13" ht="15.75" thickBot="1">
      <c r="A55" s="12"/>
      <c r="B55" s="17"/>
      <c r="C55" s="35">
        <v>2014</v>
      </c>
      <c r="D55" s="35"/>
      <c r="E55" s="11"/>
      <c r="F55" s="35">
        <v>2013</v>
      </c>
      <c r="G55" s="35"/>
      <c r="H55" s="11"/>
      <c r="I55" s="35">
        <v>2012</v>
      </c>
      <c r="J55" s="35"/>
    </row>
    <row r="56" spans="1:13">
      <c r="A56" s="12"/>
      <c r="B56" s="39" t="s">
        <v>543</v>
      </c>
      <c r="C56" s="60">
        <v>3233152</v>
      </c>
      <c r="D56" s="36"/>
      <c r="E56" s="41"/>
      <c r="F56" s="60">
        <v>4183000</v>
      </c>
      <c r="G56" s="36"/>
      <c r="H56" s="41"/>
      <c r="I56" s="63" t="s">
        <v>299</v>
      </c>
      <c r="J56" s="36"/>
    </row>
    <row r="57" spans="1:13">
      <c r="A57" s="12"/>
      <c r="B57" s="39"/>
      <c r="C57" s="70"/>
      <c r="D57" s="71"/>
      <c r="E57" s="41"/>
      <c r="F57" s="70"/>
      <c r="G57" s="71"/>
      <c r="H57" s="41"/>
      <c r="I57" s="81"/>
      <c r="J57" s="71"/>
    </row>
    <row r="58" spans="1:13">
      <c r="A58" s="12"/>
      <c r="B58" s="22" t="s">
        <v>544</v>
      </c>
      <c r="C58" s="37">
        <v>310185</v>
      </c>
      <c r="D58" s="21"/>
      <c r="E58" s="21"/>
      <c r="F58" s="37">
        <v>45673</v>
      </c>
      <c r="G58" s="21"/>
      <c r="H58" s="21"/>
      <c r="I58" s="38" t="s">
        <v>299</v>
      </c>
      <c r="J58" s="21"/>
    </row>
    <row r="59" spans="1:13">
      <c r="A59" s="12"/>
      <c r="B59" s="22"/>
      <c r="C59" s="37"/>
      <c r="D59" s="21"/>
      <c r="E59" s="21"/>
      <c r="F59" s="37"/>
      <c r="G59" s="21"/>
      <c r="H59" s="21"/>
      <c r="I59" s="38"/>
      <c r="J59" s="21"/>
    </row>
    <row r="60" spans="1:13">
      <c r="A60" s="12"/>
      <c r="B60" s="39" t="s">
        <v>545</v>
      </c>
      <c r="C60" s="42" t="s">
        <v>299</v>
      </c>
      <c r="D60" s="41"/>
      <c r="E60" s="41"/>
      <c r="F60" s="42" t="s">
        <v>299</v>
      </c>
      <c r="G60" s="41"/>
      <c r="H60" s="41"/>
      <c r="I60" s="40">
        <v>3585996</v>
      </c>
      <c r="J60" s="41"/>
    </row>
    <row r="61" spans="1:13">
      <c r="A61" s="12"/>
      <c r="B61" s="39"/>
      <c r="C61" s="42"/>
      <c r="D61" s="41"/>
      <c r="E61" s="41"/>
      <c r="F61" s="42"/>
      <c r="G61" s="41"/>
      <c r="H61" s="41"/>
      <c r="I61" s="40"/>
      <c r="J61" s="41"/>
    </row>
    <row r="62" spans="1:13">
      <c r="A62" s="12"/>
      <c r="B62" s="22" t="s">
        <v>546</v>
      </c>
      <c r="C62" s="38" t="s">
        <v>299</v>
      </c>
      <c r="D62" s="21"/>
      <c r="E62" s="21"/>
      <c r="F62" s="38" t="s">
        <v>299</v>
      </c>
      <c r="G62" s="21"/>
      <c r="H62" s="21"/>
      <c r="I62" s="37">
        <v>8770427</v>
      </c>
      <c r="J62" s="21"/>
    </row>
    <row r="63" spans="1:13" ht="15.75" thickBot="1">
      <c r="A63" s="12"/>
      <c r="B63" s="22"/>
      <c r="C63" s="55"/>
      <c r="D63" s="56"/>
      <c r="E63" s="21"/>
      <c r="F63" s="55"/>
      <c r="G63" s="56"/>
      <c r="H63" s="21"/>
      <c r="I63" s="72"/>
      <c r="J63" s="56"/>
    </row>
    <row r="64" spans="1:13">
      <c r="A64" s="12"/>
      <c r="B64" s="39"/>
      <c r="C64" s="60">
        <v>3543337</v>
      </c>
      <c r="D64" s="36"/>
      <c r="E64" s="41"/>
      <c r="F64" s="60">
        <v>4228673</v>
      </c>
      <c r="G64" s="36"/>
      <c r="H64" s="41"/>
      <c r="I64" s="60">
        <v>12356423</v>
      </c>
      <c r="J64" s="36"/>
    </row>
    <row r="65" spans="1:10" ht="15.75" thickBot="1">
      <c r="A65" s="12"/>
      <c r="B65" s="39"/>
      <c r="C65" s="61"/>
      <c r="D65" s="62"/>
      <c r="E65" s="41"/>
      <c r="F65" s="61"/>
      <c r="G65" s="62"/>
      <c r="H65" s="41"/>
      <c r="I65" s="61"/>
      <c r="J65" s="62"/>
    </row>
    <row r="66" spans="1:10" ht="15.75" thickTop="1"/>
  </sheetData>
  <mergeCells count="262">
    <mergeCell ref="H64:H65"/>
    <mergeCell ref="I64:I65"/>
    <mergeCell ref="J64:J65"/>
    <mergeCell ref="A1:A2"/>
    <mergeCell ref="B1:M1"/>
    <mergeCell ref="B2:M2"/>
    <mergeCell ref="B3:M3"/>
    <mergeCell ref="A4:A51"/>
    <mergeCell ref="B4:M4"/>
    <mergeCell ref="A52:A65"/>
    <mergeCell ref="B64:B65"/>
    <mergeCell ref="C64:C65"/>
    <mergeCell ref="D64:D65"/>
    <mergeCell ref="E64:E65"/>
    <mergeCell ref="F64:F65"/>
    <mergeCell ref="G64:G65"/>
    <mergeCell ref="J60:J61"/>
    <mergeCell ref="B62:B63"/>
    <mergeCell ref="C62:C63"/>
    <mergeCell ref="D62:D63"/>
    <mergeCell ref="E62:E63"/>
    <mergeCell ref="F62:F63"/>
    <mergeCell ref="G62:G63"/>
    <mergeCell ref="H62:H63"/>
    <mergeCell ref="I62:I63"/>
    <mergeCell ref="J62:J63"/>
    <mergeCell ref="I58:I59"/>
    <mergeCell ref="J58:J59"/>
    <mergeCell ref="B60:B61"/>
    <mergeCell ref="C60:C61"/>
    <mergeCell ref="D60:D61"/>
    <mergeCell ref="E60:E61"/>
    <mergeCell ref="F60:F61"/>
    <mergeCell ref="G60:G61"/>
    <mergeCell ref="H60:H61"/>
    <mergeCell ref="I60:I61"/>
    <mergeCell ref="H56:H57"/>
    <mergeCell ref="I56:I57"/>
    <mergeCell ref="J56:J57"/>
    <mergeCell ref="B58:B59"/>
    <mergeCell ref="C58:C59"/>
    <mergeCell ref="D58:D59"/>
    <mergeCell ref="E58:E59"/>
    <mergeCell ref="F58:F59"/>
    <mergeCell ref="G58:G59"/>
    <mergeCell ref="H58:H59"/>
    <mergeCell ref="B56:B57"/>
    <mergeCell ref="C56:C57"/>
    <mergeCell ref="D56:D57"/>
    <mergeCell ref="E56:E57"/>
    <mergeCell ref="F56:F57"/>
    <mergeCell ref="G56:G57"/>
    <mergeCell ref="K50:K51"/>
    <mergeCell ref="L50:L51"/>
    <mergeCell ref="M50:M51"/>
    <mergeCell ref="B53:J53"/>
    <mergeCell ref="C55:D55"/>
    <mergeCell ref="F55:G55"/>
    <mergeCell ref="I55:J55"/>
    <mergeCell ref="B52:M52"/>
    <mergeCell ref="M48:M49"/>
    <mergeCell ref="B50:B51"/>
    <mergeCell ref="C50:C51"/>
    <mergeCell ref="D50:D51"/>
    <mergeCell ref="E50:E51"/>
    <mergeCell ref="F50:F51"/>
    <mergeCell ref="G50:G51"/>
    <mergeCell ref="H50:H51"/>
    <mergeCell ref="I50:I51"/>
    <mergeCell ref="J50:J51"/>
    <mergeCell ref="G48:G49"/>
    <mergeCell ref="H48:H49"/>
    <mergeCell ref="I48:I49"/>
    <mergeCell ref="J48:J49"/>
    <mergeCell ref="K48:K49"/>
    <mergeCell ref="L48:L49"/>
    <mergeCell ref="K45:L46"/>
    <mergeCell ref="M45:M46"/>
    <mergeCell ref="C47:E47"/>
    <mergeCell ref="G47:I47"/>
    <mergeCell ref="K47:M47"/>
    <mergeCell ref="B48:B49"/>
    <mergeCell ref="C48:C49"/>
    <mergeCell ref="D48:D49"/>
    <mergeCell ref="E48:E49"/>
    <mergeCell ref="F48:F49"/>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I33:I34"/>
    <mergeCell ref="J33:J34"/>
    <mergeCell ref="K33:L34"/>
    <mergeCell ref="M33:M34"/>
    <mergeCell ref="B35:B36"/>
    <mergeCell ref="C35:D36"/>
    <mergeCell ref="E35:E36"/>
    <mergeCell ref="F35:F36"/>
    <mergeCell ref="G35:H36"/>
    <mergeCell ref="I35:I36"/>
    <mergeCell ref="K30:L31"/>
    <mergeCell ref="M30:M31"/>
    <mergeCell ref="C32:E32"/>
    <mergeCell ref="G32:I32"/>
    <mergeCell ref="K32:M32"/>
    <mergeCell ref="B33:B34"/>
    <mergeCell ref="C33:D34"/>
    <mergeCell ref="E33:E34"/>
    <mergeCell ref="F33:F34"/>
    <mergeCell ref="G33:H34"/>
    <mergeCell ref="C29:E29"/>
    <mergeCell ref="G29:I29"/>
    <mergeCell ref="K29:M29"/>
    <mergeCell ref="B30:B31"/>
    <mergeCell ref="C30:D31"/>
    <mergeCell ref="E30:E31"/>
    <mergeCell ref="F30:F31"/>
    <mergeCell ref="G30:H31"/>
    <mergeCell ref="I30:I31"/>
    <mergeCell ref="J30:J31"/>
    <mergeCell ref="H27:H28"/>
    <mergeCell ref="I27:I28"/>
    <mergeCell ref="J27:J28"/>
    <mergeCell ref="K27:K28"/>
    <mergeCell ref="L27:L28"/>
    <mergeCell ref="M27:M28"/>
    <mergeCell ref="I25:I26"/>
    <mergeCell ref="J25:J26"/>
    <mergeCell ref="K25:L26"/>
    <mergeCell ref="M25:M26"/>
    <mergeCell ref="B27:B28"/>
    <mergeCell ref="C27:C28"/>
    <mergeCell ref="D27:D28"/>
    <mergeCell ref="E27:E28"/>
    <mergeCell ref="F27:F28"/>
    <mergeCell ref="G27:G28"/>
    <mergeCell ref="K22:L23"/>
    <mergeCell ref="M22:M23"/>
    <mergeCell ref="C24:E24"/>
    <mergeCell ref="G24:I24"/>
    <mergeCell ref="K24:M24"/>
    <mergeCell ref="B25:B26"/>
    <mergeCell ref="C25:D26"/>
    <mergeCell ref="E25:E26"/>
    <mergeCell ref="F25:F26"/>
    <mergeCell ref="G25:H26"/>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J17:J18"/>
    <mergeCell ref="K17:L18"/>
    <mergeCell ref="M17:M18"/>
    <mergeCell ref="C19:E19"/>
    <mergeCell ref="G19:I19"/>
    <mergeCell ref="K19:M19"/>
    <mergeCell ref="B17:B18"/>
    <mergeCell ref="C17:D18"/>
    <mergeCell ref="E17:E18"/>
    <mergeCell ref="F17:F18"/>
    <mergeCell ref="G17:H18"/>
    <mergeCell ref="I17:I18"/>
    <mergeCell ref="M13:M14"/>
    <mergeCell ref="B15:B16"/>
    <mergeCell ref="C15:D16"/>
    <mergeCell ref="E15:E16"/>
    <mergeCell ref="F15:F16"/>
    <mergeCell ref="G15:H16"/>
    <mergeCell ref="I15:I16"/>
    <mergeCell ref="J15:J16"/>
    <mergeCell ref="K15:L16"/>
    <mergeCell ref="M15:M16"/>
    <mergeCell ref="K11:L12"/>
    <mergeCell ref="M11:M12"/>
    <mergeCell ref="B13:B14"/>
    <mergeCell ref="C13:D14"/>
    <mergeCell ref="E13:E14"/>
    <mergeCell ref="F13:F14"/>
    <mergeCell ref="G13:H14"/>
    <mergeCell ref="I13:I14"/>
    <mergeCell ref="J13:J14"/>
    <mergeCell ref="K13:L14"/>
    <mergeCell ref="C10:E10"/>
    <mergeCell ref="G10:I10"/>
    <mergeCell ref="K10:M10"/>
    <mergeCell ref="B11:B12"/>
    <mergeCell ref="C11:D12"/>
    <mergeCell ref="E11:E12"/>
    <mergeCell ref="F11:F12"/>
    <mergeCell ref="G11:H12"/>
    <mergeCell ref="I11:I12"/>
    <mergeCell ref="J11:J12"/>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69</v>
      </c>
      <c r="B1" s="9" t="s">
        <v>2</v>
      </c>
      <c r="C1" s="9"/>
      <c r="D1" s="9"/>
    </row>
    <row r="2" spans="1:4" ht="30">
      <c r="A2" s="1" t="s">
        <v>70</v>
      </c>
      <c r="B2" s="1" t="s">
        <v>3</v>
      </c>
      <c r="C2" s="1" t="s">
        <v>31</v>
      </c>
      <c r="D2" s="1" t="s">
        <v>71</v>
      </c>
    </row>
    <row r="3" spans="1:4">
      <c r="A3" s="3" t="s">
        <v>72</v>
      </c>
      <c r="B3" s="4"/>
      <c r="C3" s="4"/>
      <c r="D3" s="4"/>
    </row>
    <row r="4" spans="1:4">
      <c r="A4" s="2" t="s">
        <v>73</v>
      </c>
      <c r="B4" s="8">
        <v>449193</v>
      </c>
      <c r="C4" s="8">
        <v>340121</v>
      </c>
      <c r="D4" s="8">
        <v>254678</v>
      </c>
    </row>
    <row r="5" spans="1:4">
      <c r="A5" s="2" t="s">
        <v>74</v>
      </c>
      <c r="B5" s="6">
        <v>26823</v>
      </c>
      <c r="C5" s="6">
        <v>29537</v>
      </c>
      <c r="D5" s="6">
        <v>21750</v>
      </c>
    </row>
    <row r="6" spans="1:4">
      <c r="A6" s="2" t="s">
        <v>75</v>
      </c>
      <c r="B6" s="6">
        <v>476016</v>
      </c>
      <c r="C6" s="6">
        <v>369658</v>
      </c>
      <c r="D6" s="6">
        <v>276428</v>
      </c>
    </row>
    <row r="7" spans="1:4">
      <c r="A7" s="2" t="s">
        <v>76</v>
      </c>
      <c r="B7" s="6">
        <v>120422</v>
      </c>
      <c r="C7" s="6">
        <v>100065</v>
      </c>
      <c r="D7" s="6">
        <v>79916</v>
      </c>
    </row>
    <row r="8" spans="1:4">
      <c r="A8" s="2" t="s">
        <v>77</v>
      </c>
      <c r="B8" s="6">
        <v>355594</v>
      </c>
      <c r="C8" s="6">
        <v>269593</v>
      </c>
      <c r="D8" s="6">
        <v>196512</v>
      </c>
    </row>
    <row r="9" spans="1:4">
      <c r="A9" s="3" t="s">
        <v>78</v>
      </c>
      <c r="B9" s="4"/>
      <c r="C9" s="4"/>
      <c r="D9" s="4"/>
    </row>
    <row r="10" spans="1:4">
      <c r="A10" s="2" t="s">
        <v>79</v>
      </c>
      <c r="B10" s="6">
        <v>213984</v>
      </c>
      <c r="C10" s="6">
        <v>162363</v>
      </c>
      <c r="D10" s="6">
        <v>122989</v>
      </c>
    </row>
    <row r="11" spans="1:4">
      <c r="A11" s="2" t="s">
        <v>80</v>
      </c>
      <c r="B11" s="6">
        <v>50973</v>
      </c>
      <c r="C11" s="6">
        <v>40015</v>
      </c>
      <c r="D11" s="6">
        <v>29543</v>
      </c>
    </row>
    <row r="12" spans="1:4">
      <c r="A12" s="2" t="s">
        <v>81</v>
      </c>
      <c r="B12" s="6">
        <v>75673</v>
      </c>
      <c r="C12" s="6">
        <v>42125</v>
      </c>
      <c r="D12" s="6">
        <v>24629</v>
      </c>
    </row>
    <row r="13" spans="1:4" ht="30">
      <c r="A13" s="2" t="s">
        <v>82</v>
      </c>
      <c r="B13" s="6">
        <v>8898</v>
      </c>
      <c r="C13" s="6">
        <v>7909</v>
      </c>
      <c r="D13" s="6">
        <v>6258</v>
      </c>
    </row>
    <row r="14" spans="1:4">
      <c r="A14" s="2" t="s">
        <v>83</v>
      </c>
      <c r="B14" s="6">
        <v>349528</v>
      </c>
      <c r="C14" s="6">
        <v>252412</v>
      </c>
      <c r="D14" s="6">
        <v>183419</v>
      </c>
    </row>
    <row r="15" spans="1:4">
      <c r="A15" s="2" t="s">
        <v>84</v>
      </c>
      <c r="B15" s="6">
        <v>6066</v>
      </c>
      <c r="C15" s="6">
        <v>17181</v>
      </c>
      <c r="D15" s="6">
        <v>13093</v>
      </c>
    </row>
    <row r="16" spans="1:4">
      <c r="A16" s="3" t="s">
        <v>85</v>
      </c>
      <c r="B16" s="4"/>
      <c r="C16" s="4"/>
      <c r="D16" s="4"/>
    </row>
    <row r="17" spans="1:4">
      <c r="A17" s="2" t="s">
        <v>86</v>
      </c>
      <c r="B17" s="4">
        <v>-353</v>
      </c>
      <c r="C17" s="4">
        <v>-353</v>
      </c>
      <c r="D17" s="6">
        <v>-3677</v>
      </c>
    </row>
    <row r="18" spans="1:4">
      <c r="A18" s="2" t="s">
        <v>87</v>
      </c>
      <c r="B18" s="4">
        <v>281</v>
      </c>
      <c r="C18" s="4">
        <v>124</v>
      </c>
      <c r="D18" s="4">
        <v>30</v>
      </c>
    </row>
    <row r="19" spans="1:4" ht="30">
      <c r="A19" s="2" t="s">
        <v>88</v>
      </c>
      <c r="B19" s="4">
        <v>0</v>
      </c>
      <c r="C19" s="4">
        <v>0</v>
      </c>
      <c r="D19" s="6">
        <v>3117</v>
      </c>
    </row>
    <row r="20" spans="1:4" ht="30">
      <c r="A20" s="2" t="s">
        <v>89</v>
      </c>
      <c r="B20" s="4">
        <v>0</v>
      </c>
      <c r="C20" s="4">
        <v>0</v>
      </c>
      <c r="D20" s="6">
        <v>-2785</v>
      </c>
    </row>
    <row r="21" spans="1:4">
      <c r="A21" s="2" t="s">
        <v>90</v>
      </c>
      <c r="B21" s="4">
        <v>-137</v>
      </c>
      <c r="C21" s="4">
        <v>-21</v>
      </c>
      <c r="D21" s="4">
        <v>-5</v>
      </c>
    </row>
    <row r="22" spans="1:4">
      <c r="A22" s="2" t="s">
        <v>91</v>
      </c>
      <c r="B22" s="4">
        <v>-209</v>
      </c>
      <c r="C22" s="4">
        <v>-250</v>
      </c>
      <c r="D22" s="6">
        <v>-3320</v>
      </c>
    </row>
    <row r="23" spans="1:4" ht="30">
      <c r="A23" s="2" t="s">
        <v>92</v>
      </c>
      <c r="B23" s="6">
        <v>5857</v>
      </c>
      <c r="C23" s="6">
        <v>16931</v>
      </c>
      <c r="D23" s="6">
        <v>9773</v>
      </c>
    </row>
    <row r="24" spans="1:4">
      <c r="A24" s="2" t="s">
        <v>93</v>
      </c>
      <c r="B24" s="6">
        <v>3362</v>
      </c>
      <c r="C24" s="6">
        <v>-37524</v>
      </c>
      <c r="D24" s="6">
        <v>-13730</v>
      </c>
    </row>
    <row r="25" spans="1:4">
      <c r="A25" s="2" t="s">
        <v>94</v>
      </c>
      <c r="B25" s="6">
        <v>2495</v>
      </c>
      <c r="C25" s="6">
        <v>54455</v>
      </c>
      <c r="D25" s="6">
        <v>23503</v>
      </c>
    </row>
    <row r="26" spans="1:4" ht="30">
      <c r="A26" s="2" t="s">
        <v>95</v>
      </c>
      <c r="B26" s="4">
        <v>0</v>
      </c>
      <c r="C26" s="4">
        <v>0</v>
      </c>
      <c r="D26" s="6">
        <v>-9378</v>
      </c>
    </row>
    <row r="27" spans="1:4" ht="45">
      <c r="A27" s="2" t="s">
        <v>96</v>
      </c>
      <c r="B27" s="4">
        <v>0</v>
      </c>
      <c r="C27" s="4">
        <v>0</v>
      </c>
      <c r="D27" s="6">
        <v>-2452</v>
      </c>
    </row>
    <row r="28" spans="1:4" ht="30">
      <c r="A28" s="2" t="s">
        <v>97</v>
      </c>
      <c r="B28" s="4">
        <v>0</v>
      </c>
      <c r="C28" s="4">
        <v>0</v>
      </c>
      <c r="D28" s="6">
        <v>-5504</v>
      </c>
    </row>
    <row r="29" spans="1:4" ht="30">
      <c r="A29" s="2" t="s">
        <v>98</v>
      </c>
      <c r="B29" s="8">
        <v>2495</v>
      </c>
      <c r="C29" s="8">
        <v>54455</v>
      </c>
      <c r="D29" s="8">
        <v>6169</v>
      </c>
    </row>
    <row r="30" spans="1:4" ht="30">
      <c r="A30" s="3" t="s">
        <v>99</v>
      </c>
      <c r="B30" s="4"/>
      <c r="C30" s="4"/>
      <c r="D30" s="4"/>
    </row>
    <row r="31" spans="1:4">
      <c r="A31" s="2" t="s">
        <v>100</v>
      </c>
      <c r="B31" s="7">
        <v>0.03</v>
      </c>
      <c r="C31" s="7">
        <v>0.61</v>
      </c>
      <c r="D31" s="7">
        <v>0.18</v>
      </c>
    </row>
    <row r="32" spans="1:4">
      <c r="A32" s="2" t="s">
        <v>101</v>
      </c>
      <c r="B32" s="7">
        <v>0.03</v>
      </c>
      <c r="C32" s="7">
        <v>0.56999999999999995</v>
      </c>
      <c r="D32" s="7">
        <v>0.09</v>
      </c>
    </row>
    <row r="33" spans="1:4" ht="30">
      <c r="A33" s="3" t="s">
        <v>102</v>
      </c>
      <c r="B33" s="4"/>
      <c r="C33" s="4"/>
      <c r="D33" s="4"/>
    </row>
    <row r="34" spans="1:4">
      <c r="A34" s="2" t="s">
        <v>103</v>
      </c>
      <c r="B34" s="6">
        <v>92733496</v>
      </c>
      <c r="C34" s="6">
        <v>88635832</v>
      </c>
      <c r="D34" s="6">
        <v>35081863</v>
      </c>
    </row>
    <row r="35" spans="1:4">
      <c r="A35" s="2" t="s">
        <v>104</v>
      </c>
      <c r="B35" s="6">
        <v>99101932</v>
      </c>
      <c r="C35" s="6">
        <v>96046744</v>
      </c>
      <c r="D35" s="6">
        <v>62190702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2" width="36.5703125" bestFit="1" customWidth="1"/>
    <col min="3" max="3" width="6.85546875" customWidth="1"/>
    <col min="4" max="4" width="8.7109375" customWidth="1"/>
    <col min="5" max="5" width="1.85546875" customWidth="1"/>
    <col min="6" max="6" width="8" customWidth="1"/>
    <col min="7" max="7" width="4" customWidth="1"/>
    <col min="8" max="8" width="8.7109375" customWidth="1"/>
    <col min="9" max="9" width="8" customWidth="1"/>
    <col min="10" max="10" width="4" customWidth="1"/>
    <col min="11" max="11" width="2.42578125" customWidth="1"/>
    <col min="12" max="12" width="8.7109375" customWidth="1"/>
    <col min="13" max="13" width="1.85546875" customWidth="1"/>
  </cols>
  <sheetData>
    <row r="1" spans="1:13" ht="15" customHeight="1">
      <c r="A1" s="9" t="s">
        <v>719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547</v>
      </c>
      <c r="B3" s="18"/>
      <c r="C3" s="18"/>
      <c r="D3" s="18"/>
      <c r="E3" s="18"/>
      <c r="F3" s="18"/>
      <c r="G3" s="18"/>
      <c r="H3" s="18"/>
      <c r="I3" s="18"/>
      <c r="J3" s="18"/>
      <c r="K3" s="18"/>
      <c r="L3" s="18"/>
      <c r="M3" s="18"/>
    </row>
    <row r="4" spans="1:13">
      <c r="A4" s="12" t="s">
        <v>720</v>
      </c>
      <c r="B4" s="21" t="s">
        <v>549</v>
      </c>
      <c r="C4" s="21"/>
      <c r="D4" s="21"/>
      <c r="E4" s="21"/>
      <c r="F4" s="21"/>
      <c r="G4" s="21"/>
      <c r="H4" s="21"/>
      <c r="I4" s="21"/>
      <c r="J4" s="21"/>
      <c r="K4" s="21"/>
      <c r="L4" s="21"/>
      <c r="M4" s="21"/>
    </row>
    <row r="5" spans="1:13">
      <c r="A5" s="12"/>
      <c r="B5" s="16"/>
      <c r="C5" s="16"/>
      <c r="D5" s="16"/>
      <c r="E5" s="16"/>
      <c r="F5" s="16"/>
      <c r="G5" s="16"/>
      <c r="H5" s="16"/>
      <c r="I5" s="16"/>
      <c r="J5" s="16"/>
      <c r="K5" s="16"/>
      <c r="L5" s="16"/>
      <c r="M5" s="16"/>
    </row>
    <row r="6" spans="1:13">
      <c r="A6" s="12"/>
      <c r="B6" s="14"/>
      <c r="C6" s="14"/>
      <c r="D6" s="14"/>
      <c r="E6" s="14"/>
      <c r="F6" s="14"/>
      <c r="G6" s="14"/>
      <c r="H6" s="14"/>
      <c r="I6" s="14"/>
      <c r="J6" s="14"/>
      <c r="K6" s="14"/>
      <c r="L6" s="14"/>
      <c r="M6" s="14"/>
    </row>
    <row r="7" spans="1:13" ht="15.75" thickBot="1">
      <c r="A7" s="12"/>
      <c r="B7" s="23"/>
      <c r="C7" s="35">
        <v>2014</v>
      </c>
      <c r="D7" s="35"/>
      <c r="E7" s="35"/>
      <c r="F7" s="11"/>
      <c r="G7" s="35">
        <v>2013</v>
      </c>
      <c r="H7" s="35"/>
      <c r="I7" s="35"/>
      <c r="J7" s="11"/>
      <c r="K7" s="35">
        <v>2012</v>
      </c>
      <c r="L7" s="35"/>
      <c r="M7" s="35"/>
    </row>
    <row r="8" spans="1:13">
      <c r="A8" s="12"/>
      <c r="B8" s="29" t="s">
        <v>550</v>
      </c>
      <c r="C8" s="58"/>
      <c r="D8" s="58"/>
      <c r="E8" s="58"/>
      <c r="F8" s="27"/>
      <c r="G8" s="58"/>
      <c r="H8" s="58"/>
      <c r="I8" s="58"/>
      <c r="J8" s="27"/>
      <c r="K8" s="58"/>
      <c r="L8" s="58"/>
      <c r="M8" s="58"/>
    </row>
    <row r="9" spans="1:13">
      <c r="A9" s="12"/>
      <c r="B9" s="45" t="s">
        <v>551</v>
      </c>
      <c r="C9" s="22" t="s">
        <v>293</v>
      </c>
      <c r="D9" s="38">
        <v>546</v>
      </c>
      <c r="E9" s="21"/>
      <c r="F9" s="21"/>
      <c r="G9" s="22" t="s">
        <v>293</v>
      </c>
      <c r="H9" s="38">
        <v>30</v>
      </c>
      <c r="I9" s="21"/>
      <c r="J9" s="21"/>
      <c r="K9" s="22" t="s">
        <v>293</v>
      </c>
      <c r="L9" s="38">
        <v>388</v>
      </c>
      <c r="M9" s="21"/>
    </row>
    <row r="10" spans="1:13">
      <c r="A10" s="12"/>
      <c r="B10" s="45"/>
      <c r="C10" s="22"/>
      <c r="D10" s="38"/>
      <c r="E10" s="21"/>
      <c r="F10" s="21"/>
      <c r="G10" s="22"/>
      <c r="H10" s="38"/>
      <c r="I10" s="21"/>
      <c r="J10" s="21"/>
      <c r="K10" s="22"/>
      <c r="L10" s="38"/>
      <c r="M10" s="21"/>
    </row>
    <row r="11" spans="1:13">
      <c r="A11" s="12"/>
      <c r="B11" s="57" t="s">
        <v>552</v>
      </c>
      <c r="C11" s="42">
        <v>224</v>
      </c>
      <c r="D11" s="42"/>
      <c r="E11" s="41"/>
      <c r="F11" s="41"/>
      <c r="G11" s="42">
        <v>58</v>
      </c>
      <c r="H11" s="42"/>
      <c r="I11" s="41"/>
      <c r="J11" s="41"/>
      <c r="K11" s="42">
        <v>67</v>
      </c>
      <c r="L11" s="42"/>
      <c r="M11" s="41"/>
    </row>
    <row r="12" spans="1:13" ht="15.75" thickBot="1">
      <c r="A12" s="12"/>
      <c r="B12" s="57"/>
      <c r="C12" s="43"/>
      <c r="D12" s="43"/>
      <c r="E12" s="44"/>
      <c r="F12" s="41"/>
      <c r="G12" s="43"/>
      <c r="H12" s="43"/>
      <c r="I12" s="44"/>
      <c r="J12" s="41"/>
      <c r="K12" s="43"/>
      <c r="L12" s="43"/>
      <c r="M12" s="44"/>
    </row>
    <row r="13" spans="1:13">
      <c r="A13" s="12"/>
      <c r="B13" s="22" t="s">
        <v>553</v>
      </c>
      <c r="C13" s="52">
        <v>770</v>
      </c>
      <c r="D13" s="52"/>
      <c r="E13" s="50"/>
      <c r="F13" s="21"/>
      <c r="G13" s="52">
        <v>88</v>
      </c>
      <c r="H13" s="52"/>
      <c r="I13" s="50"/>
      <c r="J13" s="21"/>
      <c r="K13" s="52">
        <v>455</v>
      </c>
      <c r="L13" s="52"/>
      <c r="M13" s="50"/>
    </row>
    <row r="14" spans="1:13">
      <c r="A14" s="12"/>
      <c r="B14" s="22"/>
      <c r="C14" s="79"/>
      <c r="D14" s="79"/>
      <c r="E14" s="78"/>
      <c r="F14" s="21"/>
      <c r="G14" s="79"/>
      <c r="H14" s="79"/>
      <c r="I14" s="78"/>
      <c r="J14" s="21"/>
      <c r="K14" s="79"/>
      <c r="L14" s="79"/>
      <c r="M14" s="78"/>
    </row>
    <row r="15" spans="1:13">
      <c r="A15" s="12"/>
      <c r="B15" s="29" t="s">
        <v>554</v>
      </c>
      <c r="C15" s="39"/>
      <c r="D15" s="39"/>
      <c r="E15" s="39"/>
      <c r="F15" s="27"/>
      <c r="G15" s="39"/>
      <c r="H15" s="39"/>
      <c r="I15" s="39"/>
      <c r="J15" s="27"/>
      <c r="K15" s="39"/>
      <c r="L15" s="39"/>
      <c r="M15" s="39"/>
    </row>
    <row r="16" spans="1:13">
      <c r="A16" s="12"/>
      <c r="B16" s="45" t="s">
        <v>551</v>
      </c>
      <c r="C16" s="37">
        <v>1512</v>
      </c>
      <c r="D16" s="37"/>
      <c r="E16" s="21"/>
      <c r="F16" s="21"/>
      <c r="G16" s="38" t="s">
        <v>555</v>
      </c>
      <c r="H16" s="38"/>
      <c r="I16" s="22" t="s">
        <v>295</v>
      </c>
      <c r="J16" s="21"/>
      <c r="K16" s="38" t="s">
        <v>556</v>
      </c>
      <c r="L16" s="38"/>
      <c r="M16" s="22" t="s">
        <v>295</v>
      </c>
    </row>
    <row r="17" spans="1:13">
      <c r="A17" s="12"/>
      <c r="B17" s="45"/>
      <c r="C17" s="37"/>
      <c r="D17" s="37"/>
      <c r="E17" s="21"/>
      <c r="F17" s="21"/>
      <c r="G17" s="38"/>
      <c r="H17" s="38"/>
      <c r="I17" s="22"/>
      <c r="J17" s="21"/>
      <c r="K17" s="38"/>
      <c r="L17" s="38"/>
      <c r="M17" s="22"/>
    </row>
    <row r="18" spans="1:13">
      <c r="A18" s="12"/>
      <c r="B18" s="57" t="s">
        <v>552</v>
      </c>
      <c r="C18" s="40">
        <v>1017</v>
      </c>
      <c r="D18" s="40"/>
      <c r="E18" s="41"/>
      <c r="F18" s="41"/>
      <c r="G18" s="42" t="s">
        <v>557</v>
      </c>
      <c r="H18" s="42"/>
      <c r="I18" s="39" t="s">
        <v>295</v>
      </c>
      <c r="J18" s="41"/>
      <c r="K18" s="42" t="s">
        <v>558</v>
      </c>
      <c r="L18" s="42"/>
      <c r="M18" s="39" t="s">
        <v>295</v>
      </c>
    </row>
    <row r="19" spans="1:13">
      <c r="A19" s="12"/>
      <c r="B19" s="57"/>
      <c r="C19" s="40"/>
      <c r="D19" s="40"/>
      <c r="E19" s="41"/>
      <c r="F19" s="41"/>
      <c r="G19" s="42"/>
      <c r="H19" s="42"/>
      <c r="I19" s="39"/>
      <c r="J19" s="41"/>
      <c r="K19" s="42"/>
      <c r="L19" s="42"/>
      <c r="M19" s="39"/>
    </row>
    <row r="20" spans="1:13">
      <c r="A20" s="12"/>
      <c r="B20" s="45" t="s">
        <v>559</v>
      </c>
      <c r="C20" s="38">
        <v>63</v>
      </c>
      <c r="D20" s="38"/>
      <c r="E20" s="21"/>
      <c r="F20" s="21"/>
      <c r="G20" s="38" t="s">
        <v>560</v>
      </c>
      <c r="H20" s="38"/>
      <c r="I20" s="22" t="s">
        <v>295</v>
      </c>
      <c r="J20" s="21"/>
      <c r="K20" s="38" t="s">
        <v>299</v>
      </c>
      <c r="L20" s="38"/>
      <c r="M20" s="21"/>
    </row>
    <row r="21" spans="1:13" ht="15.75" thickBot="1">
      <c r="A21" s="12"/>
      <c r="B21" s="45"/>
      <c r="C21" s="55"/>
      <c r="D21" s="55"/>
      <c r="E21" s="56"/>
      <c r="F21" s="21"/>
      <c r="G21" s="55"/>
      <c r="H21" s="55"/>
      <c r="I21" s="75"/>
      <c r="J21" s="21"/>
      <c r="K21" s="55"/>
      <c r="L21" s="55"/>
      <c r="M21" s="56"/>
    </row>
    <row r="22" spans="1:13">
      <c r="A22" s="12"/>
      <c r="B22" s="39" t="s">
        <v>561</v>
      </c>
      <c r="C22" s="60">
        <v>2592</v>
      </c>
      <c r="D22" s="60"/>
      <c r="E22" s="36"/>
      <c r="F22" s="41"/>
      <c r="G22" s="63" t="s">
        <v>562</v>
      </c>
      <c r="H22" s="63"/>
      <c r="I22" s="58" t="s">
        <v>295</v>
      </c>
      <c r="J22" s="41"/>
      <c r="K22" s="63" t="s">
        <v>563</v>
      </c>
      <c r="L22" s="63"/>
      <c r="M22" s="58" t="s">
        <v>295</v>
      </c>
    </row>
    <row r="23" spans="1:13" ht="15.75" thickBot="1">
      <c r="A23" s="12"/>
      <c r="B23" s="39"/>
      <c r="C23" s="65"/>
      <c r="D23" s="65"/>
      <c r="E23" s="44"/>
      <c r="F23" s="41"/>
      <c r="G23" s="43"/>
      <c r="H23" s="43"/>
      <c r="I23" s="89"/>
      <c r="J23" s="41"/>
      <c r="K23" s="43"/>
      <c r="L23" s="43"/>
      <c r="M23" s="89"/>
    </row>
    <row r="24" spans="1:13">
      <c r="A24" s="12"/>
      <c r="B24" s="22" t="s">
        <v>564</v>
      </c>
      <c r="C24" s="46" t="s">
        <v>293</v>
      </c>
      <c r="D24" s="48">
        <v>3362</v>
      </c>
      <c r="E24" s="50"/>
      <c r="F24" s="21"/>
      <c r="G24" s="46" t="s">
        <v>293</v>
      </c>
      <c r="H24" s="52" t="s">
        <v>565</v>
      </c>
      <c r="I24" s="46" t="s">
        <v>295</v>
      </c>
      <c r="J24" s="21"/>
      <c r="K24" s="46" t="s">
        <v>293</v>
      </c>
      <c r="L24" s="52" t="s">
        <v>566</v>
      </c>
      <c r="M24" s="46" t="s">
        <v>295</v>
      </c>
    </row>
    <row r="25" spans="1:13" ht="15.75" thickBot="1">
      <c r="A25" s="12"/>
      <c r="B25" s="22"/>
      <c r="C25" s="47"/>
      <c r="D25" s="49"/>
      <c r="E25" s="51"/>
      <c r="F25" s="21"/>
      <c r="G25" s="47"/>
      <c r="H25" s="53"/>
      <c r="I25" s="47"/>
      <c r="J25" s="21"/>
      <c r="K25" s="47"/>
      <c r="L25" s="53"/>
      <c r="M25" s="47"/>
    </row>
    <row r="26" spans="1:13" ht="25.5" customHeight="1" thickTop="1">
      <c r="A26" s="12" t="s">
        <v>721</v>
      </c>
      <c r="B26" s="21" t="s">
        <v>567</v>
      </c>
      <c r="C26" s="21"/>
      <c r="D26" s="21"/>
      <c r="E26" s="21"/>
      <c r="F26" s="21"/>
      <c r="G26" s="21"/>
      <c r="H26" s="21"/>
      <c r="I26" s="21"/>
      <c r="J26" s="21"/>
      <c r="K26" s="21"/>
      <c r="L26" s="21"/>
      <c r="M26" s="21"/>
    </row>
    <row r="27" spans="1:13">
      <c r="A27" s="12"/>
      <c r="B27" s="16"/>
      <c r="C27" s="16"/>
      <c r="D27" s="16"/>
      <c r="E27" s="16"/>
      <c r="F27" s="16"/>
      <c r="G27" s="16"/>
      <c r="H27" s="16"/>
      <c r="I27" s="16"/>
      <c r="J27" s="16"/>
    </row>
    <row r="28" spans="1:13">
      <c r="A28" s="12"/>
      <c r="B28" s="14"/>
      <c r="C28" s="14"/>
      <c r="D28" s="14"/>
      <c r="E28" s="14"/>
      <c r="F28" s="14"/>
      <c r="G28" s="14"/>
      <c r="H28" s="14"/>
      <c r="I28" s="14"/>
      <c r="J28" s="14"/>
    </row>
    <row r="29" spans="1:13" ht="15.75" thickBot="1">
      <c r="A29" s="12"/>
      <c r="B29" s="17"/>
      <c r="C29" s="35">
        <v>2014</v>
      </c>
      <c r="D29" s="35"/>
      <c r="E29" s="11"/>
      <c r="F29" s="35">
        <v>2013</v>
      </c>
      <c r="G29" s="35"/>
      <c r="H29" s="11"/>
      <c r="I29" s="35">
        <v>2012</v>
      </c>
      <c r="J29" s="35"/>
    </row>
    <row r="30" spans="1:13">
      <c r="A30" s="12"/>
      <c r="B30" s="29" t="s">
        <v>568</v>
      </c>
      <c r="C30" s="32">
        <v>35</v>
      </c>
      <c r="D30" s="31" t="s">
        <v>569</v>
      </c>
      <c r="E30" s="27"/>
      <c r="F30" s="32">
        <v>35</v>
      </c>
      <c r="G30" s="31" t="s">
        <v>569</v>
      </c>
      <c r="H30" s="27"/>
      <c r="I30" s="32">
        <v>35</v>
      </c>
      <c r="J30" s="31" t="s">
        <v>569</v>
      </c>
    </row>
    <row r="31" spans="1:13">
      <c r="A31" s="12"/>
      <c r="B31" s="17" t="s">
        <v>570</v>
      </c>
      <c r="C31" s="28">
        <v>6.3</v>
      </c>
      <c r="D31" s="17" t="s">
        <v>569</v>
      </c>
      <c r="E31" s="11"/>
      <c r="F31" s="28">
        <v>3.7</v>
      </c>
      <c r="G31" s="17" t="s">
        <v>569</v>
      </c>
      <c r="H31" s="11"/>
      <c r="I31" s="28">
        <v>6.1</v>
      </c>
      <c r="J31" s="17" t="s">
        <v>569</v>
      </c>
    </row>
    <row r="32" spans="1:13" ht="26.25">
      <c r="A32" s="12"/>
      <c r="B32" s="29" t="s">
        <v>571</v>
      </c>
      <c r="C32" s="30" t="s">
        <v>299</v>
      </c>
      <c r="D32" s="29" t="s">
        <v>569</v>
      </c>
      <c r="E32" s="27"/>
      <c r="F32" s="30" t="s">
        <v>299</v>
      </c>
      <c r="G32" s="29" t="s">
        <v>569</v>
      </c>
      <c r="H32" s="27"/>
      <c r="I32" s="30">
        <v>-11.2</v>
      </c>
      <c r="J32" s="29" t="s">
        <v>569</v>
      </c>
    </row>
    <row r="33" spans="1:13" ht="26.25">
      <c r="A33" s="12"/>
      <c r="B33" s="17" t="s">
        <v>572</v>
      </c>
      <c r="C33" s="28" t="s">
        <v>299</v>
      </c>
      <c r="D33" s="17" t="s">
        <v>569</v>
      </c>
      <c r="E33" s="11"/>
      <c r="F33" s="28" t="s">
        <v>299</v>
      </c>
      <c r="G33" s="17" t="s">
        <v>569</v>
      </c>
      <c r="H33" s="11"/>
      <c r="I33" s="28">
        <v>10</v>
      </c>
      <c r="J33" s="17" t="s">
        <v>569</v>
      </c>
    </row>
    <row r="34" spans="1:13">
      <c r="A34" s="12"/>
      <c r="B34" s="29" t="s">
        <v>573</v>
      </c>
      <c r="C34" s="30">
        <v>9.1999999999999993</v>
      </c>
      <c r="D34" s="29" t="s">
        <v>569</v>
      </c>
      <c r="E34" s="27"/>
      <c r="F34" s="30">
        <v>3.4</v>
      </c>
      <c r="G34" s="29" t="s">
        <v>569</v>
      </c>
      <c r="H34" s="27"/>
      <c r="I34" s="30">
        <v>2.7</v>
      </c>
      <c r="J34" s="29" t="s">
        <v>569</v>
      </c>
    </row>
    <row r="35" spans="1:13">
      <c r="A35" s="12"/>
      <c r="B35" s="17" t="s">
        <v>574</v>
      </c>
      <c r="C35" s="28">
        <v>-2.2000000000000002</v>
      </c>
      <c r="D35" s="17" t="s">
        <v>569</v>
      </c>
      <c r="E35" s="11"/>
      <c r="F35" s="28">
        <v>-1.9</v>
      </c>
      <c r="G35" s="17" t="s">
        <v>569</v>
      </c>
      <c r="H35" s="11"/>
      <c r="I35" s="28">
        <v>14.4</v>
      </c>
      <c r="J35" s="17" t="s">
        <v>569</v>
      </c>
    </row>
    <row r="36" spans="1:13">
      <c r="A36" s="12"/>
      <c r="B36" s="29" t="s">
        <v>575</v>
      </c>
      <c r="C36" s="30">
        <v>23.2</v>
      </c>
      <c r="D36" s="29" t="s">
        <v>569</v>
      </c>
      <c r="E36" s="27"/>
      <c r="F36" s="30">
        <v>5.4</v>
      </c>
      <c r="G36" s="29" t="s">
        <v>569</v>
      </c>
      <c r="H36" s="27"/>
      <c r="I36" s="30">
        <v>-11.4</v>
      </c>
      <c r="J36" s="29" t="s">
        <v>569</v>
      </c>
    </row>
    <row r="37" spans="1:13">
      <c r="A37" s="12"/>
      <c r="B37" s="17" t="s">
        <v>576</v>
      </c>
      <c r="C37" s="28" t="s">
        <v>299</v>
      </c>
      <c r="D37" s="17" t="s">
        <v>569</v>
      </c>
      <c r="E37" s="11"/>
      <c r="F37" s="28">
        <v>0.1</v>
      </c>
      <c r="G37" s="17" t="s">
        <v>569</v>
      </c>
      <c r="H37" s="11"/>
      <c r="I37" s="28">
        <v>0.7</v>
      </c>
      <c r="J37" s="17" t="s">
        <v>569</v>
      </c>
    </row>
    <row r="38" spans="1:13">
      <c r="A38" s="12"/>
      <c r="B38" s="29" t="s">
        <v>90</v>
      </c>
      <c r="C38" s="30">
        <v>-1.9</v>
      </c>
      <c r="D38" s="29" t="s">
        <v>569</v>
      </c>
      <c r="E38" s="27"/>
      <c r="F38" s="30" t="s">
        <v>299</v>
      </c>
      <c r="G38" s="29" t="s">
        <v>569</v>
      </c>
      <c r="H38" s="27"/>
      <c r="I38" s="30">
        <v>1</v>
      </c>
      <c r="J38" s="29" t="s">
        <v>569</v>
      </c>
    </row>
    <row r="39" spans="1:13">
      <c r="A39" s="12"/>
      <c r="B39" s="17" t="s">
        <v>577</v>
      </c>
      <c r="C39" s="28" t="s">
        <v>299</v>
      </c>
      <c r="D39" s="17" t="s">
        <v>569</v>
      </c>
      <c r="E39" s="11"/>
      <c r="F39" s="28">
        <v>15.7</v>
      </c>
      <c r="G39" s="17" t="s">
        <v>569</v>
      </c>
      <c r="H39" s="11"/>
      <c r="I39" s="28" t="s">
        <v>299</v>
      </c>
      <c r="J39" s="17" t="s">
        <v>569</v>
      </c>
    </row>
    <row r="40" spans="1:13" ht="26.25">
      <c r="A40" s="12"/>
      <c r="B40" s="29" t="s">
        <v>578</v>
      </c>
      <c r="C40" s="30" t="s">
        <v>299</v>
      </c>
      <c r="D40" s="29" t="s">
        <v>569</v>
      </c>
      <c r="E40" s="27"/>
      <c r="F40" s="30" t="s">
        <v>299</v>
      </c>
      <c r="G40" s="29" t="s">
        <v>569</v>
      </c>
      <c r="H40" s="27"/>
      <c r="I40" s="30">
        <v>-145.1</v>
      </c>
      <c r="J40" s="29" t="s">
        <v>569</v>
      </c>
    </row>
    <row r="41" spans="1:13" ht="15.75" thickBot="1">
      <c r="A41" s="12"/>
      <c r="B41" s="17" t="s">
        <v>579</v>
      </c>
      <c r="C41" s="67">
        <v>-12.2</v>
      </c>
      <c r="D41" s="68" t="s">
        <v>569</v>
      </c>
      <c r="E41" s="11"/>
      <c r="F41" s="67">
        <v>-283</v>
      </c>
      <c r="G41" s="68" t="s">
        <v>569</v>
      </c>
      <c r="H41" s="11"/>
      <c r="I41" s="67">
        <v>-42.7</v>
      </c>
      <c r="J41" s="68" t="s">
        <v>569</v>
      </c>
    </row>
    <row r="42" spans="1:13" ht="15.75" thickBot="1">
      <c r="A42" s="12"/>
      <c r="B42" s="29" t="s">
        <v>580</v>
      </c>
      <c r="C42" s="106">
        <v>57.4</v>
      </c>
      <c r="D42" s="107" t="s">
        <v>569</v>
      </c>
      <c r="E42" s="27"/>
      <c r="F42" s="106">
        <v>-221.6</v>
      </c>
      <c r="G42" s="107" t="s">
        <v>569</v>
      </c>
      <c r="H42" s="27"/>
      <c r="I42" s="106">
        <v>-140.5</v>
      </c>
      <c r="J42" s="107" t="s">
        <v>569</v>
      </c>
    </row>
    <row r="43" spans="1:13" ht="15.75" thickTop="1">
      <c r="A43" s="12" t="s">
        <v>722</v>
      </c>
      <c r="B43" s="21" t="s">
        <v>582</v>
      </c>
      <c r="C43" s="21"/>
      <c r="D43" s="21"/>
      <c r="E43" s="21"/>
      <c r="F43" s="21"/>
      <c r="G43" s="21"/>
      <c r="H43" s="21"/>
      <c r="I43" s="21"/>
      <c r="J43" s="21"/>
      <c r="K43" s="21"/>
      <c r="L43" s="21"/>
      <c r="M43" s="21"/>
    </row>
    <row r="44" spans="1:13">
      <c r="A44" s="12"/>
      <c r="B44" s="16"/>
      <c r="C44" s="16"/>
      <c r="D44" s="16"/>
      <c r="E44" s="16"/>
      <c r="F44" s="16"/>
      <c r="G44" s="16"/>
      <c r="H44" s="16"/>
      <c r="I44" s="16"/>
    </row>
    <row r="45" spans="1:13">
      <c r="A45" s="12"/>
      <c r="B45" s="14"/>
      <c r="C45" s="14"/>
      <c r="D45" s="14"/>
      <c r="E45" s="14"/>
      <c r="F45" s="14"/>
      <c r="G45" s="14"/>
      <c r="H45" s="14"/>
      <c r="I45" s="14"/>
    </row>
    <row r="46" spans="1:13" ht="15.75" thickBot="1">
      <c r="A46" s="12"/>
      <c r="B46" s="17"/>
      <c r="C46" s="35">
        <v>2014</v>
      </c>
      <c r="D46" s="35"/>
      <c r="E46" s="35"/>
      <c r="F46" s="11"/>
      <c r="G46" s="35">
        <v>2013</v>
      </c>
      <c r="H46" s="35"/>
      <c r="I46" s="35"/>
    </row>
    <row r="47" spans="1:13">
      <c r="A47" s="12"/>
      <c r="B47" s="29" t="s">
        <v>583</v>
      </c>
      <c r="C47" s="58"/>
      <c r="D47" s="58"/>
      <c r="E47" s="58"/>
      <c r="F47" s="27"/>
      <c r="G47" s="58"/>
      <c r="H47" s="58"/>
      <c r="I47" s="58"/>
    </row>
    <row r="48" spans="1:13">
      <c r="A48" s="12"/>
      <c r="B48" s="110" t="s">
        <v>584</v>
      </c>
      <c r="C48" s="22" t="s">
        <v>293</v>
      </c>
      <c r="D48" s="37">
        <v>41447</v>
      </c>
      <c r="E48" s="21"/>
      <c r="F48" s="21"/>
      <c r="G48" s="22" t="s">
        <v>293</v>
      </c>
      <c r="H48" s="37">
        <v>58798</v>
      </c>
      <c r="I48" s="21"/>
    </row>
    <row r="49" spans="1:9">
      <c r="A49" s="12"/>
      <c r="B49" s="110"/>
      <c r="C49" s="22"/>
      <c r="D49" s="37"/>
      <c r="E49" s="21"/>
      <c r="F49" s="21"/>
      <c r="G49" s="22"/>
      <c r="H49" s="37"/>
      <c r="I49" s="21"/>
    </row>
    <row r="50" spans="1:9">
      <c r="A50" s="12"/>
      <c r="B50" s="103" t="s">
        <v>576</v>
      </c>
      <c r="C50" s="40">
        <v>8133</v>
      </c>
      <c r="D50" s="40"/>
      <c r="E50" s="41"/>
      <c r="F50" s="41"/>
      <c r="G50" s="40">
        <v>5299</v>
      </c>
      <c r="H50" s="40"/>
      <c r="I50" s="41"/>
    </row>
    <row r="51" spans="1:9">
      <c r="A51" s="12"/>
      <c r="B51" s="103"/>
      <c r="C51" s="40"/>
      <c r="D51" s="40"/>
      <c r="E51" s="41"/>
      <c r="F51" s="41"/>
      <c r="G51" s="40"/>
      <c r="H51" s="40"/>
      <c r="I51" s="41"/>
    </row>
    <row r="52" spans="1:9">
      <c r="A52" s="12"/>
      <c r="B52" s="110" t="s">
        <v>585</v>
      </c>
      <c r="C52" s="37">
        <v>2536</v>
      </c>
      <c r="D52" s="37"/>
      <c r="E52" s="21"/>
      <c r="F52" s="21"/>
      <c r="G52" s="37">
        <v>1692</v>
      </c>
      <c r="H52" s="37"/>
      <c r="I52" s="21"/>
    </row>
    <row r="53" spans="1:9">
      <c r="A53" s="12"/>
      <c r="B53" s="110"/>
      <c r="C53" s="37"/>
      <c r="D53" s="37"/>
      <c r="E53" s="21"/>
      <c r="F53" s="21"/>
      <c r="G53" s="37"/>
      <c r="H53" s="37"/>
      <c r="I53" s="21"/>
    </row>
    <row r="54" spans="1:9">
      <c r="A54" s="12"/>
      <c r="B54" s="103" t="s">
        <v>48</v>
      </c>
      <c r="C54" s="42">
        <v>1</v>
      </c>
      <c r="D54" s="42"/>
      <c r="E54" s="41"/>
      <c r="F54" s="41"/>
      <c r="G54" s="42">
        <v>13</v>
      </c>
      <c r="H54" s="42"/>
      <c r="I54" s="41"/>
    </row>
    <row r="55" spans="1:9">
      <c r="A55" s="12"/>
      <c r="B55" s="103"/>
      <c r="C55" s="42"/>
      <c r="D55" s="42"/>
      <c r="E55" s="41"/>
      <c r="F55" s="41"/>
      <c r="G55" s="42"/>
      <c r="H55" s="42"/>
      <c r="I55" s="41"/>
    </row>
    <row r="56" spans="1:9">
      <c r="A56" s="12"/>
      <c r="B56" s="110" t="s">
        <v>586</v>
      </c>
      <c r="C56" s="37">
        <v>9362</v>
      </c>
      <c r="D56" s="37"/>
      <c r="E56" s="21"/>
      <c r="F56" s="21"/>
      <c r="G56" s="38">
        <v>792</v>
      </c>
      <c r="H56" s="38"/>
      <c r="I56" s="21"/>
    </row>
    <row r="57" spans="1:9">
      <c r="A57" s="12"/>
      <c r="B57" s="110"/>
      <c r="C57" s="37"/>
      <c r="D57" s="37"/>
      <c r="E57" s="21"/>
      <c r="F57" s="21"/>
      <c r="G57" s="38"/>
      <c r="H57" s="38"/>
      <c r="I57" s="21"/>
    </row>
    <row r="58" spans="1:9">
      <c r="A58" s="12"/>
      <c r="B58" s="103" t="s">
        <v>90</v>
      </c>
      <c r="C58" s="42" t="s">
        <v>299</v>
      </c>
      <c r="D58" s="42"/>
      <c r="E58" s="41"/>
      <c r="F58" s="41"/>
      <c r="G58" s="42">
        <v>367</v>
      </c>
      <c r="H58" s="42"/>
      <c r="I58" s="41"/>
    </row>
    <row r="59" spans="1:9" ht="15.75" thickBot="1">
      <c r="A59" s="12"/>
      <c r="B59" s="103"/>
      <c r="C59" s="43"/>
      <c r="D59" s="43"/>
      <c r="E59" s="44"/>
      <c r="F59" s="41"/>
      <c r="G59" s="43"/>
      <c r="H59" s="43"/>
      <c r="I59" s="44"/>
    </row>
    <row r="60" spans="1:9">
      <c r="A60" s="12"/>
      <c r="B60" s="22" t="s">
        <v>587</v>
      </c>
      <c r="C60" s="48">
        <v>61479</v>
      </c>
      <c r="D60" s="48"/>
      <c r="E60" s="50"/>
      <c r="F60" s="21"/>
      <c r="G60" s="48">
        <v>66961</v>
      </c>
      <c r="H60" s="48"/>
      <c r="I60" s="50"/>
    </row>
    <row r="61" spans="1:9">
      <c r="A61" s="12"/>
      <c r="B61" s="22"/>
      <c r="C61" s="77"/>
      <c r="D61" s="77"/>
      <c r="E61" s="78"/>
      <c r="F61" s="21"/>
      <c r="G61" s="77"/>
      <c r="H61" s="77"/>
      <c r="I61" s="78"/>
    </row>
    <row r="62" spans="1:9" ht="15.75" thickBot="1">
      <c r="A62" s="12"/>
      <c r="B62" s="29" t="s">
        <v>588</v>
      </c>
      <c r="C62" s="43" t="s">
        <v>589</v>
      </c>
      <c r="D62" s="43"/>
      <c r="E62" s="66" t="s">
        <v>295</v>
      </c>
      <c r="F62" s="27"/>
      <c r="G62" s="43" t="s">
        <v>590</v>
      </c>
      <c r="H62" s="43"/>
      <c r="I62" s="66" t="s">
        <v>295</v>
      </c>
    </row>
    <row r="63" spans="1:9">
      <c r="A63" s="12"/>
      <c r="B63" s="22" t="s">
        <v>591</v>
      </c>
      <c r="C63" s="46" t="s">
        <v>293</v>
      </c>
      <c r="D63" s="48">
        <v>60967</v>
      </c>
      <c r="E63" s="50"/>
      <c r="F63" s="21"/>
      <c r="G63" s="46" t="s">
        <v>293</v>
      </c>
      <c r="H63" s="48">
        <v>65732</v>
      </c>
      <c r="I63" s="50"/>
    </row>
    <row r="64" spans="1:9">
      <c r="A64" s="12"/>
      <c r="B64" s="22"/>
      <c r="C64" s="76"/>
      <c r="D64" s="77"/>
      <c r="E64" s="78"/>
      <c r="F64" s="21"/>
      <c r="G64" s="76"/>
      <c r="H64" s="77"/>
      <c r="I64" s="78"/>
    </row>
    <row r="65" spans="1:9">
      <c r="A65" s="12"/>
      <c r="B65" s="29" t="s">
        <v>592</v>
      </c>
      <c r="C65" s="39"/>
      <c r="D65" s="39"/>
      <c r="E65" s="39"/>
      <c r="F65" s="27"/>
      <c r="G65" s="39"/>
      <c r="H65" s="39"/>
      <c r="I65" s="39"/>
    </row>
    <row r="66" spans="1:9">
      <c r="A66" s="12"/>
      <c r="B66" s="108" t="s">
        <v>593</v>
      </c>
      <c r="C66" s="17" t="s">
        <v>293</v>
      </c>
      <c r="D66" s="28" t="s">
        <v>594</v>
      </c>
      <c r="E66" s="17" t="s">
        <v>295</v>
      </c>
      <c r="F66" s="11"/>
      <c r="G66" s="17" t="s">
        <v>293</v>
      </c>
      <c r="H66" s="28" t="s">
        <v>595</v>
      </c>
      <c r="I66" s="17" t="s">
        <v>295</v>
      </c>
    </row>
    <row r="67" spans="1:9" ht="15.75" thickBot="1">
      <c r="A67" s="12"/>
      <c r="B67" s="102" t="s">
        <v>90</v>
      </c>
      <c r="C67" s="43" t="s">
        <v>596</v>
      </c>
      <c r="D67" s="43"/>
      <c r="E67" s="66" t="s">
        <v>295</v>
      </c>
      <c r="F67" s="27"/>
      <c r="G67" s="43" t="s">
        <v>597</v>
      </c>
      <c r="H67" s="43"/>
      <c r="I67" s="66" t="s">
        <v>295</v>
      </c>
    </row>
    <row r="68" spans="1:9" ht="15.75" thickBot="1">
      <c r="A68" s="12"/>
      <c r="B68" s="17" t="s">
        <v>598</v>
      </c>
      <c r="C68" s="111" t="s">
        <v>599</v>
      </c>
      <c r="D68" s="111"/>
      <c r="E68" s="109" t="s">
        <v>295</v>
      </c>
      <c r="F68" s="11"/>
      <c r="G68" s="111" t="s">
        <v>600</v>
      </c>
      <c r="H68" s="111"/>
      <c r="I68" s="109" t="s">
        <v>295</v>
      </c>
    </row>
    <row r="69" spans="1:9">
      <c r="A69" s="12"/>
      <c r="B69" s="39" t="s">
        <v>591</v>
      </c>
      <c r="C69" s="58" t="s">
        <v>293</v>
      </c>
      <c r="D69" s="60">
        <v>43737</v>
      </c>
      <c r="E69" s="36"/>
      <c r="F69" s="41"/>
      <c r="G69" s="58" t="s">
        <v>293</v>
      </c>
      <c r="H69" s="60">
        <v>46328</v>
      </c>
      <c r="I69" s="36"/>
    </row>
    <row r="70" spans="1:9" ht="15.75" thickBot="1">
      <c r="A70" s="12"/>
      <c r="B70" s="39"/>
      <c r="C70" s="59"/>
      <c r="D70" s="61"/>
      <c r="E70" s="62"/>
      <c r="F70" s="41"/>
      <c r="G70" s="59"/>
      <c r="H70" s="61"/>
      <c r="I70" s="62"/>
    </row>
    <row r="71" spans="1:9" ht="15.75" thickTop="1"/>
  </sheetData>
  <mergeCells count="175">
    <mergeCell ref="A43:A70"/>
    <mergeCell ref="B43:M43"/>
    <mergeCell ref="H69:H70"/>
    <mergeCell ref="I69:I70"/>
    <mergeCell ref="A1:A2"/>
    <mergeCell ref="B1:M1"/>
    <mergeCell ref="B2:M2"/>
    <mergeCell ref="B3:M3"/>
    <mergeCell ref="A4:A25"/>
    <mergeCell ref="B4:M4"/>
    <mergeCell ref="A26:A42"/>
    <mergeCell ref="B26:M26"/>
    <mergeCell ref="B69:B70"/>
    <mergeCell ref="C69:C70"/>
    <mergeCell ref="D69:D70"/>
    <mergeCell ref="E69:E70"/>
    <mergeCell ref="F69:F70"/>
    <mergeCell ref="G69:G70"/>
    <mergeCell ref="I63:I64"/>
    <mergeCell ref="C65:E65"/>
    <mergeCell ref="G65:I65"/>
    <mergeCell ref="C67:D67"/>
    <mergeCell ref="G67:H67"/>
    <mergeCell ref="C68:D68"/>
    <mergeCell ref="G68:H68"/>
    <mergeCell ref="C62:D62"/>
    <mergeCell ref="G62:H62"/>
    <mergeCell ref="B63:B64"/>
    <mergeCell ref="C63:C64"/>
    <mergeCell ref="D63:D64"/>
    <mergeCell ref="E63:E64"/>
    <mergeCell ref="F63:F64"/>
    <mergeCell ref="G63:G64"/>
    <mergeCell ref="H63:H64"/>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G48:G49"/>
    <mergeCell ref="H48:H49"/>
    <mergeCell ref="I48:I49"/>
    <mergeCell ref="B50:B51"/>
    <mergeCell ref="C50:D51"/>
    <mergeCell ref="E50:E51"/>
    <mergeCell ref="F50:F51"/>
    <mergeCell ref="G50:H51"/>
    <mergeCell ref="I50:I51"/>
    <mergeCell ref="B44:I44"/>
    <mergeCell ref="C46:E46"/>
    <mergeCell ref="G46:I46"/>
    <mergeCell ref="C47:E47"/>
    <mergeCell ref="G47:I47"/>
    <mergeCell ref="B48:B49"/>
    <mergeCell ref="C48:C49"/>
    <mergeCell ref="D48:D49"/>
    <mergeCell ref="E48:E49"/>
    <mergeCell ref="F48:F49"/>
    <mergeCell ref="K24:K25"/>
    <mergeCell ref="L24:L25"/>
    <mergeCell ref="M24:M25"/>
    <mergeCell ref="B27:J27"/>
    <mergeCell ref="C29:D29"/>
    <mergeCell ref="F29:G29"/>
    <mergeCell ref="I29:J29"/>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K13:L14"/>
    <mergeCell ref="M13:M14"/>
    <mergeCell ref="C15:E15"/>
    <mergeCell ref="G15:I15"/>
    <mergeCell ref="K15:M15"/>
    <mergeCell ref="B16:B17"/>
    <mergeCell ref="C16:D17"/>
    <mergeCell ref="E16:E17"/>
    <mergeCell ref="F16:F17"/>
    <mergeCell ref="G16:H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2" bestFit="1" customWidth="1"/>
    <col min="2" max="2" width="26.42578125" customWidth="1"/>
    <col min="3" max="3" width="2" customWidth="1"/>
    <col min="4" max="4" width="7.5703125" customWidth="1"/>
    <col min="5" max="6" width="9.28515625" customWidth="1"/>
    <col min="7" max="7" width="2" customWidth="1"/>
    <col min="8" max="8" width="6.5703125" customWidth="1"/>
    <col min="9" max="9" width="1.5703125" customWidth="1"/>
    <col min="10" max="10" width="9.28515625" customWidth="1"/>
    <col min="11" max="11" width="3.7109375" customWidth="1"/>
    <col min="12" max="12" width="5.28515625" customWidth="1"/>
    <col min="13" max="13" width="2.85546875" customWidth="1"/>
    <col min="14" max="14" width="9.28515625" customWidth="1"/>
    <col min="15" max="15" width="2" customWidth="1"/>
    <col min="16" max="16" width="7.5703125" customWidth="1"/>
    <col min="17" max="17" width="9.28515625" customWidth="1"/>
  </cols>
  <sheetData>
    <row r="1" spans="1:17" ht="15" customHeight="1">
      <c r="A1" s="9" t="s">
        <v>723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606</v>
      </c>
      <c r="B3" s="18"/>
      <c r="C3" s="18"/>
      <c r="D3" s="18"/>
      <c r="E3" s="18"/>
      <c r="F3" s="18"/>
      <c r="G3" s="18"/>
      <c r="H3" s="18"/>
      <c r="I3" s="18"/>
      <c r="J3" s="18"/>
      <c r="K3" s="18"/>
      <c r="L3" s="18"/>
      <c r="M3" s="18"/>
      <c r="N3" s="18"/>
      <c r="O3" s="18"/>
      <c r="P3" s="18"/>
      <c r="Q3" s="18"/>
    </row>
    <row r="4" spans="1:17">
      <c r="A4" s="12" t="s">
        <v>724</v>
      </c>
      <c r="B4" s="21" t="s">
        <v>608</v>
      </c>
      <c r="C4" s="21"/>
      <c r="D4" s="21"/>
      <c r="E4" s="21"/>
      <c r="F4" s="21"/>
      <c r="G4" s="21"/>
      <c r="H4" s="21"/>
      <c r="I4" s="21"/>
      <c r="J4" s="21"/>
      <c r="K4" s="21"/>
      <c r="L4" s="21"/>
      <c r="M4" s="21"/>
      <c r="N4" s="21"/>
      <c r="O4" s="21"/>
      <c r="P4" s="21"/>
      <c r="Q4" s="21"/>
    </row>
    <row r="5" spans="1:17">
      <c r="A5" s="12"/>
      <c r="B5" s="16"/>
      <c r="C5" s="16"/>
      <c r="D5" s="16"/>
      <c r="E5" s="16"/>
      <c r="F5" s="16"/>
      <c r="G5" s="16"/>
      <c r="H5" s="16"/>
      <c r="I5" s="16"/>
      <c r="J5" s="16"/>
      <c r="K5" s="16"/>
      <c r="L5" s="16"/>
      <c r="M5" s="16"/>
      <c r="N5" s="16"/>
      <c r="O5" s="16"/>
      <c r="P5" s="16"/>
      <c r="Q5" s="16"/>
    </row>
    <row r="6" spans="1:17">
      <c r="A6" s="12"/>
      <c r="B6" s="14"/>
      <c r="C6" s="14"/>
      <c r="D6" s="14"/>
      <c r="E6" s="14"/>
      <c r="F6" s="14"/>
      <c r="G6" s="14"/>
      <c r="H6" s="14"/>
      <c r="I6" s="14"/>
      <c r="J6" s="14"/>
      <c r="K6" s="14"/>
      <c r="L6" s="14"/>
      <c r="M6" s="14"/>
      <c r="N6" s="14"/>
      <c r="O6" s="14"/>
      <c r="P6" s="14"/>
      <c r="Q6" s="14"/>
    </row>
    <row r="7" spans="1:17" ht="15.75" thickBot="1">
      <c r="A7" s="12"/>
      <c r="B7" s="11"/>
      <c r="C7" s="35" t="s">
        <v>609</v>
      </c>
      <c r="D7" s="35"/>
      <c r="E7" s="35"/>
      <c r="F7" s="11"/>
      <c r="G7" s="35" t="s">
        <v>610</v>
      </c>
      <c r="H7" s="35"/>
      <c r="I7" s="35"/>
      <c r="J7" s="11"/>
      <c r="K7" s="35" t="s">
        <v>611</v>
      </c>
      <c r="L7" s="35"/>
      <c r="M7" s="35"/>
      <c r="N7" s="11"/>
      <c r="O7" s="35" t="s">
        <v>111</v>
      </c>
      <c r="P7" s="35"/>
      <c r="Q7" s="35"/>
    </row>
    <row r="8" spans="1:17">
      <c r="A8" s="12"/>
      <c r="B8" s="29" t="s">
        <v>612</v>
      </c>
      <c r="C8" s="36"/>
      <c r="D8" s="36"/>
      <c r="E8" s="36"/>
      <c r="F8" s="27"/>
      <c r="G8" s="36"/>
      <c r="H8" s="36"/>
      <c r="I8" s="36"/>
      <c r="J8" s="27"/>
      <c r="K8" s="36"/>
      <c r="L8" s="36"/>
      <c r="M8" s="36"/>
      <c r="N8" s="27"/>
      <c r="O8" s="36"/>
      <c r="P8" s="36"/>
      <c r="Q8" s="36"/>
    </row>
    <row r="9" spans="1:17">
      <c r="A9" s="12"/>
      <c r="B9" s="45" t="s">
        <v>613</v>
      </c>
      <c r="C9" s="22" t="s">
        <v>293</v>
      </c>
      <c r="D9" s="37">
        <v>449193</v>
      </c>
      <c r="E9" s="21"/>
      <c r="F9" s="21"/>
      <c r="G9" s="22" t="s">
        <v>293</v>
      </c>
      <c r="H9" s="37">
        <v>26823</v>
      </c>
      <c r="I9" s="21"/>
      <c r="J9" s="21"/>
      <c r="K9" s="22" t="s">
        <v>293</v>
      </c>
      <c r="L9" s="38" t="s">
        <v>299</v>
      </c>
      <c r="M9" s="21"/>
      <c r="N9" s="21"/>
      <c r="O9" s="22" t="s">
        <v>293</v>
      </c>
      <c r="P9" s="37">
        <v>476016</v>
      </c>
      <c r="Q9" s="21"/>
    </row>
    <row r="10" spans="1:17">
      <c r="A10" s="12"/>
      <c r="B10" s="45"/>
      <c r="C10" s="22"/>
      <c r="D10" s="37"/>
      <c r="E10" s="21"/>
      <c r="F10" s="21"/>
      <c r="G10" s="22"/>
      <c r="H10" s="37"/>
      <c r="I10" s="21"/>
      <c r="J10" s="21"/>
      <c r="K10" s="22"/>
      <c r="L10" s="38"/>
      <c r="M10" s="21"/>
      <c r="N10" s="21"/>
      <c r="O10" s="22"/>
      <c r="P10" s="37"/>
      <c r="Q10" s="21"/>
    </row>
    <row r="11" spans="1:17">
      <c r="A11" s="12"/>
      <c r="B11" s="57" t="s">
        <v>614</v>
      </c>
      <c r="C11" s="42" t="s">
        <v>299</v>
      </c>
      <c r="D11" s="42"/>
      <c r="E11" s="41"/>
      <c r="F11" s="41"/>
      <c r="G11" s="40">
        <v>6710</v>
      </c>
      <c r="H11" s="40"/>
      <c r="I11" s="41"/>
      <c r="J11" s="41"/>
      <c r="K11" s="42" t="s">
        <v>615</v>
      </c>
      <c r="L11" s="42"/>
      <c r="M11" s="39" t="s">
        <v>295</v>
      </c>
      <c r="N11" s="41"/>
      <c r="O11" s="42" t="s">
        <v>299</v>
      </c>
      <c r="P11" s="42"/>
      <c r="Q11" s="41"/>
    </row>
    <row r="12" spans="1:17">
      <c r="A12" s="12"/>
      <c r="B12" s="57"/>
      <c r="C12" s="42"/>
      <c r="D12" s="42"/>
      <c r="E12" s="41"/>
      <c r="F12" s="41"/>
      <c r="G12" s="40"/>
      <c r="H12" s="40"/>
      <c r="I12" s="41"/>
      <c r="J12" s="41"/>
      <c r="K12" s="42"/>
      <c r="L12" s="42"/>
      <c r="M12" s="39"/>
      <c r="N12" s="41"/>
      <c r="O12" s="42"/>
      <c r="P12" s="42"/>
      <c r="Q12" s="41"/>
    </row>
    <row r="13" spans="1:17">
      <c r="A13" s="12"/>
      <c r="B13" s="22" t="s">
        <v>616</v>
      </c>
      <c r="C13" s="37">
        <v>20160</v>
      </c>
      <c r="D13" s="37"/>
      <c r="E13" s="21"/>
      <c r="F13" s="21"/>
      <c r="G13" s="38" t="s">
        <v>617</v>
      </c>
      <c r="H13" s="38"/>
      <c r="I13" s="22" t="s">
        <v>295</v>
      </c>
      <c r="J13" s="21"/>
      <c r="K13" s="38" t="s">
        <v>299</v>
      </c>
      <c r="L13" s="38"/>
      <c r="M13" s="21"/>
      <c r="N13" s="21"/>
      <c r="O13" s="37">
        <v>6066</v>
      </c>
      <c r="P13" s="37"/>
      <c r="Q13" s="21"/>
    </row>
    <row r="14" spans="1:17">
      <c r="A14" s="12"/>
      <c r="B14" s="22"/>
      <c r="C14" s="37"/>
      <c r="D14" s="37"/>
      <c r="E14" s="21"/>
      <c r="F14" s="21"/>
      <c r="G14" s="38"/>
      <c r="H14" s="38"/>
      <c r="I14" s="22"/>
      <c r="J14" s="21"/>
      <c r="K14" s="38"/>
      <c r="L14" s="38"/>
      <c r="M14" s="21"/>
      <c r="N14" s="21"/>
      <c r="O14" s="37"/>
      <c r="P14" s="37"/>
      <c r="Q14" s="21"/>
    </row>
    <row r="15" spans="1:17">
      <c r="A15" s="12"/>
      <c r="B15" s="39" t="s">
        <v>40</v>
      </c>
      <c r="C15" s="40">
        <v>99805</v>
      </c>
      <c r="D15" s="40"/>
      <c r="E15" s="41"/>
      <c r="F15" s="41"/>
      <c r="G15" s="40">
        <v>59537</v>
      </c>
      <c r="H15" s="40"/>
      <c r="I15" s="41"/>
      <c r="J15" s="41"/>
      <c r="K15" s="42" t="s">
        <v>299</v>
      </c>
      <c r="L15" s="42"/>
      <c r="M15" s="41"/>
      <c r="N15" s="41"/>
      <c r="O15" s="40">
        <v>159342</v>
      </c>
      <c r="P15" s="40"/>
      <c r="Q15" s="41"/>
    </row>
    <row r="16" spans="1:17">
      <c r="A16" s="12"/>
      <c r="B16" s="39"/>
      <c r="C16" s="40"/>
      <c r="D16" s="40"/>
      <c r="E16" s="41"/>
      <c r="F16" s="41"/>
      <c r="G16" s="40"/>
      <c r="H16" s="40"/>
      <c r="I16" s="41"/>
      <c r="J16" s="41"/>
      <c r="K16" s="42"/>
      <c r="L16" s="42"/>
      <c r="M16" s="41"/>
      <c r="N16" s="41"/>
      <c r="O16" s="40"/>
      <c r="P16" s="40"/>
      <c r="Q16" s="41"/>
    </row>
    <row r="17" spans="1:17">
      <c r="A17" s="12"/>
      <c r="B17" s="22" t="s">
        <v>44</v>
      </c>
      <c r="C17" s="37">
        <v>455035</v>
      </c>
      <c r="D17" s="37"/>
      <c r="E17" s="21"/>
      <c r="F17" s="21"/>
      <c r="G17" s="37">
        <v>108905</v>
      </c>
      <c r="H17" s="37"/>
      <c r="I17" s="21"/>
      <c r="J17" s="21"/>
      <c r="K17" s="38" t="s">
        <v>618</v>
      </c>
      <c r="L17" s="38"/>
      <c r="M17" s="22" t="s">
        <v>295</v>
      </c>
      <c r="N17" s="21"/>
      <c r="O17" s="37">
        <v>563316</v>
      </c>
      <c r="P17" s="37"/>
      <c r="Q17" s="21"/>
    </row>
    <row r="18" spans="1:17">
      <c r="A18" s="12"/>
      <c r="B18" s="22"/>
      <c r="C18" s="37"/>
      <c r="D18" s="37"/>
      <c r="E18" s="21"/>
      <c r="F18" s="21"/>
      <c r="G18" s="37"/>
      <c r="H18" s="37"/>
      <c r="I18" s="21"/>
      <c r="J18" s="21"/>
      <c r="K18" s="38"/>
      <c r="L18" s="38"/>
      <c r="M18" s="22"/>
      <c r="N18" s="21"/>
      <c r="O18" s="37"/>
      <c r="P18" s="37"/>
      <c r="Q18" s="21"/>
    </row>
    <row r="19" spans="1:17">
      <c r="A19" s="12"/>
      <c r="B19" s="21" t="s">
        <v>619</v>
      </c>
      <c r="C19" s="21"/>
      <c r="D19" s="21"/>
      <c r="E19" s="21"/>
      <c r="F19" s="21"/>
      <c r="G19" s="21"/>
      <c r="H19" s="21"/>
      <c r="I19" s="21"/>
      <c r="J19" s="21"/>
      <c r="K19" s="21"/>
      <c r="L19" s="21"/>
      <c r="M19" s="21"/>
      <c r="N19" s="21"/>
      <c r="O19" s="21"/>
      <c r="P19" s="21"/>
      <c r="Q19" s="21"/>
    </row>
    <row r="20" spans="1:17">
      <c r="A20" s="12"/>
      <c r="B20" s="16"/>
      <c r="C20" s="16"/>
      <c r="D20" s="16"/>
      <c r="E20" s="16"/>
      <c r="F20" s="16"/>
      <c r="G20" s="16"/>
      <c r="H20" s="16"/>
      <c r="I20" s="16"/>
      <c r="J20" s="16"/>
      <c r="K20" s="16"/>
      <c r="L20" s="16"/>
      <c r="M20" s="16"/>
      <c r="N20" s="16"/>
      <c r="O20" s="16"/>
      <c r="P20" s="16"/>
      <c r="Q20" s="16"/>
    </row>
    <row r="21" spans="1:17">
      <c r="A21" s="12"/>
      <c r="B21" s="14"/>
      <c r="C21" s="14"/>
      <c r="D21" s="14"/>
      <c r="E21" s="14"/>
      <c r="F21" s="14"/>
      <c r="G21" s="14"/>
      <c r="H21" s="14"/>
      <c r="I21" s="14"/>
      <c r="J21" s="14"/>
      <c r="K21" s="14"/>
      <c r="L21" s="14"/>
      <c r="M21" s="14"/>
      <c r="N21" s="14"/>
      <c r="O21" s="14"/>
      <c r="P21" s="14"/>
      <c r="Q21" s="14"/>
    </row>
    <row r="22" spans="1:17" ht="15.75" thickBot="1">
      <c r="A22" s="12"/>
      <c r="B22" s="11"/>
      <c r="C22" s="35" t="s">
        <v>609</v>
      </c>
      <c r="D22" s="35"/>
      <c r="E22" s="35"/>
      <c r="F22" s="11"/>
      <c r="G22" s="35" t="s">
        <v>610</v>
      </c>
      <c r="H22" s="35"/>
      <c r="I22" s="35"/>
      <c r="J22" s="11"/>
      <c r="K22" s="35" t="s">
        <v>611</v>
      </c>
      <c r="L22" s="35"/>
      <c r="M22" s="35"/>
      <c r="N22" s="11"/>
      <c r="O22" s="35" t="s">
        <v>111</v>
      </c>
      <c r="P22" s="35"/>
      <c r="Q22" s="35"/>
    </row>
    <row r="23" spans="1:17">
      <c r="A23" s="12"/>
      <c r="B23" s="29" t="s">
        <v>612</v>
      </c>
      <c r="C23" s="36"/>
      <c r="D23" s="36"/>
      <c r="E23" s="36"/>
      <c r="F23" s="27"/>
      <c r="G23" s="36"/>
      <c r="H23" s="36"/>
      <c r="I23" s="36"/>
      <c r="J23" s="27"/>
      <c r="K23" s="36"/>
      <c r="L23" s="36"/>
      <c r="M23" s="36"/>
      <c r="N23" s="27"/>
      <c r="O23" s="36"/>
      <c r="P23" s="36"/>
      <c r="Q23" s="36"/>
    </row>
    <row r="24" spans="1:17">
      <c r="A24" s="12"/>
      <c r="B24" s="45" t="s">
        <v>613</v>
      </c>
      <c r="C24" s="22" t="s">
        <v>293</v>
      </c>
      <c r="D24" s="37">
        <v>340121</v>
      </c>
      <c r="E24" s="21"/>
      <c r="F24" s="21"/>
      <c r="G24" s="22" t="s">
        <v>293</v>
      </c>
      <c r="H24" s="37">
        <v>29537</v>
      </c>
      <c r="I24" s="21"/>
      <c r="J24" s="21"/>
      <c r="K24" s="22" t="s">
        <v>293</v>
      </c>
      <c r="L24" s="38" t="s">
        <v>299</v>
      </c>
      <c r="M24" s="21"/>
      <c r="N24" s="21"/>
      <c r="O24" s="22" t="s">
        <v>293</v>
      </c>
      <c r="P24" s="37">
        <v>369658</v>
      </c>
      <c r="Q24" s="21"/>
    </row>
    <row r="25" spans="1:17">
      <c r="A25" s="12"/>
      <c r="B25" s="45"/>
      <c r="C25" s="22"/>
      <c r="D25" s="37"/>
      <c r="E25" s="21"/>
      <c r="F25" s="21"/>
      <c r="G25" s="22"/>
      <c r="H25" s="37"/>
      <c r="I25" s="21"/>
      <c r="J25" s="21"/>
      <c r="K25" s="22"/>
      <c r="L25" s="38"/>
      <c r="M25" s="21"/>
      <c r="N25" s="21"/>
      <c r="O25" s="22"/>
      <c r="P25" s="37"/>
      <c r="Q25" s="21"/>
    </row>
    <row r="26" spans="1:17">
      <c r="A26" s="12"/>
      <c r="B26" s="57" t="s">
        <v>614</v>
      </c>
      <c r="C26" s="42" t="s">
        <v>299</v>
      </c>
      <c r="D26" s="42"/>
      <c r="E26" s="41"/>
      <c r="F26" s="41"/>
      <c r="G26" s="40">
        <v>5316</v>
      </c>
      <c r="H26" s="40"/>
      <c r="I26" s="41"/>
      <c r="J26" s="41"/>
      <c r="K26" s="42" t="s">
        <v>620</v>
      </c>
      <c r="L26" s="42"/>
      <c r="M26" s="39" t="s">
        <v>295</v>
      </c>
      <c r="N26" s="41"/>
      <c r="O26" s="42" t="s">
        <v>299</v>
      </c>
      <c r="P26" s="42"/>
      <c r="Q26" s="41"/>
    </row>
    <row r="27" spans="1:17">
      <c r="A27" s="12"/>
      <c r="B27" s="57"/>
      <c r="C27" s="42"/>
      <c r="D27" s="42"/>
      <c r="E27" s="41"/>
      <c r="F27" s="41"/>
      <c r="G27" s="40"/>
      <c r="H27" s="40"/>
      <c r="I27" s="41"/>
      <c r="J27" s="41"/>
      <c r="K27" s="42"/>
      <c r="L27" s="42"/>
      <c r="M27" s="39"/>
      <c r="N27" s="41"/>
      <c r="O27" s="42"/>
      <c r="P27" s="42"/>
      <c r="Q27" s="41"/>
    </row>
    <row r="28" spans="1:17">
      <c r="A28" s="12"/>
      <c r="B28" s="22" t="s">
        <v>616</v>
      </c>
      <c r="C28" s="37">
        <v>27086</v>
      </c>
      <c r="D28" s="37"/>
      <c r="E28" s="21"/>
      <c r="F28" s="21"/>
      <c r="G28" s="38" t="s">
        <v>621</v>
      </c>
      <c r="H28" s="38"/>
      <c r="I28" s="22" t="s">
        <v>295</v>
      </c>
      <c r="J28" s="21"/>
      <c r="K28" s="38" t="s">
        <v>299</v>
      </c>
      <c r="L28" s="38"/>
      <c r="M28" s="21"/>
      <c r="N28" s="21"/>
      <c r="O28" s="37">
        <v>17181</v>
      </c>
      <c r="P28" s="37"/>
      <c r="Q28" s="21"/>
    </row>
    <row r="29" spans="1:17">
      <c r="A29" s="12"/>
      <c r="B29" s="22"/>
      <c r="C29" s="37"/>
      <c r="D29" s="37"/>
      <c r="E29" s="21"/>
      <c r="F29" s="21"/>
      <c r="G29" s="38"/>
      <c r="H29" s="38"/>
      <c r="I29" s="22"/>
      <c r="J29" s="21"/>
      <c r="K29" s="38"/>
      <c r="L29" s="38"/>
      <c r="M29" s="21"/>
      <c r="N29" s="21"/>
      <c r="O29" s="37"/>
      <c r="P29" s="37"/>
      <c r="Q29" s="21"/>
    </row>
    <row r="30" spans="1:17">
      <c r="A30" s="12"/>
      <c r="B30" s="39" t="s">
        <v>40</v>
      </c>
      <c r="C30" s="40">
        <v>99805</v>
      </c>
      <c r="D30" s="40"/>
      <c r="E30" s="41"/>
      <c r="F30" s="41"/>
      <c r="G30" s="40">
        <v>59537</v>
      </c>
      <c r="H30" s="40"/>
      <c r="I30" s="41"/>
      <c r="J30" s="41"/>
      <c r="K30" s="42" t="s">
        <v>299</v>
      </c>
      <c r="L30" s="42"/>
      <c r="M30" s="41"/>
      <c r="N30" s="41"/>
      <c r="O30" s="40">
        <v>159342</v>
      </c>
      <c r="P30" s="40"/>
      <c r="Q30" s="41"/>
    </row>
    <row r="31" spans="1:17">
      <c r="A31" s="12"/>
      <c r="B31" s="39"/>
      <c r="C31" s="40"/>
      <c r="D31" s="40"/>
      <c r="E31" s="41"/>
      <c r="F31" s="41"/>
      <c r="G31" s="40"/>
      <c r="H31" s="40"/>
      <c r="I31" s="41"/>
      <c r="J31" s="41"/>
      <c r="K31" s="42"/>
      <c r="L31" s="42"/>
      <c r="M31" s="41"/>
      <c r="N31" s="41"/>
      <c r="O31" s="40"/>
      <c r="P31" s="40"/>
      <c r="Q31" s="41"/>
    </row>
    <row r="32" spans="1:17">
      <c r="A32" s="12"/>
      <c r="B32" s="22" t="s">
        <v>44</v>
      </c>
      <c r="C32" s="37">
        <v>348000</v>
      </c>
      <c r="D32" s="37"/>
      <c r="E32" s="21"/>
      <c r="F32" s="21"/>
      <c r="G32" s="37">
        <v>114146</v>
      </c>
      <c r="H32" s="37"/>
      <c r="I32" s="21"/>
      <c r="J32" s="21"/>
      <c r="K32" s="38" t="s">
        <v>622</v>
      </c>
      <c r="L32" s="38"/>
      <c r="M32" s="22" t="s">
        <v>295</v>
      </c>
      <c r="N32" s="21"/>
      <c r="O32" s="37">
        <v>461665</v>
      </c>
      <c r="P32" s="37"/>
      <c r="Q32" s="21"/>
    </row>
    <row r="33" spans="1:17">
      <c r="A33" s="12"/>
      <c r="B33" s="22"/>
      <c r="C33" s="37"/>
      <c r="D33" s="37"/>
      <c r="E33" s="21"/>
      <c r="F33" s="21"/>
      <c r="G33" s="37"/>
      <c r="H33" s="37"/>
      <c r="I33" s="21"/>
      <c r="J33" s="21"/>
      <c r="K33" s="38"/>
      <c r="L33" s="38"/>
      <c r="M33" s="22"/>
      <c r="N33" s="21"/>
      <c r="O33" s="37"/>
      <c r="P33" s="37"/>
      <c r="Q33" s="21"/>
    </row>
    <row r="34" spans="1:17">
      <c r="A34" s="12"/>
      <c r="B34" s="21" t="s">
        <v>623</v>
      </c>
      <c r="C34" s="21"/>
      <c r="D34" s="21"/>
      <c r="E34" s="21"/>
      <c r="F34" s="21"/>
      <c r="G34" s="21"/>
      <c r="H34" s="21"/>
      <c r="I34" s="21"/>
      <c r="J34" s="21"/>
      <c r="K34" s="21"/>
      <c r="L34" s="21"/>
      <c r="M34" s="21"/>
      <c r="N34" s="21"/>
      <c r="O34" s="21"/>
      <c r="P34" s="21"/>
      <c r="Q34" s="21"/>
    </row>
    <row r="35" spans="1:17">
      <c r="A35" s="12"/>
      <c r="B35" s="16"/>
      <c r="C35" s="16"/>
      <c r="D35" s="16"/>
      <c r="E35" s="16"/>
      <c r="F35" s="16"/>
      <c r="G35" s="16"/>
      <c r="H35" s="16"/>
      <c r="I35" s="16"/>
      <c r="J35" s="16"/>
      <c r="K35" s="16"/>
      <c r="L35" s="16"/>
      <c r="M35" s="16"/>
      <c r="N35" s="16"/>
      <c r="O35" s="16"/>
      <c r="P35" s="16"/>
      <c r="Q35" s="16"/>
    </row>
    <row r="36" spans="1:17">
      <c r="A36" s="12"/>
      <c r="B36" s="14"/>
      <c r="C36" s="14"/>
      <c r="D36" s="14"/>
      <c r="E36" s="14"/>
      <c r="F36" s="14"/>
      <c r="G36" s="14"/>
      <c r="H36" s="14"/>
      <c r="I36" s="14"/>
      <c r="J36" s="14"/>
      <c r="K36" s="14"/>
      <c r="L36" s="14"/>
      <c r="M36" s="14"/>
      <c r="N36" s="14"/>
      <c r="O36" s="14"/>
      <c r="P36" s="14"/>
      <c r="Q36" s="14"/>
    </row>
    <row r="37" spans="1:17" ht="15.75" thickBot="1">
      <c r="A37" s="12"/>
      <c r="B37" s="11"/>
      <c r="C37" s="35" t="s">
        <v>609</v>
      </c>
      <c r="D37" s="35"/>
      <c r="E37" s="35"/>
      <c r="F37" s="11"/>
      <c r="G37" s="35" t="s">
        <v>610</v>
      </c>
      <c r="H37" s="35"/>
      <c r="I37" s="35"/>
      <c r="J37" s="11"/>
      <c r="K37" s="35" t="s">
        <v>611</v>
      </c>
      <c r="L37" s="35"/>
      <c r="M37" s="35"/>
      <c r="N37" s="11"/>
      <c r="O37" s="35" t="s">
        <v>111</v>
      </c>
      <c r="P37" s="35"/>
      <c r="Q37" s="35"/>
    </row>
    <row r="38" spans="1:17">
      <c r="A38" s="12"/>
      <c r="B38" s="29" t="s">
        <v>612</v>
      </c>
      <c r="C38" s="36"/>
      <c r="D38" s="36"/>
      <c r="E38" s="36"/>
      <c r="F38" s="27"/>
      <c r="G38" s="36"/>
      <c r="H38" s="36"/>
      <c r="I38" s="36"/>
      <c r="J38" s="27"/>
      <c r="K38" s="36"/>
      <c r="L38" s="36"/>
      <c r="M38" s="36"/>
      <c r="N38" s="27"/>
      <c r="O38" s="36"/>
      <c r="P38" s="36"/>
      <c r="Q38" s="36"/>
    </row>
    <row r="39" spans="1:17">
      <c r="A39" s="12"/>
      <c r="B39" s="110" t="s">
        <v>613</v>
      </c>
      <c r="C39" s="22" t="s">
        <v>293</v>
      </c>
      <c r="D39" s="37">
        <v>254678</v>
      </c>
      <c r="E39" s="21"/>
      <c r="F39" s="21"/>
      <c r="G39" s="22" t="s">
        <v>293</v>
      </c>
      <c r="H39" s="37">
        <v>21750</v>
      </c>
      <c r="I39" s="21"/>
      <c r="J39" s="21"/>
      <c r="K39" s="22" t="s">
        <v>293</v>
      </c>
      <c r="L39" s="38" t="s">
        <v>299</v>
      </c>
      <c r="M39" s="21"/>
      <c r="N39" s="21"/>
      <c r="O39" s="22" t="s">
        <v>293</v>
      </c>
      <c r="P39" s="37">
        <v>276428</v>
      </c>
      <c r="Q39" s="21"/>
    </row>
    <row r="40" spans="1:17">
      <c r="A40" s="12"/>
      <c r="B40" s="110"/>
      <c r="C40" s="22"/>
      <c r="D40" s="37"/>
      <c r="E40" s="21"/>
      <c r="F40" s="21"/>
      <c r="G40" s="22"/>
      <c r="H40" s="37"/>
      <c r="I40" s="21"/>
      <c r="J40" s="21"/>
      <c r="K40" s="22"/>
      <c r="L40" s="38"/>
      <c r="M40" s="21"/>
      <c r="N40" s="21"/>
      <c r="O40" s="22"/>
      <c r="P40" s="37"/>
      <c r="Q40" s="21"/>
    </row>
    <row r="41" spans="1:17">
      <c r="A41" s="12"/>
      <c r="B41" s="103" t="s">
        <v>614</v>
      </c>
      <c r="C41" s="42" t="s">
        <v>299</v>
      </c>
      <c r="D41" s="42"/>
      <c r="E41" s="41"/>
      <c r="F41" s="41"/>
      <c r="G41" s="40">
        <v>3506</v>
      </c>
      <c r="H41" s="40"/>
      <c r="I41" s="41"/>
      <c r="J41" s="41"/>
      <c r="K41" s="42" t="s">
        <v>624</v>
      </c>
      <c r="L41" s="42"/>
      <c r="M41" s="39" t="s">
        <v>295</v>
      </c>
      <c r="N41" s="41"/>
      <c r="O41" s="42" t="s">
        <v>299</v>
      </c>
      <c r="P41" s="42"/>
      <c r="Q41" s="41"/>
    </row>
    <row r="42" spans="1:17">
      <c r="A42" s="12"/>
      <c r="B42" s="103"/>
      <c r="C42" s="42"/>
      <c r="D42" s="42"/>
      <c r="E42" s="41"/>
      <c r="F42" s="41"/>
      <c r="G42" s="40"/>
      <c r="H42" s="40"/>
      <c r="I42" s="41"/>
      <c r="J42" s="41"/>
      <c r="K42" s="42"/>
      <c r="L42" s="42"/>
      <c r="M42" s="39"/>
      <c r="N42" s="41"/>
      <c r="O42" s="42"/>
      <c r="P42" s="42"/>
      <c r="Q42" s="41"/>
    </row>
    <row r="43" spans="1:17">
      <c r="A43" s="12"/>
      <c r="B43" s="22" t="s">
        <v>616</v>
      </c>
      <c r="C43" s="37">
        <v>18840</v>
      </c>
      <c r="D43" s="37"/>
      <c r="E43" s="21"/>
      <c r="F43" s="21"/>
      <c r="G43" s="38" t="s">
        <v>625</v>
      </c>
      <c r="H43" s="38"/>
      <c r="I43" s="22" t="s">
        <v>295</v>
      </c>
      <c r="J43" s="21"/>
      <c r="K43" s="38" t="s">
        <v>299</v>
      </c>
      <c r="L43" s="38"/>
      <c r="M43" s="21"/>
      <c r="N43" s="21"/>
      <c r="O43" s="37">
        <v>13093</v>
      </c>
      <c r="P43" s="37"/>
      <c r="Q43" s="21"/>
    </row>
    <row r="44" spans="1:17">
      <c r="A44" s="12"/>
      <c r="B44" s="22"/>
      <c r="C44" s="37"/>
      <c r="D44" s="37"/>
      <c r="E44" s="21"/>
      <c r="F44" s="21"/>
      <c r="G44" s="38"/>
      <c r="H44" s="38"/>
      <c r="I44" s="22"/>
      <c r="J44" s="21"/>
      <c r="K44" s="38"/>
      <c r="L44" s="38"/>
      <c r="M44" s="21"/>
      <c r="N44" s="21"/>
      <c r="O44" s="37"/>
      <c r="P44" s="37"/>
      <c r="Q44" s="21"/>
    </row>
  </sheetData>
  <mergeCells count="203">
    <mergeCell ref="A1:A2"/>
    <mergeCell ref="B1:Q1"/>
    <mergeCell ref="B2:Q2"/>
    <mergeCell ref="B3:Q3"/>
    <mergeCell ref="A4:A44"/>
    <mergeCell ref="B4:Q4"/>
    <mergeCell ref="B19:Q19"/>
    <mergeCell ref="B34:Q34"/>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B35:Q35"/>
    <mergeCell ref="C37:E37"/>
    <mergeCell ref="G37:I37"/>
    <mergeCell ref="K37:M37"/>
    <mergeCell ref="O37:Q37"/>
    <mergeCell ref="C38:E38"/>
    <mergeCell ref="G38:I38"/>
    <mergeCell ref="K38:M38"/>
    <mergeCell ref="O38:Q38"/>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B20:Q20"/>
    <mergeCell ref="C22:E22"/>
    <mergeCell ref="G22:I22"/>
    <mergeCell ref="K22:M22"/>
    <mergeCell ref="O22:Q22"/>
    <mergeCell ref="C23:E23"/>
    <mergeCell ref="G23:I23"/>
    <mergeCell ref="K23:M23"/>
    <mergeCell ref="O23:Q23"/>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
  <sheetViews>
    <sheetView showGridLines="0" workbookViewId="0"/>
  </sheetViews>
  <sheetFormatPr defaultRowHeight="15"/>
  <cols>
    <col min="1" max="1" width="36.5703125" bestFit="1" customWidth="1"/>
    <col min="2" max="2" width="36.5703125" customWidth="1"/>
    <col min="3" max="3" width="4.5703125" customWidth="1"/>
    <col min="4" max="4" width="17.7109375" customWidth="1"/>
    <col min="5" max="6" width="21.42578125" customWidth="1"/>
    <col min="7" max="7" width="4.5703125" customWidth="1"/>
    <col min="8" max="8" width="17.7109375" customWidth="1"/>
    <col min="9" max="10" width="21.42578125" customWidth="1"/>
    <col min="11" max="11" width="4.5703125" customWidth="1"/>
    <col min="12" max="12" width="17.7109375" customWidth="1"/>
    <col min="13" max="13" width="3.5703125" customWidth="1"/>
    <col min="14" max="14" width="21.42578125" customWidth="1"/>
    <col min="15" max="15" width="4.5703125" customWidth="1"/>
    <col min="16" max="16" width="17.7109375" customWidth="1"/>
    <col min="17" max="17" width="3.5703125" customWidth="1"/>
    <col min="18" max="18" width="21.42578125" customWidth="1"/>
    <col min="19" max="19" width="4.5703125" customWidth="1"/>
    <col min="20" max="20" width="15.42578125" customWidth="1"/>
    <col min="21" max="22" width="21.42578125" customWidth="1"/>
    <col min="23" max="23" width="4.5703125" customWidth="1"/>
    <col min="24" max="24" width="15.42578125" customWidth="1"/>
    <col min="25" max="26" width="21.42578125" customWidth="1"/>
    <col min="27" max="27" width="4.5703125" customWidth="1"/>
    <col min="28" max="28" width="15.42578125" customWidth="1"/>
    <col min="29" max="29" width="3.5703125" customWidth="1"/>
    <col min="30" max="30" width="21.42578125" customWidth="1"/>
    <col min="31" max="31" width="4.5703125" customWidth="1"/>
    <col min="32" max="32" width="15.42578125" customWidth="1"/>
    <col min="33" max="33" width="3.5703125" customWidth="1"/>
  </cols>
  <sheetData>
    <row r="1" spans="1:33" ht="15" customHeight="1">
      <c r="A1" s="9" t="s">
        <v>725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639</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3" ht="25.5" customHeight="1">
      <c r="A4" s="12" t="s">
        <v>726</v>
      </c>
      <c r="B4" s="21" t="s">
        <v>640</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row>
    <row r="6" spans="1:33">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15.75" thickBot="1">
      <c r="A7" s="12"/>
      <c r="B7" s="11"/>
      <c r="C7" s="35" t="s">
        <v>641</v>
      </c>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row>
    <row r="8" spans="1:33">
      <c r="A8" s="12"/>
      <c r="B8" s="21"/>
      <c r="C8" s="74" t="s">
        <v>642</v>
      </c>
      <c r="D8" s="74"/>
      <c r="E8" s="74"/>
      <c r="F8" s="50"/>
      <c r="G8" s="74" t="s">
        <v>643</v>
      </c>
      <c r="H8" s="74"/>
      <c r="I8" s="74"/>
      <c r="J8" s="50"/>
      <c r="K8" s="74" t="s">
        <v>644</v>
      </c>
      <c r="L8" s="74"/>
      <c r="M8" s="74"/>
      <c r="N8" s="50"/>
      <c r="O8" s="74" t="s">
        <v>645</v>
      </c>
      <c r="P8" s="74"/>
      <c r="Q8" s="74"/>
      <c r="R8" s="50"/>
      <c r="S8" s="74" t="s">
        <v>642</v>
      </c>
      <c r="T8" s="74"/>
      <c r="U8" s="74"/>
      <c r="V8" s="50"/>
      <c r="W8" s="74" t="s">
        <v>643</v>
      </c>
      <c r="X8" s="74"/>
      <c r="Y8" s="74"/>
      <c r="Z8" s="50"/>
      <c r="AA8" s="74" t="s">
        <v>644</v>
      </c>
      <c r="AB8" s="74"/>
      <c r="AC8" s="74"/>
      <c r="AD8" s="50"/>
      <c r="AE8" s="74" t="s">
        <v>645</v>
      </c>
      <c r="AF8" s="74"/>
      <c r="AG8" s="74"/>
    </row>
    <row r="9" spans="1:33" ht="15.75" thickBot="1">
      <c r="A9" s="12"/>
      <c r="B9" s="21"/>
      <c r="C9" s="35">
        <v>2014</v>
      </c>
      <c r="D9" s="35"/>
      <c r="E9" s="35"/>
      <c r="F9" s="78"/>
      <c r="G9" s="35">
        <v>2014</v>
      </c>
      <c r="H9" s="35"/>
      <c r="I9" s="35"/>
      <c r="J9" s="78"/>
      <c r="K9" s="35">
        <v>2014</v>
      </c>
      <c r="L9" s="35"/>
      <c r="M9" s="35"/>
      <c r="N9" s="78"/>
      <c r="O9" s="35">
        <v>2014</v>
      </c>
      <c r="P9" s="35"/>
      <c r="Q9" s="35"/>
      <c r="R9" s="78"/>
      <c r="S9" s="35">
        <v>2013</v>
      </c>
      <c r="T9" s="35"/>
      <c r="U9" s="35"/>
      <c r="V9" s="78"/>
      <c r="W9" s="35">
        <v>2013</v>
      </c>
      <c r="X9" s="35"/>
      <c r="Y9" s="35"/>
      <c r="Z9" s="78"/>
      <c r="AA9" s="35">
        <v>2013</v>
      </c>
      <c r="AB9" s="35"/>
      <c r="AC9" s="35"/>
      <c r="AD9" s="78"/>
      <c r="AE9" s="35">
        <v>2013</v>
      </c>
      <c r="AF9" s="35"/>
      <c r="AG9" s="35"/>
    </row>
    <row r="10" spans="1:33" ht="15.75" thickBot="1">
      <c r="A10" s="12"/>
      <c r="B10" s="11"/>
      <c r="C10" s="35" t="s">
        <v>646</v>
      </c>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33">
      <c r="A11" s="12"/>
      <c r="B11" s="29" t="s">
        <v>72</v>
      </c>
      <c r="C11" s="36"/>
      <c r="D11" s="36"/>
      <c r="E11" s="36"/>
      <c r="F11" s="27"/>
      <c r="G11" s="36"/>
      <c r="H11" s="36"/>
      <c r="I11" s="36"/>
      <c r="J11" s="27"/>
      <c r="K11" s="36"/>
      <c r="L11" s="36"/>
      <c r="M11" s="36"/>
      <c r="N11" s="27"/>
      <c r="O11" s="36"/>
      <c r="P11" s="36"/>
      <c r="Q11" s="36"/>
      <c r="R11" s="27"/>
      <c r="S11" s="36"/>
      <c r="T11" s="36"/>
      <c r="U11" s="36"/>
      <c r="V11" s="27"/>
      <c r="W11" s="36"/>
      <c r="X11" s="36"/>
      <c r="Y11" s="36"/>
      <c r="Z11" s="27"/>
      <c r="AA11" s="36"/>
      <c r="AB11" s="36"/>
      <c r="AC11" s="36"/>
      <c r="AD11" s="27"/>
      <c r="AE11" s="36"/>
      <c r="AF11" s="36"/>
      <c r="AG11" s="36"/>
    </row>
    <row r="12" spans="1:33">
      <c r="A12" s="12"/>
      <c r="B12" s="110" t="s">
        <v>73</v>
      </c>
      <c r="C12" s="22" t="s">
        <v>293</v>
      </c>
      <c r="D12" s="37">
        <v>122745</v>
      </c>
      <c r="E12" s="21"/>
      <c r="F12" s="21"/>
      <c r="G12" s="22" t="s">
        <v>293</v>
      </c>
      <c r="H12" s="37">
        <v>116115</v>
      </c>
      <c r="I12" s="21"/>
      <c r="J12" s="21"/>
      <c r="K12" s="22" t="s">
        <v>293</v>
      </c>
      <c r="L12" s="37">
        <v>109338</v>
      </c>
      <c r="M12" s="21"/>
      <c r="N12" s="21"/>
      <c r="O12" s="22" t="s">
        <v>293</v>
      </c>
      <c r="P12" s="37">
        <v>100995</v>
      </c>
      <c r="Q12" s="21"/>
      <c r="R12" s="21"/>
      <c r="S12" s="22" t="s">
        <v>293</v>
      </c>
      <c r="T12" s="37">
        <v>94068</v>
      </c>
      <c r="U12" s="21"/>
      <c r="V12" s="21"/>
      <c r="W12" s="22" t="s">
        <v>293</v>
      </c>
      <c r="X12" s="37">
        <v>88386</v>
      </c>
      <c r="Y12" s="21"/>
      <c r="Z12" s="21"/>
      <c r="AA12" s="22" t="s">
        <v>293</v>
      </c>
      <c r="AB12" s="37">
        <v>82574</v>
      </c>
      <c r="AC12" s="21"/>
      <c r="AD12" s="21"/>
      <c r="AE12" s="22" t="s">
        <v>293</v>
      </c>
      <c r="AF12" s="37">
        <v>75094</v>
      </c>
      <c r="AG12" s="21"/>
    </row>
    <row r="13" spans="1:33">
      <c r="A13" s="12"/>
      <c r="B13" s="110"/>
      <c r="C13" s="22"/>
      <c r="D13" s="37"/>
      <c r="E13" s="21"/>
      <c r="F13" s="21"/>
      <c r="G13" s="22"/>
      <c r="H13" s="37"/>
      <c r="I13" s="21"/>
      <c r="J13" s="21"/>
      <c r="K13" s="22"/>
      <c r="L13" s="37"/>
      <c r="M13" s="21"/>
      <c r="N13" s="21"/>
      <c r="O13" s="22"/>
      <c r="P13" s="37"/>
      <c r="Q13" s="21"/>
      <c r="R13" s="21"/>
      <c r="S13" s="22"/>
      <c r="T13" s="37"/>
      <c r="U13" s="21"/>
      <c r="V13" s="21"/>
      <c r="W13" s="22"/>
      <c r="X13" s="37"/>
      <c r="Y13" s="21"/>
      <c r="Z13" s="21"/>
      <c r="AA13" s="22"/>
      <c r="AB13" s="37"/>
      <c r="AC13" s="21"/>
      <c r="AD13" s="21"/>
      <c r="AE13" s="22"/>
      <c r="AF13" s="37"/>
      <c r="AG13" s="21"/>
    </row>
    <row r="14" spans="1:33">
      <c r="A14" s="12"/>
      <c r="B14" s="103" t="s">
        <v>74</v>
      </c>
      <c r="C14" s="40">
        <v>6941</v>
      </c>
      <c r="D14" s="40"/>
      <c r="E14" s="41"/>
      <c r="F14" s="41"/>
      <c r="G14" s="40">
        <v>6916</v>
      </c>
      <c r="H14" s="40"/>
      <c r="I14" s="41"/>
      <c r="J14" s="41"/>
      <c r="K14" s="40">
        <v>6375</v>
      </c>
      <c r="L14" s="40"/>
      <c r="M14" s="41"/>
      <c r="N14" s="41"/>
      <c r="O14" s="40">
        <v>6591</v>
      </c>
      <c r="P14" s="40"/>
      <c r="Q14" s="41"/>
      <c r="R14" s="41"/>
      <c r="S14" s="40">
        <v>8237</v>
      </c>
      <c r="T14" s="40"/>
      <c r="U14" s="41"/>
      <c r="V14" s="41"/>
      <c r="W14" s="40">
        <v>7353</v>
      </c>
      <c r="X14" s="40"/>
      <c r="Y14" s="41"/>
      <c r="Z14" s="41"/>
      <c r="AA14" s="40">
        <v>6946</v>
      </c>
      <c r="AB14" s="40"/>
      <c r="AC14" s="41"/>
      <c r="AD14" s="41"/>
      <c r="AE14" s="40">
        <v>7001</v>
      </c>
      <c r="AF14" s="40"/>
      <c r="AG14" s="41"/>
    </row>
    <row r="15" spans="1:33" ht="15.75" thickBot="1">
      <c r="A15" s="12"/>
      <c r="B15" s="103"/>
      <c r="C15" s="65"/>
      <c r="D15" s="65"/>
      <c r="E15" s="44"/>
      <c r="F15" s="41"/>
      <c r="G15" s="65"/>
      <c r="H15" s="65"/>
      <c r="I15" s="44"/>
      <c r="J15" s="41"/>
      <c r="K15" s="65"/>
      <c r="L15" s="65"/>
      <c r="M15" s="44"/>
      <c r="N15" s="41"/>
      <c r="O15" s="65"/>
      <c r="P15" s="65"/>
      <c r="Q15" s="44"/>
      <c r="R15" s="41"/>
      <c r="S15" s="65"/>
      <c r="T15" s="65"/>
      <c r="U15" s="44"/>
      <c r="V15" s="41"/>
      <c r="W15" s="65"/>
      <c r="X15" s="65"/>
      <c r="Y15" s="44"/>
      <c r="Z15" s="41"/>
      <c r="AA15" s="65"/>
      <c r="AB15" s="65"/>
      <c r="AC15" s="44"/>
      <c r="AD15" s="41"/>
      <c r="AE15" s="65"/>
      <c r="AF15" s="65"/>
      <c r="AG15" s="44"/>
    </row>
    <row r="16" spans="1:33">
      <c r="A16" s="12"/>
      <c r="B16" s="22" t="s">
        <v>75</v>
      </c>
      <c r="C16" s="48">
        <v>129686</v>
      </c>
      <c r="D16" s="48"/>
      <c r="E16" s="50"/>
      <c r="F16" s="21"/>
      <c r="G16" s="48">
        <v>123031</v>
      </c>
      <c r="H16" s="48"/>
      <c r="I16" s="50"/>
      <c r="J16" s="21"/>
      <c r="K16" s="48">
        <v>115713</v>
      </c>
      <c r="L16" s="48"/>
      <c r="M16" s="50"/>
      <c r="N16" s="21"/>
      <c r="O16" s="48">
        <v>107586</v>
      </c>
      <c r="P16" s="48"/>
      <c r="Q16" s="50"/>
      <c r="R16" s="21"/>
      <c r="S16" s="48">
        <v>102305</v>
      </c>
      <c r="T16" s="48"/>
      <c r="U16" s="50"/>
      <c r="V16" s="21"/>
      <c r="W16" s="48">
        <v>95739</v>
      </c>
      <c r="X16" s="48"/>
      <c r="Y16" s="50"/>
      <c r="Z16" s="21"/>
      <c r="AA16" s="48">
        <v>89520</v>
      </c>
      <c r="AB16" s="48"/>
      <c r="AC16" s="50"/>
      <c r="AD16" s="21"/>
      <c r="AE16" s="48">
        <v>82095</v>
      </c>
      <c r="AF16" s="48"/>
      <c r="AG16" s="50"/>
    </row>
    <row r="17" spans="1:33">
      <c r="A17" s="12"/>
      <c r="B17" s="22"/>
      <c r="C17" s="77"/>
      <c r="D17" s="77"/>
      <c r="E17" s="78"/>
      <c r="F17" s="21"/>
      <c r="G17" s="77"/>
      <c r="H17" s="77"/>
      <c r="I17" s="78"/>
      <c r="J17" s="21"/>
      <c r="K17" s="77"/>
      <c r="L17" s="77"/>
      <c r="M17" s="78"/>
      <c r="N17" s="21"/>
      <c r="O17" s="77"/>
      <c r="P17" s="77"/>
      <c r="Q17" s="78"/>
      <c r="R17" s="21"/>
      <c r="S17" s="77"/>
      <c r="T17" s="77"/>
      <c r="U17" s="78"/>
      <c r="V17" s="21"/>
      <c r="W17" s="77"/>
      <c r="X17" s="77"/>
      <c r="Y17" s="78"/>
      <c r="Z17" s="21"/>
      <c r="AA17" s="77"/>
      <c r="AB17" s="77"/>
      <c r="AC17" s="78"/>
      <c r="AD17" s="21"/>
      <c r="AE17" s="77"/>
      <c r="AF17" s="77"/>
      <c r="AG17" s="78"/>
    </row>
    <row r="18" spans="1:33">
      <c r="A18" s="12"/>
      <c r="B18" s="39" t="s">
        <v>77</v>
      </c>
      <c r="C18" s="40">
        <v>98939</v>
      </c>
      <c r="D18" s="40"/>
      <c r="E18" s="41"/>
      <c r="F18" s="41"/>
      <c r="G18" s="40">
        <v>92704</v>
      </c>
      <c r="H18" s="40"/>
      <c r="I18" s="41"/>
      <c r="J18" s="41"/>
      <c r="K18" s="40">
        <v>86322</v>
      </c>
      <c r="L18" s="40"/>
      <c r="M18" s="41"/>
      <c r="N18" s="41"/>
      <c r="O18" s="40">
        <v>77629</v>
      </c>
      <c r="P18" s="40"/>
      <c r="Q18" s="41"/>
      <c r="R18" s="41"/>
      <c r="S18" s="40">
        <v>76110</v>
      </c>
      <c r="T18" s="40"/>
      <c r="U18" s="41"/>
      <c r="V18" s="41"/>
      <c r="W18" s="40">
        <v>70852</v>
      </c>
      <c r="X18" s="40"/>
      <c r="Y18" s="41"/>
      <c r="Z18" s="41"/>
      <c r="AA18" s="40">
        <v>64326</v>
      </c>
      <c r="AB18" s="40"/>
      <c r="AC18" s="41"/>
      <c r="AD18" s="41"/>
      <c r="AE18" s="40">
        <v>58305</v>
      </c>
      <c r="AF18" s="40"/>
      <c r="AG18" s="41"/>
    </row>
    <row r="19" spans="1:33">
      <c r="A19" s="12"/>
      <c r="B19" s="39"/>
      <c r="C19" s="40"/>
      <c r="D19" s="40"/>
      <c r="E19" s="41"/>
      <c r="F19" s="41"/>
      <c r="G19" s="40"/>
      <c r="H19" s="40"/>
      <c r="I19" s="41"/>
      <c r="J19" s="41"/>
      <c r="K19" s="40"/>
      <c r="L19" s="40"/>
      <c r="M19" s="41"/>
      <c r="N19" s="41"/>
      <c r="O19" s="40"/>
      <c r="P19" s="40"/>
      <c r="Q19" s="41"/>
      <c r="R19" s="41"/>
      <c r="S19" s="40"/>
      <c r="T19" s="40"/>
      <c r="U19" s="41"/>
      <c r="V19" s="41"/>
      <c r="W19" s="40"/>
      <c r="X19" s="40"/>
      <c r="Y19" s="41"/>
      <c r="Z19" s="41"/>
      <c r="AA19" s="40"/>
      <c r="AB19" s="40"/>
      <c r="AC19" s="41"/>
      <c r="AD19" s="41"/>
      <c r="AE19" s="40"/>
      <c r="AF19" s="40"/>
      <c r="AG19" s="41"/>
    </row>
    <row r="20" spans="1:33">
      <c r="A20" s="12"/>
      <c r="B20" s="110" t="s">
        <v>616</v>
      </c>
      <c r="C20" s="37">
        <v>6299</v>
      </c>
      <c r="D20" s="37"/>
      <c r="E20" s="21"/>
      <c r="F20" s="21"/>
      <c r="G20" s="37">
        <v>9533</v>
      </c>
      <c r="H20" s="37"/>
      <c r="I20" s="21"/>
      <c r="J20" s="21"/>
      <c r="K20" s="38" t="s">
        <v>647</v>
      </c>
      <c r="L20" s="38"/>
      <c r="M20" s="22" t="s">
        <v>295</v>
      </c>
      <c r="N20" s="21"/>
      <c r="O20" s="38" t="s">
        <v>648</v>
      </c>
      <c r="P20" s="38"/>
      <c r="Q20" s="22" t="s">
        <v>295</v>
      </c>
      <c r="R20" s="21"/>
      <c r="S20" s="37">
        <v>15293</v>
      </c>
      <c r="T20" s="37"/>
      <c r="U20" s="21"/>
      <c r="V20" s="21"/>
      <c r="W20" s="37">
        <v>6736</v>
      </c>
      <c r="X20" s="37"/>
      <c r="Y20" s="21"/>
      <c r="Z20" s="21"/>
      <c r="AA20" s="38" t="s">
        <v>649</v>
      </c>
      <c r="AB20" s="38"/>
      <c r="AC20" s="22" t="s">
        <v>295</v>
      </c>
      <c r="AD20" s="21"/>
      <c r="AE20" s="38" t="s">
        <v>650</v>
      </c>
      <c r="AF20" s="38"/>
      <c r="AG20" s="22" t="s">
        <v>295</v>
      </c>
    </row>
    <row r="21" spans="1:33">
      <c r="A21" s="12"/>
      <c r="B21" s="110"/>
      <c r="C21" s="37"/>
      <c r="D21" s="37"/>
      <c r="E21" s="21"/>
      <c r="F21" s="21"/>
      <c r="G21" s="37"/>
      <c r="H21" s="37"/>
      <c r="I21" s="21"/>
      <c r="J21" s="21"/>
      <c r="K21" s="38"/>
      <c r="L21" s="38"/>
      <c r="M21" s="22"/>
      <c r="N21" s="21"/>
      <c r="O21" s="38"/>
      <c r="P21" s="38"/>
      <c r="Q21" s="22"/>
      <c r="R21" s="21"/>
      <c r="S21" s="37"/>
      <c r="T21" s="37"/>
      <c r="U21" s="21"/>
      <c r="V21" s="21"/>
      <c r="W21" s="37"/>
      <c r="X21" s="37"/>
      <c r="Y21" s="21"/>
      <c r="Z21" s="21"/>
      <c r="AA21" s="38"/>
      <c r="AB21" s="38"/>
      <c r="AC21" s="22"/>
      <c r="AD21" s="21"/>
      <c r="AE21" s="38"/>
      <c r="AF21" s="38"/>
      <c r="AG21" s="22"/>
    </row>
    <row r="22" spans="1:33">
      <c r="A22" s="12"/>
      <c r="B22" s="103" t="s">
        <v>651</v>
      </c>
      <c r="C22" s="40">
        <v>2838</v>
      </c>
      <c r="D22" s="40"/>
      <c r="E22" s="41"/>
      <c r="F22" s="41"/>
      <c r="G22" s="40">
        <v>5450</v>
      </c>
      <c r="H22" s="40"/>
      <c r="I22" s="41"/>
      <c r="J22" s="41"/>
      <c r="K22" s="42" t="s">
        <v>652</v>
      </c>
      <c r="L22" s="42"/>
      <c r="M22" s="39" t="s">
        <v>295</v>
      </c>
      <c r="N22" s="41"/>
      <c r="O22" s="42" t="s">
        <v>653</v>
      </c>
      <c r="P22" s="42"/>
      <c r="Q22" s="39" t="s">
        <v>295</v>
      </c>
      <c r="R22" s="41"/>
      <c r="S22" s="40">
        <v>52976</v>
      </c>
      <c r="T22" s="40"/>
      <c r="U22" s="41"/>
      <c r="V22" s="41"/>
      <c r="W22" s="40">
        <v>6466</v>
      </c>
      <c r="X22" s="40"/>
      <c r="Y22" s="41"/>
      <c r="Z22" s="41"/>
      <c r="AA22" s="42" t="s">
        <v>654</v>
      </c>
      <c r="AB22" s="42"/>
      <c r="AC22" s="39" t="s">
        <v>295</v>
      </c>
      <c r="AD22" s="41"/>
      <c r="AE22" s="42" t="s">
        <v>655</v>
      </c>
      <c r="AF22" s="42"/>
      <c r="AG22" s="39" t="s">
        <v>295</v>
      </c>
    </row>
    <row r="23" spans="1:33">
      <c r="A23" s="12"/>
      <c r="B23" s="103"/>
      <c r="C23" s="40"/>
      <c r="D23" s="40"/>
      <c r="E23" s="41"/>
      <c r="F23" s="41"/>
      <c r="G23" s="40"/>
      <c r="H23" s="40"/>
      <c r="I23" s="41"/>
      <c r="J23" s="41"/>
      <c r="K23" s="42"/>
      <c r="L23" s="42"/>
      <c r="M23" s="39"/>
      <c r="N23" s="41"/>
      <c r="O23" s="42"/>
      <c r="P23" s="42"/>
      <c r="Q23" s="39"/>
      <c r="R23" s="41"/>
      <c r="S23" s="40"/>
      <c r="T23" s="40"/>
      <c r="U23" s="41"/>
      <c r="V23" s="41"/>
      <c r="W23" s="40"/>
      <c r="X23" s="40"/>
      <c r="Y23" s="41"/>
      <c r="Z23" s="41"/>
      <c r="AA23" s="42"/>
      <c r="AB23" s="42"/>
      <c r="AC23" s="39"/>
      <c r="AD23" s="41"/>
      <c r="AE23" s="42"/>
      <c r="AF23" s="42"/>
      <c r="AG23" s="39"/>
    </row>
    <row r="24" spans="1:33">
      <c r="A24" s="12"/>
      <c r="B24" s="110" t="s">
        <v>656</v>
      </c>
      <c r="C24" s="22" t="s">
        <v>293</v>
      </c>
      <c r="D24" s="38">
        <v>0.03</v>
      </c>
      <c r="E24" s="21"/>
      <c r="F24" s="21"/>
      <c r="G24" s="22" t="s">
        <v>293</v>
      </c>
      <c r="H24" s="38">
        <v>0.06</v>
      </c>
      <c r="I24" s="21"/>
      <c r="J24" s="21"/>
      <c r="K24" s="22" t="s">
        <v>293</v>
      </c>
      <c r="L24" s="38" t="s">
        <v>657</v>
      </c>
      <c r="M24" s="22" t="s">
        <v>295</v>
      </c>
      <c r="N24" s="21"/>
      <c r="O24" s="22" t="s">
        <v>293</v>
      </c>
      <c r="P24" s="38" t="s">
        <v>658</v>
      </c>
      <c r="Q24" s="22" t="s">
        <v>295</v>
      </c>
      <c r="R24" s="21"/>
      <c r="S24" s="22" t="s">
        <v>293</v>
      </c>
      <c r="T24" s="38">
        <v>0.57999999999999996</v>
      </c>
      <c r="U24" s="21"/>
      <c r="V24" s="21"/>
      <c r="W24" s="22" t="s">
        <v>293</v>
      </c>
      <c r="X24" s="38">
        <v>7.0000000000000007E-2</v>
      </c>
      <c r="Y24" s="21"/>
      <c r="Z24" s="21"/>
      <c r="AA24" s="22" t="s">
        <v>293</v>
      </c>
      <c r="AB24" s="38" t="s">
        <v>657</v>
      </c>
      <c r="AC24" s="22" t="s">
        <v>295</v>
      </c>
      <c r="AD24" s="21"/>
      <c r="AE24" s="22" t="s">
        <v>293</v>
      </c>
      <c r="AF24" s="38" t="s">
        <v>659</v>
      </c>
      <c r="AG24" s="22" t="s">
        <v>295</v>
      </c>
    </row>
    <row r="25" spans="1:33">
      <c r="A25" s="12"/>
      <c r="B25" s="110"/>
      <c r="C25" s="22"/>
      <c r="D25" s="38"/>
      <c r="E25" s="21"/>
      <c r="F25" s="21"/>
      <c r="G25" s="22"/>
      <c r="H25" s="38"/>
      <c r="I25" s="21"/>
      <c r="J25" s="21"/>
      <c r="K25" s="22"/>
      <c r="L25" s="38"/>
      <c r="M25" s="22"/>
      <c r="N25" s="21"/>
      <c r="O25" s="22"/>
      <c r="P25" s="38"/>
      <c r="Q25" s="22"/>
      <c r="R25" s="21"/>
      <c r="S25" s="22"/>
      <c r="T25" s="38"/>
      <c r="U25" s="21"/>
      <c r="V25" s="21"/>
      <c r="W25" s="22"/>
      <c r="X25" s="38"/>
      <c r="Y25" s="21"/>
      <c r="Z25" s="21"/>
      <c r="AA25" s="22"/>
      <c r="AB25" s="38"/>
      <c r="AC25" s="22"/>
      <c r="AD25" s="21"/>
      <c r="AE25" s="22"/>
      <c r="AF25" s="38"/>
      <c r="AG25" s="22"/>
    </row>
    <row r="26" spans="1:33">
      <c r="A26" s="12"/>
      <c r="B26" s="103" t="s">
        <v>660</v>
      </c>
      <c r="C26" s="39" t="s">
        <v>293</v>
      </c>
      <c r="D26" s="42">
        <v>0.03</v>
      </c>
      <c r="E26" s="41"/>
      <c r="F26" s="41"/>
      <c r="G26" s="39" t="s">
        <v>293</v>
      </c>
      <c r="H26" s="42">
        <v>0.06</v>
      </c>
      <c r="I26" s="41"/>
      <c r="J26" s="41"/>
      <c r="K26" s="39" t="s">
        <v>293</v>
      </c>
      <c r="L26" s="42" t="s">
        <v>657</v>
      </c>
      <c r="M26" s="39" t="s">
        <v>295</v>
      </c>
      <c r="N26" s="41"/>
      <c r="O26" s="39" t="s">
        <v>293</v>
      </c>
      <c r="P26" s="42" t="s">
        <v>658</v>
      </c>
      <c r="Q26" s="39" t="s">
        <v>295</v>
      </c>
      <c r="R26" s="41"/>
      <c r="S26" s="39" t="s">
        <v>293</v>
      </c>
      <c r="T26" s="42">
        <v>0.54</v>
      </c>
      <c r="U26" s="41"/>
      <c r="V26" s="41"/>
      <c r="W26" s="39" t="s">
        <v>293</v>
      </c>
      <c r="X26" s="42">
        <v>7.0000000000000007E-2</v>
      </c>
      <c r="Y26" s="41"/>
      <c r="Z26" s="41"/>
      <c r="AA26" s="39" t="s">
        <v>293</v>
      </c>
      <c r="AB26" s="42" t="s">
        <v>657</v>
      </c>
      <c r="AC26" s="39" t="s">
        <v>295</v>
      </c>
      <c r="AD26" s="41"/>
      <c r="AE26" s="39" t="s">
        <v>293</v>
      </c>
      <c r="AF26" s="42" t="s">
        <v>659</v>
      </c>
      <c r="AG26" s="39" t="s">
        <v>295</v>
      </c>
    </row>
    <row r="27" spans="1:33">
      <c r="A27" s="12"/>
      <c r="B27" s="103"/>
      <c r="C27" s="39"/>
      <c r="D27" s="42"/>
      <c r="E27" s="41"/>
      <c r="F27" s="41"/>
      <c r="G27" s="39"/>
      <c r="H27" s="42"/>
      <c r="I27" s="41"/>
      <c r="J27" s="41"/>
      <c r="K27" s="39"/>
      <c r="L27" s="42"/>
      <c r="M27" s="39"/>
      <c r="N27" s="41"/>
      <c r="O27" s="39"/>
      <c r="P27" s="42"/>
      <c r="Q27" s="39"/>
      <c r="R27" s="41"/>
      <c r="S27" s="39"/>
      <c r="T27" s="42"/>
      <c r="U27" s="41"/>
      <c r="V27" s="41"/>
      <c r="W27" s="39"/>
      <c r="X27" s="42"/>
      <c r="Y27" s="41"/>
      <c r="Z27" s="41"/>
      <c r="AA27" s="39"/>
      <c r="AB27" s="42"/>
      <c r="AC27" s="39"/>
      <c r="AD27" s="41"/>
      <c r="AE27" s="39"/>
      <c r="AF27" s="42"/>
      <c r="AG27" s="39"/>
    </row>
  </sheetData>
  <mergeCells count="257">
    <mergeCell ref="A1:A2"/>
    <mergeCell ref="B1:AG1"/>
    <mergeCell ref="B2:AG2"/>
    <mergeCell ref="B3:AG3"/>
    <mergeCell ref="A4:A27"/>
    <mergeCell ref="B4:AG4"/>
    <mergeCell ref="AB26:AB27"/>
    <mergeCell ref="AC26:AC27"/>
    <mergeCell ref="AD26:AD27"/>
    <mergeCell ref="AE26:AE27"/>
    <mergeCell ref="AF26:AF27"/>
    <mergeCell ref="AG26:AG27"/>
    <mergeCell ref="V26:V27"/>
    <mergeCell ref="W26:W27"/>
    <mergeCell ref="X26:X27"/>
    <mergeCell ref="Y26:Y27"/>
    <mergeCell ref="Z26:Z27"/>
    <mergeCell ref="AA26:AA27"/>
    <mergeCell ref="P26:P27"/>
    <mergeCell ref="Q26:Q27"/>
    <mergeCell ref="R26:R27"/>
    <mergeCell ref="S26:S27"/>
    <mergeCell ref="T26:T27"/>
    <mergeCell ref="U26:U27"/>
    <mergeCell ref="J26:J27"/>
    <mergeCell ref="K26:K27"/>
    <mergeCell ref="L26:L27"/>
    <mergeCell ref="M26:M27"/>
    <mergeCell ref="N26:N27"/>
    <mergeCell ref="O26:O27"/>
    <mergeCell ref="AF24:AF25"/>
    <mergeCell ref="AG24:AG25"/>
    <mergeCell ref="B26:B27"/>
    <mergeCell ref="C26:C27"/>
    <mergeCell ref="D26:D27"/>
    <mergeCell ref="E26:E27"/>
    <mergeCell ref="F26:F27"/>
    <mergeCell ref="G26:G27"/>
    <mergeCell ref="H26:H27"/>
    <mergeCell ref="I26:I27"/>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A11:AC11"/>
    <mergeCell ref="AE11:AG11"/>
    <mergeCell ref="B12:B13"/>
    <mergeCell ref="C12:C13"/>
    <mergeCell ref="D12:D13"/>
    <mergeCell ref="E12:E13"/>
    <mergeCell ref="F12:F13"/>
    <mergeCell ref="G12:G13"/>
    <mergeCell ref="H12:H13"/>
    <mergeCell ref="I12:I13"/>
    <mergeCell ref="AD8:AD9"/>
    <mergeCell ref="AE8:AG8"/>
    <mergeCell ref="AE9:AG9"/>
    <mergeCell ref="C10:AG10"/>
    <mergeCell ref="C11:E11"/>
    <mergeCell ref="G11:I11"/>
    <mergeCell ref="K11:M11"/>
    <mergeCell ref="O11:Q11"/>
    <mergeCell ref="S11:U11"/>
    <mergeCell ref="W11:Y11"/>
    <mergeCell ref="V8:V9"/>
    <mergeCell ref="W8:Y8"/>
    <mergeCell ref="W9:Y9"/>
    <mergeCell ref="Z8:Z9"/>
    <mergeCell ref="AA8:AC8"/>
    <mergeCell ref="AA9:AC9"/>
    <mergeCell ref="K9:M9"/>
    <mergeCell ref="N8:N9"/>
    <mergeCell ref="O8:Q8"/>
    <mergeCell ref="O9:Q9"/>
    <mergeCell ref="R8:R9"/>
    <mergeCell ref="S8:U8"/>
    <mergeCell ref="S9:U9"/>
    <mergeCell ref="B5:AG5"/>
    <mergeCell ref="C7:AG7"/>
    <mergeCell ref="B8:B9"/>
    <mergeCell ref="C8:E8"/>
    <mergeCell ref="C9:E9"/>
    <mergeCell ref="F8:F9"/>
    <mergeCell ref="G8:I8"/>
    <mergeCell ref="G9:I9"/>
    <mergeCell ref="J8:J9"/>
    <mergeCell ref="K8:M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s>
  <sheetData>
    <row r="1" spans="1:4" ht="30">
      <c r="A1" s="1" t="s">
        <v>727</v>
      </c>
      <c r="B1" s="1" t="s">
        <v>2</v>
      </c>
      <c r="C1" s="1" t="s">
        <v>728</v>
      </c>
      <c r="D1" s="1"/>
    </row>
    <row r="2" spans="1:4" ht="30">
      <c r="A2" s="1" t="s">
        <v>70</v>
      </c>
      <c r="B2" s="1" t="s">
        <v>3</v>
      </c>
      <c r="C2" s="1" t="s">
        <v>729</v>
      </c>
      <c r="D2" s="1" t="s">
        <v>31</v>
      </c>
    </row>
    <row r="3" spans="1:4" ht="30">
      <c r="A3" s="3" t="s">
        <v>730</v>
      </c>
      <c r="B3" s="4"/>
      <c r="C3" s="4"/>
      <c r="D3" s="4"/>
    </row>
    <row r="4" spans="1:4">
      <c r="A4" s="2" t="s">
        <v>731</v>
      </c>
      <c r="B4" s="5">
        <v>40982</v>
      </c>
      <c r="C4" s="4"/>
      <c r="D4" s="4"/>
    </row>
    <row r="5" spans="1:4">
      <c r="A5" s="2" t="s">
        <v>732</v>
      </c>
      <c r="B5" s="6">
        <v>93944742</v>
      </c>
      <c r="C5" s="4"/>
      <c r="D5" s="6">
        <v>91441771</v>
      </c>
    </row>
    <row r="6" spans="1:4">
      <c r="A6" s="2" t="s">
        <v>733</v>
      </c>
      <c r="B6" s="4"/>
      <c r="C6" s="4"/>
      <c r="D6" s="4"/>
    </row>
    <row r="7" spans="1:4" ht="30">
      <c r="A7" s="3" t="s">
        <v>730</v>
      </c>
      <c r="B7" s="4"/>
      <c r="C7" s="4"/>
      <c r="D7" s="4"/>
    </row>
    <row r="8" spans="1:4">
      <c r="A8" s="2" t="s">
        <v>732</v>
      </c>
      <c r="B8" s="4"/>
      <c r="C8" s="6">
        <v>15500000</v>
      </c>
      <c r="D8" s="4"/>
    </row>
    <row r="9" spans="1:4" ht="30">
      <c r="A9" s="2" t="s">
        <v>734</v>
      </c>
      <c r="B9" s="4"/>
      <c r="C9" s="8">
        <v>9</v>
      </c>
      <c r="D9" s="4"/>
    </row>
    <row r="10" spans="1:4">
      <c r="A10" s="2" t="s">
        <v>735</v>
      </c>
      <c r="B10" s="4"/>
      <c r="C10" s="8">
        <v>125663</v>
      </c>
      <c r="D10" s="4"/>
    </row>
    <row r="11" spans="1:4">
      <c r="A11" s="2" t="s">
        <v>736</v>
      </c>
      <c r="B11" s="4"/>
      <c r="C11" s="6">
        <v>9765</v>
      </c>
      <c r="D11" s="4"/>
    </row>
    <row r="12" spans="1:4">
      <c r="A12" s="2" t="s">
        <v>737</v>
      </c>
      <c r="B12" s="4"/>
      <c r="C12" s="8">
        <v>4072</v>
      </c>
      <c r="D12" s="4"/>
    </row>
    <row r="13" spans="1:4" ht="30">
      <c r="A13" s="2" t="s">
        <v>738</v>
      </c>
      <c r="B13" s="4"/>
      <c r="C13" s="6">
        <v>51320437</v>
      </c>
      <c r="D13"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9" t="s">
        <v>739</v>
      </c>
      <c r="B1" s="9" t="s">
        <v>2</v>
      </c>
      <c r="C1" s="9"/>
      <c r="D1" s="9"/>
    </row>
    <row r="2" spans="1:4">
      <c r="A2" s="9"/>
      <c r="B2" s="1" t="s">
        <v>3</v>
      </c>
      <c r="C2" s="9" t="s">
        <v>31</v>
      </c>
      <c r="D2" s="9" t="s">
        <v>71</v>
      </c>
    </row>
    <row r="3" spans="1:4">
      <c r="A3" s="9"/>
      <c r="B3" s="1" t="s">
        <v>740</v>
      </c>
      <c r="C3" s="9"/>
      <c r="D3" s="9"/>
    </row>
    <row r="4" spans="1:4">
      <c r="A4" s="3" t="s">
        <v>741</v>
      </c>
      <c r="B4" s="4"/>
      <c r="C4" s="4"/>
      <c r="D4" s="4"/>
    </row>
    <row r="5" spans="1:4">
      <c r="A5" s="2" t="s">
        <v>742</v>
      </c>
      <c r="B5" s="4">
        <v>2</v>
      </c>
      <c r="C5" s="4"/>
      <c r="D5" s="4"/>
    </row>
    <row r="6" spans="1:4">
      <c r="A6" s="2" t="s">
        <v>743</v>
      </c>
      <c r="B6" s="8">
        <v>0</v>
      </c>
      <c r="C6" s="4"/>
      <c r="D6" s="4"/>
    </row>
    <row r="7" spans="1:4" ht="45">
      <c r="A7" s="2" t="s">
        <v>744</v>
      </c>
      <c r="B7" s="6">
        <v>805000</v>
      </c>
      <c r="C7" s="6">
        <v>1623000</v>
      </c>
      <c r="D7" s="4"/>
    </row>
    <row r="8" spans="1:4">
      <c r="A8" s="2" t="s">
        <v>745</v>
      </c>
      <c r="B8" s="6">
        <v>61000</v>
      </c>
      <c r="C8" s="6">
        <v>104000</v>
      </c>
      <c r="D8" s="4"/>
    </row>
    <row r="9" spans="1:4">
      <c r="A9" s="2" t="s">
        <v>746</v>
      </c>
      <c r="B9" s="8">
        <v>121092000</v>
      </c>
      <c r="C9" s="8">
        <v>86165000</v>
      </c>
      <c r="D9" s="8">
        <v>66049000</v>
      </c>
    </row>
    <row r="10" spans="1:4">
      <c r="A10" s="2" t="s">
        <v>747</v>
      </c>
      <c r="B10" s="4"/>
      <c r="C10" s="4"/>
      <c r="D10" s="4"/>
    </row>
    <row r="11" spans="1:4">
      <c r="A11" s="3" t="s">
        <v>741</v>
      </c>
      <c r="B11" s="4"/>
      <c r="C11" s="4"/>
      <c r="D11" s="4"/>
    </row>
    <row r="12" spans="1:4" ht="30">
      <c r="A12" s="2" t="s">
        <v>748</v>
      </c>
      <c r="B12" s="114">
        <v>0.5</v>
      </c>
      <c r="C12" s="4"/>
      <c r="D12" s="4"/>
    </row>
  </sheetData>
  <mergeCells count="4">
    <mergeCell ref="A1:A3"/>
    <mergeCell ref="B1:D1"/>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30" customHeight="1">
      <c r="A1" s="9" t="s">
        <v>749</v>
      </c>
      <c r="B1" s="1" t="s">
        <v>2</v>
      </c>
    </row>
    <row r="2" spans="1:2">
      <c r="A2" s="9"/>
      <c r="B2" s="1" t="s">
        <v>3</v>
      </c>
    </row>
    <row r="3" spans="1:2">
      <c r="A3" s="2" t="s">
        <v>750</v>
      </c>
      <c r="B3" s="4"/>
    </row>
    <row r="4" spans="1:2" ht="30">
      <c r="A4" s="3" t="s">
        <v>751</v>
      </c>
      <c r="B4" s="4"/>
    </row>
    <row r="5" spans="1:2" ht="30">
      <c r="A5" s="2" t="s">
        <v>752</v>
      </c>
      <c r="B5" s="4" t="s">
        <v>753</v>
      </c>
    </row>
    <row r="6" spans="1:2" ht="30">
      <c r="A6" s="2" t="s">
        <v>754</v>
      </c>
      <c r="B6" s="4"/>
    </row>
    <row r="7" spans="1:2" ht="30">
      <c r="A7" s="3" t="s">
        <v>751</v>
      </c>
      <c r="B7" s="4"/>
    </row>
    <row r="8" spans="1:2">
      <c r="A8" s="2" t="s">
        <v>755</v>
      </c>
      <c r="B8" s="4" t="s">
        <v>756</v>
      </c>
    </row>
    <row r="9" spans="1:2" ht="30">
      <c r="A9" s="2" t="s">
        <v>757</v>
      </c>
      <c r="B9" s="4"/>
    </row>
    <row r="10" spans="1:2" ht="30">
      <c r="A10" s="3" t="s">
        <v>751</v>
      </c>
      <c r="B10" s="4"/>
    </row>
    <row r="11" spans="1:2">
      <c r="A11" s="2" t="s">
        <v>755</v>
      </c>
      <c r="B11" s="4" t="s">
        <v>252</v>
      </c>
    </row>
    <row r="12" spans="1:2">
      <c r="A12" s="2" t="s">
        <v>758</v>
      </c>
      <c r="B12" s="4"/>
    </row>
    <row r="13" spans="1:2" ht="30">
      <c r="A13" s="3" t="s">
        <v>751</v>
      </c>
      <c r="B13" s="4"/>
    </row>
    <row r="14" spans="1:2">
      <c r="A14" s="2" t="s">
        <v>755</v>
      </c>
      <c r="B14" s="4" t="s">
        <v>252</v>
      </c>
    </row>
    <row r="15" spans="1:2" ht="30">
      <c r="A15" s="2" t="s">
        <v>759</v>
      </c>
      <c r="B15" s="4"/>
    </row>
    <row r="16" spans="1:2" ht="30">
      <c r="A16" s="3" t="s">
        <v>751</v>
      </c>
      <c r="B16" s="4"/>
    </row>
    <row r="17" spans="1:2">
      <c r="A17" s="2" t="s">
        <v>755</v>
      </c>
      <c r="B17" s="4" t="s">
        <v>760</v>
      </c>
    </row>
    <row r="18" spans="1:2" ht="30">
      <c r="A18" s="2" t="s">
        <v>761</v>
      </c>
      <c r="B18" s="4"/>
    </row>
    <row r="19" spans="1:2" ht="30">
      <c r="A19" s="3" t="s">
        <v>751</v>
      </c>
      <c r="B19" s="4"/>
    </row>
    <row r="20" spans="1:2">
      <c r="A20" s="2" t="s">
        <v>755</v>
      </c>
      <c r="B20" s="4" t="s">
        <v>252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4" width="12.28515625" bestFit="1" customWidth="1"/>
    <col min="5" max="5" width="15.42578125" bestFit="1" customWidth="1"/>
    <col min="6" max="6" width="22" bestFit="1" customWidth="1"/>
  </cols>
  <sheetData>
    <row r="1" spans="1:6" ht="15" customHeight="1">
      <c r="A1" s="1" t="s">
        <v>762</v>
      </c>
      <c r="B1" s="9" t="s">
        <v>2</v>
      </c>
      <c r="C1" s="9"/>
      <c r="D1" s="9"/>
      <c r="E1" s="1" t="s">
        <v>728</v>
      </c>
      <c r="F1" s="1" t="s">
        <v>763</v>
      </c>
    </row>
    <row r="2" spans="1:6" ht="30">
      <c r="A2" s="1" t="s">
        <v>70</v>
      </c>
      <c r="B2" s="1" t="s">
        <v>3</v>
      </c>
      <c r="C2" s="1" t="s">
        <v>31</v>
      </c>
      <c r="D2" s="1" t="s">
        <v>71</v>
      </c>
      <c r="E2" s="1" t="s">
        <v>31</v>
      </c>
      <c r="F2" s="1" t="s">
        <v>764</v>
      </c>
    </row>
    <row r="3" spans="1:6" ht="30">
      <c r="A3" s="3" t="s">
        <v>765</v>
      </c>
      <c r="B3" s="4"/>
      <c r="C3" s="4"/>
      <c r="D3" s="4"/>
      <c r="E3" s="4"/>
      <c r="F3" s="4"/>
    </row>
    <row r="4" spans="1:6">
      <c r="A4" s="2" t="s">
        <v>766</v>
      </c>
      <c r="B4" s="8">
        <v>0</v>
      </c>
      <c r="C4" s="8">
        <v>42369</v>
      </c>
      <c r="D4" s="8">
        <v>157430</v>
      </c>
      <c r="E4" s="4"/>
      <c r="F4" s="4"/>
    </row>
    <row r="5" spans="1:6">
      <c r="A5" s="2" t="s">
        <v>40</v>
      </c>
      <c r="B5" s="6">
        <v>159342</v>
      </c>
      <c r="C5" s="6">
        <v>159342</v>
      </c>
      <c r="D5" s="6">
        <v>129428</v>
      </c>
      <c r="E5" s="6">
        <v>159342</v>
      </c>
      <c r="F5" s="4"/>
    </row>
    <row r="6" spans="1:6">
      <c r="A6" s="2" t="s">
        <v>767</v>
      </c>
      <c r="B6" s="4" t="s">
        <v>756</v>
      </c>
      <c r="C6" s="4"/>
      <c r="D6" s="4"/>
      <c r="E6" s="4"/>
      <c r="F6" s="4"/>
    </row>
    <row r="7" spans="1:6">
      <c r="A7" s="2" t="s">
        <v>768</v>
      </c>
      <c r="B7" s="4"/>
      <c r="C7" s="4"/>
      <c r="D7" s="4"/>
      <c r="E7" s="4"/>
      <c r="F7" s="4"/>
    </row>
    <row r="8" spans="1:6" ht="30">
      <c r="A8" s="3" t="s">
        <v>765</v>
      </c>
      <c r="B8" s="4"/>
      <c r="C8" s="4"/>
      <c r="D8" s="4"/>
      <c r="E8" s="4"/>
      <c r="F8" s="4"/>
    </row>
    <row r="9" spans="1:6">
      <c r="A9" s="2" t="s">
        <v>769</v>
      </c>
      <c r="B9" s="4"/>
      <c r="C9" s="4"/>
      <c r="D9" s="4"/>
      <c r="E9" s="6">
        <v>42369</v>
      </c>
      <c r="F9" s="4"/>
    </row>
    <row r="10" spans="1:6">
      <c r="A10" s="2" t="s">
        <v>766</v>
      </c>
      <c r="B10" s="4"/>
      <c r="C10" s="4"/>
      <c r="D10" s="4"/>
      <c r="E10" s="6">
        <v>3315</v>
      </c>
      <c r="F10" s="4"/>
    </row>
    <row r="11" spans="1:6">
      <c r="A11" s="2" t="s">
        <v>40</v>
      </c>
      <c r="B11" s="4"/>
      <c r="C11" s="6">
        <v>29914</v>
      </c>
      <c r="D11" s="4"/>
      <c r="E11" s="6">
        <v>29914</v>
      </c>
      <c r="F11" s="4"/>
    </row>
    <row r="12" spans="1:6">
      <c r="A12" s="2" t="s">
        <v>770</v>
      </c>
      <c r="B12" s="4"/>
      <c r="C12" s="6">
        <v>3880</v>
      </c>
      <c r="D12" s="4"/>
      <c r="E12" s="6">
        <v>3880</v>
      </c>
      <c r="F12" s="4"/>
    </row>
    <row r="13" spans="1:6">
      <c r="A13" s="2" t="s">
        <v>771</v>
      </c>
      <c r="B13" s="4"/>
      <c r="C13" s="6">
        <v>3184</v>
      </c>
      <c r="D13" s="4"/>
      <c r="E13" s="6">
        <v>3184</v>
      </c>
      <c r="F13" s="4"/>
    </row>
    <row r="14" spans="1:6">
      <c r="A14" s="2" t="s">
        <v>772</v>
      </c>
      <c r="B14" s="4"/>
      <c r="C14" s="4"/>
      <c r="D14" s="4"/>
      <c r="E14" s="4"/>
      <c r="F14" s="4"/>
    </row>
    <row r="15" spans="1:6" ht="30">
      <c r="A15" s="3" t="s">
        <v>765</v>
      </c>
      <c r="B15" s="4"/>
      <c r="C15" s="4"/>
      <c r="D15" s="4"/>
      <c r="E15" s="4"/>
      <c r="F15" s="4"/>
    </row>
    <row r="16" spans="1:6">
      <c r="A16" s="2" t="s">
        <v>770</v>
      </c>
      <c r="B16" s="4"/>
      <c r="C16" s="6">
        <v>3290</v>
      </c>
      <c r="D16" s="4"/>
      <c r="E16" s="6">
        <v>3290</v>
      </c>
      <c r="F16" s="4"/>
    </row>
    <row r="17" spans="1:6">
      <c r="A17" s="2" t="s">
        <v>767</v>
      </c>
      <c r="B17" s="4"/>
      <c r="C17" s="4"/>
      <c r="D17" s="4"/>
      <c r="E17" s="4" t="s">
        <v>773</v>
      </c>
      <c r="F17" s="4"/>
    </row>
    <row r="18" spans="1:6">
      <c r="A18" s="2" t="s">
        <v>774</v>
      </c>
      <c r="B18" s="4"/>
      <c r="C18" s="4"/>
      <c r="D18" s="4"/>
      <c r="E18" s="4"/>
      <c r="F18" s="4"/>
    </row>
    <row r="19" spans="1:6" ht="30">
      <c r="A19" s="3" t="s">
        <v>765</v>
      </c>
      <c r="B19" s="4"/>
      <c r="C19" s="4"/>
      <c r="D19" s="4"/>
      <c r="E19" s="4"/>
      <c r="F19" s="4"/>
    </row>
    <row r="20" spans="1:6">
      <c r="A20" s="2" t="s">
        <v>770</v>
      </c>
      <c r="B20" s="4"/>
      <c r="C20" s="4">
        <v>530</v>
      </c>
      <c r="D20" s="4"/>
      <c r="E20" s="4">
        <v>530</v>
      </c>
      <c r="F20" s="4"/>
    </row>
    <row r="21" spans="1:6" ht="30">
      <c r="A21" s="2" t="s">
        <v>775</v>
      </c>
      <c r="B21" s="4"/>
      <c r="C21" s="4"/>
      <c r="D21" s="4"/>
      <c r="E21" s="4"/>
      <c r="F21" s="4"/>
    </row>
    <row r="22" spans="1:6" ht="30">
      <c r="A22" s="3" t="s">
        <v>765</v>
      </c>
      <c r="B22" s="4"/>
      <c r="C22" s="4"/>
      <c r="D22" s="4"/>
      <c r="E22" s="4"/>
      <c r="F22" s="4"/>
    </row>
    <row r="23" spans="1:6">
      <c r="A23" s="2" t="s">
        <v>770</v>
      </c>
      <c r="B23" s="4"/>
      <c r="C23" s="4">
        <v>60</v>
      </c>
      <c r="D23" s="4"/>
      <c r="E23" s="4">
        <v>60</v>
      </c>
      <c r="F23" s="4"/>
    </row>
    <row r="24" spans="1:6">
      <c r="A24" s="2" t="s">
        <v>776</v>
      </c>
      <c r="B24" s="4"/>
      <c r="C24" s="4"/>
      <c r="D24" s="4"/>
      <c r="E24" s="4"/>
      <c r="F24" s="4"/>
    </row>
    <row r="25" spans="1:6" ht="30">
      <c r="A25" s="3" t="s">
        <v>765</v>
      </c>
      <c r="B25" s="4"/>
      <c r="C25" s="4"/>
      <c r="D25" s="4"/>
      <c r="E25" s="4"/>
      <c r="F25" s="4"/>
    </row>
    <row r="26" spans="1:6">
      <c r="A26" s="2" t="s">
        <v>769</v>
      </c>
      <c r="B26" s="4"/>
      <c r="C26" s="4"/>
      <c r="D26" s="4"/>
      <c r="E26" s="4"/>
      <c r="F26" s="6">
        <v>166474</v>
      </c>
    </row>
    <row r="27" spans="1:6">
      <c r="A27" s="2" t="s">
        <v>766</v>
      </c>
      <c r="B27" s="4"/>
      <c r="C27" s="4"/>
      <c r="D27" s="4"/>
      <c r="E27" s="4"/>
      <c r="F27" s="6">
        <v>157430</v>
      </c>
    </row>
    <row r="28" spans="1:6">
      <c r="A28" s="2" t="s">
        <v>40</v>
      </c>
      <c r="B28" s="4"/>
      <c r="C28" s="4"/>
      <c r="D28" s="4"/>
      <c r="E28" s="4"/>
      <c r="F28" s="6">
        <v>129428</v>
      </c>
    </row>
    <row r="29" spans="1:6">
      <c r="A29" s="2" t="s">
        <v>770</v>
      </c>
      <c r="B29" s="4"/>
      <c r="C29" s="4"/>
      <c r="D29" s="4"/>
      <c r="E29" s="4"/>
      <c r="F29" s="6">
        <v>57500</v>
      </c>
    </row>
    <row r="30" spans="1:6">
      <c r="A30" s="2" t="s">
        <v>767</v>
      </c>
      <c r="B30" s="4"/>
      <c r="C30" s="4"/>
      <c r="D30" s="4"/>
      <c r="E30" s="4"/>
      <c r="F30" s="4" t="s">
        <v>777</v>
      </c>
    </row>
    <row r="31" spans="1:6">
      <c r="A31" s="2" t="s">
        <v>778</v>
      </c>
      <c r="B31" s="4"/>
      <c r="C31" s="4"/>
      <c r="D31" s="4"/>
      <c r="E31" s="4"/>
      <c r="F31" s="4">
        <v>978</v>
      </c>
    </row>
    <row r="32" spans="1:6">
      <c r="A32" s="2" t="s">
        <v>779</v>
      </c>
      <c r="B32" s="4"/>
      <c r="C32" s="4"/>
      <c r="D32" s="4"/>
      <c r="E32" s="4"/>
      <c r="F32" s="4"/>
    </row>
    <row r="33" spans="1:6" ht="30">
      <c r="A33" s="3" t="s">
        <v>765</v>
      </c>
      <c r="B33" s="4"/>
      <c r="C33" s="4"/>
      <c r="D33" s="4"/>
      <c r="E33" s="4"/>
      <c r="F33" s="4"/>
    </row>
    <row r="34" spans="1:6">
      <c r="A34" s="2" t="s">
        <v>770</v>
      </c>
      <c r="B34" s="4"/>
      <c r="C34" s="4"/>
      <c r="D34" s="4"/>
      <c r="E34" s="4"/>
      <c r="F34" s="6">
        <v>33000</v>
      </c>
    </row>
    <row r="35" spans="1:6">
      <c r="A35" s="2" t="s">
        <v>780</v>
      </c>
      <c r="B35" s="4"/>
      <c r="C35" s="4"/>
      <c r="D35" s="4"/>
      <c r="E35" s="4"/>
      <c r="F35" s="4"/>
    </row>
    <row r="36" spans="1:6" ht="30">
      <c r="A36" s="3" t="s">
        <v>765</v>
      </c>
      <c r="B36" s="4"/>
      <c r="C36" s="4"/>
      <c r="D36" s="4"/>
      <c r="E36" s="4"/>
      <c r="F36" s="4"/>
    </row>
    <row r="37" spans="1:6">
      <c r="A37" s="2" t="s">
        <v>770</v>
      </c>
      <c r="B37" s="4"/>
      <c r="C37" s="4"/>
      <c r="D37" s="4"/>
      <c r="E37" s="4"/>
      <c r="F37" s="6">
        <v>20500</v>
      </c>
    </row>
    <row r="38" spans="1:6" ht="30">
      <c r="A38" s="2" t="s">
        <v>781</v>
      </c>
      <c r="B38" s="4"/>
      <c r="C38" s="4"/>
      <c r="D38" s="4"/>
      <c r="E38" s="4"/>
      <c r="F38" s="4"/>
    </row>
    <row r="39" spans="1:6" ht="30">
      <c r="A39" s="3" t="s">
        <v>765</v>
      </c>
      <c r="B39" s="4"/>
      <c r="C39" s="4"/>
      <c r="D39" s="4"/>
      <c r="E39" s="4"/>
      <c r="F39" s="4"/>
    </row>
    <row r="40" spans="1:6">
      <c r="A40" s="2" t="s">
        <v>770</v>
      </c>
      <c r="B40" s="4"/>
      <c r="C40" s="4"/>
      <c r="D40" s="4"/>
      <c r="E40" s="4"/>
      <c r="F40" s="6">
        <v>4000</v>
      </c>
    </row>
    <row r="41" spans="1:6">
      <c r="A41" s="2" t="s">
        <v>782</v>
      </c>
      <c r="B41" s="4"/>
      <c r="C41" s="4"/>
      <c r="D41" s="4"/>
      <c r="E41" s="4"/>
      <c r="F41" s="4"/>
    </row>
    <row r="42" spans="1:6" ht="30">
      <c r="A42" s="3" t="s">
        <v>765</v>
      </c>
      <c r="B42" s="4"/>
      <c r="C42" s="4"/>
      <c r="D42" s="4"/>
      <c r="E42" s="4"/>
      <c r="F42" s="4"/>
    </row>
    <row r="43" spans="1:6">
      <c r="A43" s="2" t="s">
        <v>40</v>
      </c>
      <c r="B43" s="4"/>
      <c r="C43" s="4"/>
      <c r="D43" s="4"/>
      <c r="E43" s="4"/>
      <c r="F43" s="6">
        <v>69891</v>
      </c>
    </row>
    <row r="44" spans="1:6">
      <c r="A44" s="2" t="s">
        <v>783</v>
      </c>
      <c r="B44" s="4"/>
      <c r="C44" s="4"/>
      <c r="D44" s="4"/>
      <c r="E44" s="4"/>
      <c r="F44" s="4"/>
    </row>
    <row r="45" spans="1:6" ht="30">
      <c r="A45" s="3" t="s">
        <v>765</v>
      </c>
      <c r="B45" s="4"/>
      <c r="C45" s="4"/>
      <c r="D45" s="4"/>
      <c r="E45" s="4"/>
      <c r="F45" s="4"/>
    </row>
    <row r="46" spans="1:6">
      <c r="A46" s="2" t="s">
        <v>40</v>
      </c>
      <c r="B46" s="4"/>
      <c r="C46" s="4"/>
      <c r="D46" s="4"/>
      <c r="E46" s="4"/>
      <c r="F46" s="6">
        <v>59537</v>
      </c>
    </row>
    <row r="47" spans="1:6" ht="30">
      <c r="A47" s="2" t="s">
        <v>784</v>
      </c>
      <c r="B47" s="4"/>
      <c r="C47" s="4"/>
      <c r="D47" s="4"/>
      <c r="E47" s="4"/>
      <c r="F47" s="4"/>
    </row>
    <row r="48" spans="1:6" ht="30">
      <c r="A48" s="3" t="s">
        <v>765</v>
      </c>
      <c r="B48" s="4"/>
      <c r="C48" s="4"/>
      <c r="D48" s="4"/>
      <c r="E48" s="4"/>
      <c r="F48" s="4"/>
    </row>
    <row r="49" spans="1:6" ht="30">
      <c r="A49" s="2" t="s">
        <v>785</v>
      </c>
      <c r="B49" s="4"/>
      <c r="C49" s="4"/>
      <c r="D49" s="4"/>
      <c r="E49" s="4"/>
      <c r="F49" s="6">
        <v>1586778</v>
      </c>
    </row>
    <row r="50" spans="1:6" ht="30">
      <c r="A50" s="2" t="s">
        <v>786</v>
      </c>
      <c r="B50" s="4"/>
      <c r="C50" s="4"/>
      <c r="D50" s="4"/>
      <c r="E50" s="4"/>
      <c r="F50" s="8">
        <v>19476</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787</v>
      </c>
      <c r="B1" s="9" t="s">
        <v>3</v>
      </c>
      <c r="C1" s="9" t="s">
        <v>31</v>
      </c>
    </row>
    <row r="2" spans="1:3" ht="30">
      <c r="A2" s="1" t="s">
        <v>30</v>
      </c>
      <c r="B2" s="9"/>
      <c r="C2" s="9"/>
    </row>
    <row r="3" spans="1:3" ht="30">
      <c r="A3" s="3" t="s">
        <v>788</v>
      </c>
      <c r="B3" s="4"/>
      <c r="C3" s="4"/>
    </row>
    <row r="4" spans="1:3">
      <c r="A4" s="2" t="s">
        <v>789</v>
      </c>
      <c r="B4" s="8">
        <v>127432</v>
      </c>
      <c r="C4" s="8">
        <v>48717</v>
      </c>
    </row>
    <row r="5" spans="1:3">
      <c r="A5" s="2" t="s">
        <v>790</v>
      </c>
      <c r="B5" s="4">
        <v>2</v>
      </c>
      <c r="C5" s="4">
        <v>3</v>
      </c>
    </row>
    <row r="6" spans="1:3">
      <c r="A6" s="2" t="s">
        <v>791</v>
      </c>
      <c r="B6" s="4">
        <v>-129</v>
      </c>
      <c r="C6" s="4">
        <v>-32</v>
      </c>
    </row>
    <row r="7" spans="1:3">
      <c r="A7" s="2" t="s">
        <v>792</v>
      </c>
      <c r="B7" s="6">
        <v>127305</v>
      </c>
      <c r="C7" s="6">
        <v>48688</v>
      </c>
    </row>
    <row r="8" spans="1:3">
      <c r="A8" s="2" t="s">
        <v>292</v>
      </c>
      <c r="B8" s="4"/>
      <c r="C8" s="4"/>
    </row>
    <row r="9" spans="1:3" ht="30">
      <c r="A9" s="3" t="s">
        <v>788</v>
      </c>
      <c r="B9" s="4"/>
      <c r="C9" s="4"/>
    </row>
    <row r="10" spans="1:3">
      <c r="A10" s="2" t="s">
        <v>789</v>
      </c>
      <c r="B10" s="6">
        <v>99592</v>
      </c>
      <c r="C10" s="6">
        <v>37399</v>
      </c>
    </row>
    <row r="11" spans="1:3">
      <c r="A11" s="2" t="s">
        <v>790</v>
      </c>
      <c r="B11" s="4">
        <v>1</v>
      </c>
      <c r="C11" s="4">
        <v>1</v>
      </c>
    </row>
    <row r="12" spans="1:3">
      <c r="A12" s="2" t="s">
        <v>791</v>
      </c>
      <c r="B12" s="4">
        <v>-119</v>
      </c>
      <c r="C12" s="4">
        <v>-29</v>
      </c>
    </row>
    <row r="13" spans="1:3">
      <c r="A13" s="2" t="s">
        <v>792</v>
      </c>
      <c r="B13" s="6">
        <v>99474</v>
      </c>
      <c r="C13" s="6">
        <v>37371</v>
      </c>
    </row>
    <row r="14" spans="1:3">
      <c r="A14" s="2" t="s">
        <v>296</v>
      </c>
      <c r="B14" s="4"/>
      <c r="C14" s="4"/>
    </row>
    <row r="15" spans="1:3" ht="30">
      <c r="A15" s="3" t="s">
        <v>788</v>
      </c>
      <c r="B15" s="4"/>
      <c r="C15" s="4"/>
    </row>
    <row r="16" spans="1:3">
      <c r="A16" s="2" t="s">
        <v>789</v>
      </c>
      <c r="B16" s="6">
        <v>18146</v>
      </c>
      <c r="C16" s="6">
        <v>10820</v>
      </c>
    </row>
    <row r="17" spans="1:3">
      <c r="A17" s="2" t="s">
        <v>790</v>
      </c>
      <c r="B17" s="4">
        <v>1</v>
      </c>
      <c r="C17" s="4">
        <v>2</v>
      </c>
    </row>
    <row r="18" spans="1:3">
      <c r="A18" s="2" t="s">
        <v>791</v>
      </c>
      <c r="B18" s="4">
        <v>-10</v>
      </c>
      <c r="C18" s="4">
        <v>-3</v>
      </c>
    </row>
    <row r="19" spans="1:3">
      <c r="A19" s="2" t="s">
        <v>792</v>
      </c>
      <c r="B19" s="6">
        <v>18137</v>
      </c>
      <c r="C19" s="6">
        <v>10819</v>
      </c>
    </row>
    <row r="20" spans="1:3">
      <c r="A20" s="2" t="s">
        <v>298</v>
      </c>
      <c r="B20" s="4"/>
      <c r="C20" s="4"/>
    </row>
    <row r="21" spans="1:3" ht="30">
      <c r="A21" s="3" t="s">
        <v>788</v>
      </c>
      <c r="B21" s="4"/>
      <c r="C21" s="4"/>
    </row>
    <row r="22" spans="1:3">
      <c r="A22" s="2" t="s">
        <v>789</v>
      </c>
      <c r="B22" s="6">
        <v>9196</v>
      </c>
      <c r="C22" s="4"/>
    </row>
    <row r="23" spans="1:3">
      <c r="A23" s="2" t="s">
        <v>790</v>
      </c>
      <c r="B23" s="4">
        <v>0</v>
      </c>
      <c r="C23" s="4"/>
    </row>
    <row r="24" spans="1:3">
      <c r="A24" s="2" t="s">
        <v>791</v>
      </c>
      <c r="B24" s="4">
        <v>0</v>
      </c>
      <c r="C24" s="4"/>
    </row>
    <row r="25" spans="1:3">
      <c r="A25" s="2" t="s">
        <v>792</v>
      </c>
      <c r="B25" s="6">
        <v>9196</v>
      </c>
      <c r="C25" s="4"/>
    </row>
    <row r="26" spans="1:3">
      <c r="A26" s="2" t="s">
        <v>300</v>
      </c>
      <c r="B26" s="4"/>
      <c r="C26" s="4"/>
    </row>
    <row r="27" spans="1:3" ht="30">
      <c r="A27" s="3" t="s">
        <v>788</v>
      </c>
      <c r="B27" s="4"/>
      <c r="C27" s="4"/>
    </row>
    <row r="28" spans="1:3">
      <c r="A28" s="2" t="s">
        <v>789</v>
      </c>
      <c r="B28" s="4">
        <v>498</v>
      </c>
      <c r="C28" s="4">
        <v>498</v>
      </c>
    </row>
    <row r="29" spans="1:3">
      <c r="A29" s="2" t="s">
        <v>790</v>
      </c>
      <c r="B29" s="4">
        <v>0</v>
      </c>
      <c r="C29" s="4">
        <v>0</v>
      </c>
    </row>
    <row r="30" spans="1:3">
      <c r="A30" s="2" t="s">
        <v>791</v>
      </c>
      <c r="B30" s="4">
        <v>0</v>
      </c>
      <c r="C30" s="4">
        <v>0</v>
      </c>
    </row>
    <row r="31" spans="1:3">
      <c r="A31" s="2" t="s">
        <v>792</v>
      </c>
      <c r="B31" s="8">
        <v>498</v>
      </c>
      <c r="C31" s="8">
        <v>498</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60">
      <c r="A1" s="1" t="s">
        <v>793</v>
      </c>
      <c r="B1" s="9" t="s">
        <v>3</v>
      </c>
      <c r="C1" s="9" t="s">
        <v>31</v>
      </c>
    </row>
    <row r="2" spans="1:3" ht="30">
      <c r="A2" s="1" t="s">
        <v>30</v>
      </c>
      <c r="B2" s="9"/>
      <c r="C2" s="9"/>
    </row>
    <row r="3" spans="1:3" ht="30">
      <c r="A3" s="3" t="s">
        <v>788</v>
      </c>
      <c r="B3" s="4"/>
      <c r="C3" s="4"/>
    </row>
    <row r="4" spans="1:3">
      <c r="A4" s="2" t="s">
        <v>789</v>
      </c>
      <c r="B4" s="8">
        <v>127432</v>
      </c>
      <c r="C4" s="8">
        <v>48717</v>
      </c>
    </row>
    <row r="5" spans="1:3">
      <c r="A5" s="2" t="s">
        <v>790</v>
      </c>
      <c r="B5" s="4">
        <v>2</v>
      </c>
      <c r="C5" s="4">
        <v>3</v>
      </c>
    </row>
    <row r="6" spans="1:3">
      <c r="A6" s="2" t="s">
        <v>791</v>
      </c>
      <c r="B6" s="4">
        <v>-129</v>
      </c>
      <c r="C6" s="4">
        <v>-32</v>
      </c>
    </row>
    <row r="7" spans="1:3">
      <c r="A7" s="2" t="s">
        <v>792</v>
      </c>
      <c r="B7" s="6">
        <v>127305</v>
      </c>
      <c r="C7" s="6">
        <v>48688</v>
      </c>
    </row>
    <row r="8" spans="1:3">
      <c r="A8" s="2" t="s">
        <v>309</v>
      </c>
      <c r="B8" s="4"/>
      <c r="C8" s="4"/>
    </row>
    <row r="9" spans="1:3" ht="30">
      <c r="A9" s="3" t="s">
        <v>788</v>
      </c>
      <c r="B9" s="4"/>
      <c r="C9" s="4"/>
    </row>
    <row r="10" spans="1:3">
      <c r="A10" s="2" t="s">
        <v>789</v>
      </c>
      <c r="B10" s="6">
        <v>127029</v>
      </c>
      <c r="C10" s="6">
        <v>47398</v>
      </c>
    </row>
    <row r="11" spans="1:3">
      <c r="A11" s="2" t="s">
        <v>790</v>
      </c>
      <c r="B11" s="4">
        <v>2</v>
      </c>
      <c r="C11" s="4">
        <v>3</v>
      </c>
    </row>
    <row r="12" spans="1:3">
      <c r="A12" s="2" t="s">
        <v>791</v>
      </c>
      <c r="B12" s="4">
        <v>-129</v>
      </c>
      <c r="C12" s="4">
        <v>-32</v>
      </c>
    </row>
    <row r="13" spans="1:3">
      <c r="A13" s="2" t="s">
        <v>792</v>
      </c>
      <c r="B13" s="6">
        <v>126902</v>
      </c>
      <c r="C13" s="6">
        <v>47369</v>
      </c>
    </row>
    <row r="14" spans="1:3">
      <c r="A14" s="2" t="s">
        <v>310</v>
      </c>
      <c r="B14" s="4"/>
      <c r="C14" s="4"/>
    </row>
    <row r="15" spans="1:3" ht="30">
      <c r="A15" s="3" t="s">
        <v>788</v>
      </c>
      <c r="B15" s="4"/>
      <c r="C15" s="4"/>
    </row>
    <row r="16" spans="1:3">
      <c r="A16" s="2" t="s">
        <v>789</v>
      </c>
      <c r="B16" s="4">
        <v>403</v>
      </c>
      <c r="C16" s="6">
        <v>1319</v>
      </c>
    </row>
    <row r="17" spans="1:3">
      <c r="A17" s="2" t="s">
        <v>790</v>
      </c>
      <c r="B17" s="4">
        <v>0</v>
      </c>
      <c r="C17" s="4">
        <v>0</v>
      </c>
    </row>
    <row r="18" spans="1:3">
      <c r="A18" s="2" t="s">
        <v>791</v>
      </c>
      <c r="B18" s="4">
        <v>0</v>
      </c>
      <c r="C18" s="4">
        <v>0</v>
      </c>
    </row>
    <row r="19" spans="1:3">
      <c r="A19" s="2" t="s">
        <v>792</v>
      </c>
      <c r="B19" s="8">
        <v>403</v>
      </c>
      <c r="C19" s="8">
        <v>1319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794</v>
      </c>
      <c r="B1" s="9" t="s">
        <v>3</v>
      </c>
      <c r="C1" s="9" t="s">
        <v>31</v>
      </c>
    </row>
    <row r="2" spans="1:3" ht="30">
      <c r="A2" s="1" t="s">
        <v>30</v>
      </c>
      <c r="B2" s="9"/>
      <c r="C2" s="9"/>
    </row>
    <row r="3" spans="1:3" ht="30">
      <c r="A3" s="3" t="s">
        <v>312</v>
      </c>
      <c r="B3" s="4"/>
      <c r="C3" s="4"/>
    </row>
    <row r="4" spans="1:3">
      <c r="A4" s="2" t="s">
        <v>314</v>
      </c>
      <c r="B4" s="8">
        <v>7160</v>
      </c>
      <c r="C4" s="8">
        <v>5796</v>
      </c>
    </row>
    <row r="5" spans="1:3">
      <c r="A5" s="2" t="s">
        <v>315</v>
      </c>
      <c r="B5" s="6">
        <v>3121</v>
      </c>
      <c r="C5" s="6">
        <v>5214</v>
      </c>
    </row>
    <row r="6" spans="1:3">
      <c r="A6" s="2" t="s">
        <v>316</v>
      </c>
      <c r="B6" s="4">
        <v>-61</v>
      </c>
      <c r="C6" s="4">
        <v>-104</v>
      </c>
    </row>
    <row r="7" spans="1:3">
      <c r="A7" s="2" t="s">
        <v>35</v>
      </c>
      <c r="B7" s="8">
        <v>10220</v>
      </c>
      <c r="C7" s="8">
        <v>10906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105</v>
      </c>
      <c r="B1" s="9" t="s">
        <v>2</v>
      </c>
      <c r="C1" s="9"/>
      <c r="D1" s="9"/>
    </row>
    <row r="2" spans="1:4" ht="30">
      <c r="A2" s="1" t="s">
        <v>30</v>
      </c>
      <c r="B2" s="1" t="s">
        <v>3</v>
      </c>
      <c r="C2" s="1" t="s">
        <v>31</v>
      </c>
      <c r="D2" s="1" t="s">
        <v>71</v>
      </c>
    </row>
    <row r="3" spans="1:4" ht="30">
      <c r="A3" s="3" t="s">
        <v>106</v>
      </c>
      <c r="B3" s="4"/>
      <c r="C3" s="4"/>
      <c r="D3" s="4"/>
    </row>
    <row r="4" spans="1:4">
      <c r="A4" s="2" t="s">
        <v>94</v>
      </c>
      <c r="B4" s="8">
        <v>2495</v>
      </c>
      <c r="C4" s="8">
        <v>54455</v>
      </c>
      <c r="D4" s="8">
        <v>23503</v>
      </c>
    </row>
    <row r="5" spans="1:4">
      <c r="A5" s="3" t="s">
        <v>107</v>
      </c>
      <c r="B5" s="4"/>
      <c r="C5" s="4"/>
      <c r="D5" s="4"/>
    </row>
    <row r="6" spans="1:4" ht="30">
      <c r="A6" s="2" t="s">
        <v>108</v>
      </c>
      <c r="B6" s="4">
        <v>-98</v>
      </c>
      <c r="C6" s="4">
        <v>-18</v>
      </c>
      <c r="D6" s="4">
        <v>0</v>
      </c>
    </row>
    <row r="7" spans="1:4">
      <c r="A7" s="2" t="s">
        <v>109</v>
      </c>
      <c r="B7" s="8">
        <v>2397</v>
      </c>
      <c r="C7" s="8">
        <v>54437</v>
      </c>
      <c r="D7" s="8">
        <v>23503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795</v>
      </c>
      <c r="B1" s="9" t="s">
        <v>3</v>
      </c>
      <c r="C1" s="9" t="s">
        <v>31</v>
      </c>
    </row>
    <row r="2" spans="1:3" ht="30">
      <c r="A2" s="1" t="s">
        <v>30</v>
      </c>
      <c r="B2" s="9"/>
      <c r="C2" s="9"/>
    </row>
    <row r="3" spans="1:3" ht="30">
      <c r="A3" s="3" t="s">
        <v>321</v>
      </c>
      <c r="B3" s="4"/>
      <c r="C3" s="4"/>
    </row>
    <row r="4" spans="1:3">
      <c r="A4" s="2" t="s">
        <v>251</v>
      </c>
      <c r="B4" s="8">
        <v>14688</v>
      </c>
      <c r="C4" s="8">
        <v>12318</v>
      </c>
    </row>
    <row r="5" spans="1:3" ht="30">
      <c r="A5" s="2" t="s">
        <v>249</v>
      </c>
      <c r="B5" s="6">
        <v>16459</v>
      </c>
      <c r="C5" s="6">
        <v>12923</v>
      </c>
    </row>
    <row r="6" spans="1:3">
      <c r="A6" s="2" t="s">
        <v>247</v>
      </c>
      <c r="B6" s="6">
        <v>6687</v>
      </c>
      <c r="C6" s="6">
        <v>4223</v>
      </c>
    </row>
    <row r="7" spans="1:3" ht="30">
      <c r="A7" s="2" t="s">
        <v>253</v>
      </c>
      <c r="B7" s="6">
        <v>3569</v>
      </c>
      <c r="C7" s="6">
        <v>2980</v>
      </c>
    </row>
    <row r="8" spans="1:3" ht="30">
      <c r="A8" s="2" t="s">
        <v>796</v>
      </c>
      <c r="B8" s="6">
        <v>41403</v>
      </c>
      <c r="C8" s="6">
        <v>32444</v>
      </c>
    </row>
    <row r="9" spans="1:3" ht="30">
      <c r="A9" s="2" t="s">
        <v>324</v>
      </c>
      <c r="B9" s="6">
        <v>-18373</v>
      </c>
      <c r="C9" s="6">
        <v>-21081</v>
      </c>
    </row>
    <row r="10" spans="1:3" ht="30">
      <c r="A10" s="2" t="s">
        <v>797</v>
      </c>
      <c r="B10" s="6">
        <v>23030</v>
      </c>
      <c r="C10" s="6">
        <v>11363</v>
      </c>
    </row>
    <row r="11" spans="1:3">
      <c r="A11" s="2" t="s">
        <v>328</v>
      </c>
      <c r="B11" s="6">
        <v>1174</v>
      </c>
      <c r="C11" s="6">
        <v>5141</v>
      </c>
    </row>
    <row r="12" spans="1:3">
      <c r="A12" s="2" t="s">
        <v>39</v>
      </c>
      <c r="B12" s="8">
        <v>24204</v>
      </c>
      <c r="C12" s="8">
        <v>16504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798</v>
      </c>
      <c r="B1" s="9" t="s">
        <v>2</v>
      </c>
      <c r="C1" s="9"/>
      <c r="D1" s="9"/>
    </row>
    <row r="2" spans="1:4" ht="30">
      <c r="A2" s="1" t="s">
        <v>30</v>
      </c>
      <c r="B2" s="1" t="s">
        <v>3</v>
      </c>
      <c r="C2" s="1" t="s">
        <v>31</v>
      </c>
      <c r="D2" s="1" t="s">
        <v>71</v>
      </c>
    </row>
    <row r="3" spans="1:4" ht="30">
      <c r="A3" s="3" t="s">
        <v>321</v>
      </c>
      <c r="B3" s="4"/>
      <c r="C3" s="4"/>
      <c r="D3" s="4"/>
    </row>
    <row r="4" spans="1:4">
      <c r="A4" s="2" t="s">
        <v>799</v>
      </c>
      <c r="B4" s="8">
        <v>7368</v>
      </c>
      <c r="C4" s="8">
        <v>4887</v>
      </c>
      <c r="D4" s="8">
        <v>4169</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800</v>
      </c>
      <c r="B1" s="1" t="s">
        <v>2</v>
      </c>
      <c r="C1" s="1"/>
    </row>
    <row r="2" spans="1:3" ht="30">
      <c r="A2" s="1" t="s">
        <v>30</v>
      </c>
      <c r="B2" s="1" t="s">
        <v>31</v>
      </c>
      <c r="C2" s="1" t="s">
        <v>3</v>
      </c>
    </row>
    <row r="3" spans="1:3">
      <c r="A3" s="3" t="s">
        <v>801</v>
      </c>
      <c r="B3" s="4"/>
      <c r="C3" s="4"/>
    </row>
    <row r="4" spans="1:3">
      <c r="A4" s="2" t="s">
        <v>802</v>
      </c>
      <c r="B4" s="8">
        <v>129428</v>
      </c>
      <c r="C4" s="8">
        <v>159342</v>
      </c>
    </row>
    <row r="5" spans="1:3">
      <c r="A5" s="2" t="s">
        <v>333</v>
      </c>
      <c r="B5" s="6">
        <v>29914</v>
      </c>
      <c r="C5" s="4"/>
    </row>
    <row r="6" spans="1:3">
      <c r="A6" s="2" t="s">
        <v>803</v>
      </c>
      <c r="B6" s="8">
        <v>159342</v>
      </c>
      <c r="C6" s="8">
        <v>159342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804</v>
      </c>
      <c r="B1" s="9" t="s">
        <v>3</v>
      </c>
      <c r="C1" s="9" t="s">
        <v>31</v>
      </c>
    </row>
    <row r="2" spans="1:3" ht="30">
      <c r="A2" s="1" t="s">
        <v>30</v>
      </c>
      <c r="B2" s="9"/>
      <c r="C2" s="9"/>
    </row>
    <row r="3" spans="1:3" ht="30">
      <c r="A3" s="3" t="s">
        <v>805</v>
      </c>
      <c r="B3" s="4"/>
      <c r="C3" s="4"/>
    </row>
    <row r="4" spans="1:3">
      <c r="A4" s="2" t="s">
        <v>806</v>
      </c>
      <c r="B4" s="8">
        <v>61380</v>
      </c>
      <c r="C4" s="8">
        <v>61380</v>
      </c>
    </row>
    <row r="5" spans="1:3">
      <c r="A5" s="2" t="s">
        <v>807</v>
      </c>
      <c r="B5" s="6">
        <v>-23065</v>
      </c>
      <c r="C5" s="6">
        <v>-14167</v>
      </c>
    </row>
    <row r="6" spans="1:3">
      <c r="A6" s="2" t="s">
        <v>808</v>
      </c>
      <c r="B6" s="6">
        <v>38315</v>
      </c>
      <c r="C6" s="6">
        <v>47213</v>
      </c>
    </row>
    <row r="7" spans="1:3">
      <c r="A7" s="2" t="s">
        <v>343</v>
      </c>
      <c r="B7" s="4"/>
      <c r="C7" s="4"/>
    </row>
    <row r="8" spans="1:3" ht="30">
      <c r="A8" s="3" t="s">
        <v>805</v>
      </c>
      <c r="B8" s="4"/>
      <c r="C8" s="4"/>
    </row>
    <row r="9" spans="1:3">
      <c r="A9" s="2" t="s">
        <v>806</v>
      </c>
      <c r="B9" s="6">
        <v>4060</v>
      </c>
      <c r="C9" s="6">
        <v>4060</v>
      </c>
    </row>
    <row r="10" spans="1:3">
      <c r="A10" s="2" t="s">
        <v>807</v>
      </c>
      <c r="B10" s="6">
        <v>-2296</v>
      </c>
      <c r="C10" s="6">
        <v>-1439</v>
      </c>
    </row>
    <row r="11" spans="1:3">
      <c r="A11" s="2" t="s">
        <v>808</v>
      </c>
      <c r="B11" s="6">
        <v>1764</v>
      </c>
      <c r="C11" s="6">
        <v>2621</v>
      </c>
    </row>
    <row r="12" spans="1:3">
      <c r="A12" s="2" t="s">
        <v>345</v>
      </c>
      <c r="B12" s="4"/>
      <c r="C12" s="4"/>
    </row>
    <row r="13" spans="1:3" ht="30">
      <c r="A13" s="3" t="s">
        <v>805</v>
      </c>
      <c r="B13" s="4"/>
      <c r="C13" s="4"/>
    </row>
    <row r="14" spans="1:3">
      <c r="A14" s="2" t="s">
        <v>806</v>
      </c>
      <c r="B14" s="6">
        <v>36290</v>
      </c>
      <c r="C14" s="6">
        <v>36290</v>
      </c>
    </row>
    <row r="15" spans="1:3">
      <c r="A15" s="2" t="s">
        <v>807</v>
      </c>
      <c r="B15" s="6">
        <v>-13669</v>
      </c>
      <c r="C15" s="6">
        <v>-8485</v>
      </c>
    </row>
    <row r="16" spans="1:3">
      <c r="A16" s="2" t="s">
        <v>808</v>
      </c>
      <c r="B16" s="6">
        <v>22621</v>
      </c>
      <c r="C16" s="6">
        <v>27805</v>
      </c>
    </row>
    <row r="17" spans="1:3">
      <c r="A17" s="2" t="s">
        <v>347</v>
      </c>
      <c r="B17" s="4"/>
      <c r="C17" s="4"/>
    </row>
    <row r="18" spans="1:3" ht="30">
      <c r="A18" s="3" t="s">
        <v>805</v>
      </c>
      <c r="B18" s="4"/>
      <c r="C18" s="4"/>
    </row>
    <row r="19" spans="1:3">
      <c r="A19" s="2" t="s">
        <v>806</v>
      </c>
      <c r="B19" s="6">
        <v>21030</v>
      </c>
      <c r="C19" s="6">
        <v>21030</v>
      </c>
    </row>
    <row r="20" spans="1:3">
      <c r="A20" s="2" t="s">
        <v>807</v>
      </c>
      <c r="B20" s="6">
        <v>-7100</v>
      </c>
      <c r="C20" s="6">
        <v>-4243</v>
      </c>
    </row>
    <row r="21" spans="1:3">
      <c r="A21" s="2" t="s">
        <v>808</v>
      </c>
      <c r="B21" s="8">
        <v>13930</v>
      </c>
      <c r="C21" s="8">
        <v>16787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809</v>
      </c>
      <c r="B1" s="9" t="s">
        <v>2</v>
      </c>
      <c r="C1" s="9"/>
      <c r="D1" s="9"/>
    </row>
    <row r="2" spans="1:4" ht="30">
      <c r="A2" s="1" t="s">
        <v>30</v>
      </c>
      <c r="B2" s="1" t="s">
        <v>3</v>
      </c>
      <c r="C2" s="1" t="s">
        <v>31</v>
      </c>
      <c r="D2" s="1" t="s">
        <v>71</v>
      </c>
    </row>
    <row r="3" spans="1:4" ht="30">
      <c r="A3" s="3" t="s">
        <v>330</v>
      </c>
      <c r="B3" s="4"/>
      <c r="C3" s="4"/>
      <c r="D3" s="4"/>
    </row>
    <row r="4" spans="1:4">
      <c r="A4" s="2" t="s">
        <v>767</v>
      </c>
      <c r="B4" s="4" t="s">
        <v>756</v>
      </c>
      <c r="C4" s="4"/>
      <c r="D4" s="4"/>
    </row>
    <row r="5" spans="1:4">
      <c r="A5" s="2" t="s">
        <v>810</v>
      </c>
      <c r="B5" s="8">
        <v>8898</v>
      </c>
      <c r="C5" s="8">
        <v>7909</v>
      </c>
      <c r="D5" s="8">
        <v>6258</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811</v>
      </c>
      <c r="B1" s="9" t="s">
        <v>3</v>
      </c>
      <c r="C1" s="9" t="s">
        <v>31</v>
      </c>
    </row>
    <row r="2" spans="1:3" ht="30">
      <c r="A2" s="1" t="s">
        <v>30</v>
      </c>
      <c r="B2" s="9"/>
      <c r="C2" s="9"/>
    </row>
    <row r="3" spans="1:3" ht="30">
      <c r="A3" s="3" t="s">
        <v>330</v>
      </c>
      <c r="B3" s="4"/>
      <c r="C3" s="4"/>
    </row>
    <row r="4" spans="1:3">
      <c r="A4" s="2">
        <v>2015</v>
      </c>
      <c r="B4" s="8">
        <v>8334</v>
      </c>
      <c r="C4" s="4"/>
    </row>
    <row r="5" spans="1:3">
      <c r="A5" s="2">
        <v>2016</v>
      </c>
      <c r="B5" s="6">
        <v>8334</v>
      </c>
      <c r="C5" s="4"/>
    </row>
    <row r="6" spans="1:3">
      <c r="A6" s="2">
        <v>2017</v>
      </c>
      <c r="B6" s="6">
        <v>7698</v>
      </c>
      <c r="C6" s="4"/>
    </row>
    <row r="7" spans="1:3">
      <c r="A7" s="2">
        <v>2018</v>
      </c>
      <c r="B7" s="6">
        <v>7534</v>
      </c>
      <c r="C7" s="4"/>
    </row>
    <row r="8" spans="1:3">
      <c r="A8" s="2">
        <v>2019</v>
      </c>
      <c r="B8" s="6">
        <v>2988</v>
      </c>
      <c r="C8" s="4"/>
    </row>
    <row r="9" spans="1:3">
      <c r="A9" s="2" t="s">
        <v>358</v>
      </c>
      <c r="B9" s="6">
        <v>3427</v>
      </c>
      <c r="C9" s="4"/>
    </row>
    <row r="10" spans="1:3">
      <c r="A10" s="2" t="s">
        <v>808</v>
      </c>
      <c r="B10" s="8">
        <v>38315</v>
      </c>
      <c r="C10" s="8">
        <v>47213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812</v>
      </c>
      <c r="B1" s="9" t="s">
        <v>3</v>
      </c>
      <c r="C1" s="9" t="s">
        <v>31</v>
      </c>
    </row>
    <row r="2" spans="1:3" ht="30">
      <c r="A2" s="1" t="s">
        <v>30</v>
      </c>
      <c r="B2" s="9"/>
      <c r="C2" s="9"/>
    </row>
    <row r="3" spans="1:3" ht="30">
      <c r="A3" s="3" t="s">
        <v>360</v>
      </c>
      <c r="B3" s="4"/>
      <c r="C3" s="4"/>
    </row>
    <row r="4" spans="1:3">
      <c r="A4" s="2" t="s">
        <v>362</v>
      </c>
      <c r="B4" s="8">
        <v>20000</v>
      </c>
      <c r="C4" s="8">
        <v>0</v>
      </c>
    </row>
    <row r="5" spans="1:3" ht="30">
      <c r="A5" s="2" t="s">
        <v>363</v>
      </c>
      <c r="B5" s="6">
        <v>19425</v>
      </c>
      <c r="C5" s="6">
        <v>9678</v>
      </c>
    </row>
    <row r="6" spans="1:3">
      <c r="A6" s="2" t="s">
        <v>364</v>
      </c>
      <c r="B6" s="6">
        <v>18507</v>
      </c>
      <c r="C6" s="6">
        <v>15619</v>
      </c>
    </row>
    <row r="7" spans="1:3" ht="30">
      <c r="A7" s="2" t="s">
        <v>365</v>
      </c>
      <c r="B7" s="6">
        <v>5317</v>
      </c>
      <c r="C7" s="6">
        <v>7496</v>
      </c>
    </row>
    <row r="8" spans="1:3">
      <c r="A8" s="2" t="s">
        <v>366</v>
      </c>
      <c r="B8" s="4">
        <v>874</v>
      </c>
      <c r="C8" s="4">
        <v>517</v>
      </c>
    </row>
    <row r="9" spans="1:3">
      <c r="A9" s="2" t="s">
        <v>367</v>
      </c>
      <c r="B9" s="4">
        <v>732</v>
      </c>
      <c r="C9" s="4">
        <v>928</v>
      </c>
    </row>
    <row r="10" spans="1:3">
      <c r="A10" s="2" t="s">
        <v>90</v>
      </c>
      <c r="B10" s="6">
        <v>2170</v>
      </c>
      <c r="C10" s="4">
        <v>688</v>
      </c>
    </row>
    <row r="11" spans="1:3" ht="30">
      <c r="A11" s="2" t="s">
        <v>368</v>
      </c>
      <c r="B11" s="8">
        <v>67025</v>
      </c>
      <c r="C11" s="8">
        <v>34926</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6.42578125" bestFit="1" customWidth="1"/>
    <col min="3" max="3" width="12.42578125" bestFit="1" customWidth="1"/>
    <col min="4" max="4" width="12.5703125" bestFit="1" customWidth="1"/>
  </cols>
  <sheetData>
    <row r="1" spans="1:4" ht="15" customHeight="1">
      <c r="A1" s="9" t="s">
        <v>813</v>
      </c>
      <c r="B1" s="1" t="s">
        <v>2</v>
      </c>
      <c r="C1" s="1"/>
      <c r="D1" s="1"/>
    </row>
    <row r="2" spans="1:4">
      <c r="A2" s="9"/>
      <c r="B2" s="1" t="s">
        <v>3</v>
      </c>
      <c r="C2" s="1" t="s">
        <v>814</v>
      </c>
      <c r="D2" s="1" t="s">
        <v>815</v>
      </c>
    </row>
    <row r="3" spans="1:4" ht="30">
      <c r="A3" s="3" t="s">
        <v>816</v>
      </c>
      <c r="B3" s="4"/>
      <c r="C3" s="4"/>
      <c r="D3" s="4"/>
    </row>
    <row r="4" spans="1:4">
      <c r="A4" s="2" t="s">
        <v>817</v>
      </c>
      <c r="B4" s="5">
        <v>43109</v>
      </c>
      <c r="C4" s="4"/>
      <c r="D4" s="4"/>
    </row>
    <row r="5" spans="1:4">
      <c r="A5" s="2" t="s">
        <v>818</v>
      </c>
      <c r="B5" s="8">
        <v>266000</v>
      </c>
      <c r="C5" s="4"/>
      <c r="D5" s="4"/>
    </row>
    <row r="6" spans="1:4">
      <c r="A6" s="2" t="s">
        <v>819</v>
      </c>
      <c r="B6" s="114">
        <v>2.5000000000000001E-3</v>
      </c>
      <c r="C6" s="4"/>
      <c r="D6" s="4"/>
    </row>
    <row r="7" spans="1:4">
      <c r="A7" s="2" t="s">
        <v>820</v>
      </c>
      <c r="B7" s="4"/>
      <c r="C7" s="6">
        <v>1200000</v>
      </c>
      <c r="D7" s="4"/>
    </row>
    <row r="8" spans="1:4">
      <c r="A8" s="2" t="s">
        <v>821</v>
      </c>
      <c r="B8" s="4"/>
      <c r="C8" s="4"/>
      <c r="D8" s="4"/>
    </row>
    <row r="9" spans="1:4" ht="30">
      <c r="A9" s="3" t="s">
        <v>816</v>
      </c>
      <c r="B9" s="4"/>
      <c r="C9" s="4"/>
      <c r="D9" s="4"/>
    </row>
    <row r="10" spans="1:4">
      <c r="A10" s="2" t="s">
        <v>819</v>
      </c>
      <c r="B10" s="114">
        <v>5.0000000000000001E-3</v>
      </c>
      <c r="C10" s="4"/>
      <c r="D10" s="4"/>
    </row>
    <row r="11" spans="1:4">
      <c r="A11" s="2" t="s">
        <v>822</v>
      </c>
      <c r="B11" s="4"/>
      <c r="C11" s="4"/>
      <c r="D11" s="4"/>
    </row>
    <row r="12" spans="1:4" ht="30">
      <c r="A12" s="3" t="s">
        <v>816</v>
      </c>
      <c r="B12" s="4"/>
      <c r="C12" s="4"/>
      <c r="D12" s="4"/>
    </row>
    <row r="13" spans="1:4">
      <c r="A13" s="2" t="s">
        <v>819</v>
      </c>
      <c r="B13" s="114">
        <v>1.4999999999999999E-2</v>
      </c>
      <c r="C13" s="4"/>
      <c r="D13" s="4"/>
    </row>
    <row r="14" spans="1:4">
      <c r="A14" s="2" t="s">
        <v>823</v>
      </c>
      <c r="B14" s="4"/>
      <c r="C14" s="4"/>
      <c r="D14" s="4"/>
    </row>
    <row r="15" spans="1:4" ht="30">
      <c r="A15" s="3" t="s">
        <v>816</v>
      </c>
      <c r="B15" s="4"/>
      <c r="C15" s="4"/>
      <c r="D15" s="4"/>
    </row>
    <row r="16" spans="1:4">
      <c r="A16" s="2" t="s">
        <v>819</v>
      </c>
      <c r="B16" s="114">
        <v>1.4999999999999999E-2</v>
      </c>
      <c r="C16" s="4"/>
      <c r="D16" s="4"/>
    </row>
    <row r="17" spans="1:4">
      <c r="A17" s="2" t="s">
        <v>824</v>
      </c>
      <c r="B17" s="6">
        <v>100000</v>
      </c>
      <c r="C17" s="4"/>
      <c r="D17" s="4"/>
    </row>
    <row r="18" spans="1:4">
      <c r="A18" s="2" t="s">
        <v>825</v>
      </c>
      <c r="B18" s="4"/>
      <c r="C18" s="4"/>
      <c r="D18" s="4"/>
    </row>
    <row r="19" spans="1:4" ht="30">
      <c r="A19" s="3" t="s">
        <v>816</v>
      </c>
      <c r="B19" s="4"/>
      <c r="C19" s="4"/>
      <c r="D19" s="4"/>
    </row>
    <row r="20" spans="1:4">
      <c r="A20" s="2" t="s">
        <v>826</v>
      </c>
      <c r="B20" s="4"/>
      <c r="C20" s="4"/>
      <c r="D20" s="6">
        <v>10000000</v>
      </c>
    </row>
    <row r="21" spans="1:4">
      <c r="A21" s="2" t="s">
        <v>827</v>
      </c>
      <c r="B21" s="4"/>
      <c r="C21" s="4"/>
      <c r="D21" s="4"/>
    </row>
    <row r="22" spans="1:4" ht="30">
      <c r="A22" s="3" t="s">
        <v>816</v>
      </c>
      <c r="B22" s="4"/>
      <c r="C22" s="4"/>
      <c r="D22" s="4"/>
    </row>
    <row r="23" spans="1:4">
      <c r="A23" s="2" t="s">
        <v>826</v>
      </c>
      <c r="B23" s="4"/>
      <c r="C23" s="4"/>
      <c r="D23" s="6">
        <v>5000000</v>
      </c>
    </row>
    <row r="24" spans="1:4">
      <c r="A24" s="2" t="s">
        <v>828</v>
      </c>
      <c r="B24" s="4"/>
      <c r="C24" s="4"/>
      <c r="D24" s="4"/>
    </row>
    <row r="25" spans="1:4" ht="30">
      <c r="A25" s="3" t="s">
        <v>816</v>
      </c>
      <c r="B25" s="4"/>
      <c r="C25" s="4"/>
      <c r="D25" s="4"/>
    </row>
    <row r="26" spans="1:4">
      <c r="A26" s="2" t="s">
        <v>829</v>
      </c>
      <c r="B26" s="114">
        <v>5.0000000000000001E-3</v>
      </c>
      <c r="C26" s="4"/>
      <c r="D26" s="4"/>
    </row>
    <row r="27" spans="1:4">
      <c r="A27" s="2" t="s">
        <v>830</v>
      </c>
      <c r="B27" s="4"/>
      <c r="C27" s="4"/>
      <c r="D27" s="4"/>
    </row>
    <row r="28" spans="1:4" ht="30">
      <c r="A28" s="3" t="s">
        <v>816</v>
      </c>
      <c r="B28" s="4"/>
      <c r="C28" s="4"/>
      <c r="D28" s="4"/>
    </row>
    <row r="29" spans="1:4">
      <c r="A29" s="2" t="s">
        <v>829</v>
      </c>
      <c r="B29" s="114">
        <v>0.01</v>
      </c>
      <c r="C29" s="4"/>
      <c r="D29" s="4"/>
    </row>
    <row r="30" spans="1:4">
      <c r="A30" s="2" t="s">
        <v>747</v>
      </c>
      <c r="B30" s="4"/>
      <c r="C30" s="4"/>
      <c r="D30" s="4"/>
    </row>
    <row r="31" spans="1:4" ht="30">
      <c r="A31" s="3" t="s">
        <v>816</v>
      </c>
      <c r="B31" s="4"/>
      <c r="C31" s="4"/>
      <c r="D31" s="4"/>
    </row>
    <row r="32" spans="1:4">
      <c r="A32" s="2" t="s">
        <v>826</v>
      </c>
      <c r="B32" s="4"/>
      <c r="C32" s="4"/>
      <c r="D32" s="6">
        <v>85000000</v>
      </c>
    </row>
    <row r="33" spans="1:4">
      <c r="A33" s="2" t="s">
        <v>831</v>
      </c>
      <c r="B33" s="114">
        <v>2.5000000000000001E-3</v>
      </c>
      <c r="C33" s="4"/>
      <c r="D33" s="4"/>
    </row>
    <row r="34" spans="1:4">
      <c r="A34" s="2" t="s">
        <v>832</v>
      </c>
      <c r="B34" s="4"/>
      <c r="C34" s="4"/>
      <c r="D34" s="4"/>
    </row>
    <row r="35" spans="1:4" ht="30">
      <c r="A35" s="3" t="s">
        <v>816</v>
      </c>
      <c r="B35" s="4"/>
      <c r="C35" s="4"/>
      <c r="D35" s="4"/>
    </row>
    <row r="36" spans="1:4">
      <c r="A36" s="2" t="s">
        <v>833</v>
      </c>
      <c r="B36" s="114">
        <v>5.0000000000000001E-3</v>
      </c>
      <c r="C36" s="4"/>
      <c r="D36" s="4"/>
    </row>
    <row r="37" spans="1:4" ht="30">
      <c r="A37" s="2" t="s">
        <v>834</v>
      </c>
      <c r="B37" s="4"/>
      <c r="C37" s="4"/>
      <c r="D37" s="4"/>
    </row>
    <row r="38" spans="1:4" ht="30">
      <c r="A38" s="3" t="s">
        <v>816</v>
      </c>
      <c r="B38" s="4"/>
      <c r="C38" s="4"/>
      <c r="D38" s="4"/>
    </row>
    <row r="39" spans="1:4">
      <c r="A39" s="2" t="s">
        <v>833</v>
      </c>
      <c r="B39" s="114">
        <v>1.4999999999999999E-2</v>
      </c>
      <c r="C39" s="4"/>
      <c r="D39" s="4"/>
    </row>
    <row r="40" spans="1:4">
      <c r="A40" s="2" t="s">
        <v>835</v>
      </c>
      <c r="B40" s="4"/>
      <c r="C40" s="4"/>
      <c r="D40" s="4"/>
    </row>
    <row r="41" spans="1:4" ht="30">
      <c r="A41" s="3" t="s">
        <v>816</v>
      </c>
      <c r="B41" s="4"/>
      <c r="C41" s="4"/>
      <c r="D41" s="4"/>
    </row>
    <row r="42" spans="1:4">
      <c r="A42" s="2" t="s">
        <v>826</v>
      </c>
      <c r="B42" s="4"/>
      <c r="C42" s="4"/>
      <c r="D42" s="8">
        <v>110000000</v>
      </c>
    </row>
    <row r="43" spans="1:4">
      <c r="A43" s="2" t="s">
        <v>831</v>
      </c>
      <c r="B43" s="114">
        <v>5.0000000000000001E-3</v>
      </c>
      <c r="C43" s="4"/>
      <c r="D43" s="4"/>
    </row>
    <row r="44" spans="1:4">
      <c r="A44" s="2" t="s">
        <v>836</v>
      </c>
      <c r="B44" s="4"/>
      <c r="C44" s="4"/>
      <c r="D44" s="4"/>
    </row>
    <row r="45" spans="1:4" ht="30">
      <c r="A45" s="3" t="s">
        <v>816</v>
      </c>
      <c r="B45" s="4"/>
      <c r="C45" s="4"/>
      <c r="D45" s="4"/>
    </row>
    <row r="46" spans="1:4">
      <c r="A46" s="2" t="s">
        <v>833</v>
      </c>
      <c r="B46" s="114">
        <v>1.2500000000000001E-2</v>
      </c>
      <c r="C46" s="4"/>
      <c r="D46" s="4"/>
    </row>
    <row r="47" spans="1:4" ht="30">
      <c r="A47" s="2" t="s">
        <v>837</v>
      </c>
      <c r="B47" s="4"/>
      <c r="C47" s="4"/>
      <c r="D47" s="4"/>
    </row>
    <row r="48" spans="1:4" ht="30">
      <c r="A48" s="3" t="s">
        <v>816</v>
      </c>
      <c r="B48" s="4"/>
      <c r="C48" s="4"/>
      <c r="D48" s="4"/>
    </row>
    <row r="49" spans="1:4">
      <c r="A49" s="2" t="s">
        <v>833</v>
      </c>
      <c r="B49" s="114">
        <v>2.2499999999999999E-2</v>
      </c>
      <c r="C49" s="4"/>
      <c r="D49"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838</v>
      </c>
      <c r="B1" s="9" t="s">
        <v>2</v>
      </c>
      <c r="C1" s="9"/>
      <c r="D1" s="9"/>
    </row>
    <row r="2" spans="1:4" ht="30">
      <c r="A2" s="1" t="s">
        <v>30</v>
      </c>
      <c r="B2" s="1" t="s">
        <v>3</v>
      </c>
      <c r="C2" s="1" t="s">
        <v>31</v>
      </c>
      <c r="D2" s="1" t="s">
        <v>71</v>
      </c>
    </row>
    <row r="3" spans="1:4">
      <c r="A3" s="3" t="s">
        <v>382</v>
      </c>
      <c r="B3" s="4"/>
      <c r="C3" s="4"/>
      <c r="D3" s="4"/>
    </row>
    <row r="4" spans="1:4" ht="30">
      <c r="A4" s="2" t="s">
        <v>839</v>
      </c>
      <c r="B4" s="8">
        <v>5145</v>
      </c>
      <c r="C4" s="8">
        <v>3546</v>
      </c>
      <c r="D4" s="8">
        <v>2758</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840</v>
      </c>
      <c r="B1" s="9" t="s">
        <v>3</v>
      </c>
    </row>
    <row r="2" spans="1:2" ht="30">
      <c r="A2" s="1" t="s">
        <v>30</v>
      </c>
      <c r="B2" s="9"/>
    </row>
    <row r="3" spans="1:2">
      <c r="A3" s="3" t="s">
        <v>382</v>
      </c>
      <c r="B3" s="4"/>
    </row>
    <row r="4" spans="1:2">
      <c r="A4" s="2">
        <v>2015</v>
      </c>
      <c r="B4" s="8">
        <v>5325</v>
      </c>
    </row>
    <row r="5" spans="1:2">
      <c r="A5" s="2">
        <v>2016</v>
      </c>
      <c r="B5" s="6">
        <v>5413</v>
      </c>
    </row>
    <row r="6" spans="1:2">
      <c r="A6" s="2">
        <v>2017</v>
      </c>
      <c r="B6" s="6">
        <v>5233</v>
      </c>
    </row>
    <row r="7" spans="1:2">
      <c r="A7" s="2">
        <v>2018</v>
      </c>
      <c r="B7" s="6">
        <v>3916</v>
      </c>
    </row>
    <row r="8" spans="1:2">
      <c r="A8" s="2">
        <v>2019</v>
      </c>
      <c r="B8" s="6">
        <v>3255</v>
      </c>
    </row>
    <row r="9" spans="1:2">
      <c r="A9" s="2" t="s">
        <v>358</v>
      </c>
      <c r="B9" s="6">
        <v>16087</v>
      </c>
    </row>
    <row r="10" spans="1:2" ht="30">
      <c r="A10" s="2" t="s">
        <v>841</v>
      </c>
      <c r="B10" s="8">
        <v>39229</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1" width="36.5703125" bestFit="1" customWidth="1"/>
    <col min="2" max="2" width="10" bestFit="1" customWidth="1"/>
    <col min="3" max="3" width="14.28515625" bestFit="1" customWidth="1"/>
    <col min="4" max="4" width="24" bestFit="1" customWidth="1"/>
    <col min="5" max="5" width="36.5703125" bestFit="1" customWidth="1"/>
    <col min="6" max="6" width="19.140625" bestFit="1" customWidth="1"/>
    <col min="7" max="7" width="22.7109375" bestFit="1" customWidth="1"/>
    <col min="8" max="9" width="22.5703125" bestFit="1" customWidth="1"/>
    <col min="10" max="10" width="22.7109375" bestFit="1" customWidth="1"/>
    <col min="11" max="11" width="22.42578125" bestFit="1" customWidth="1"/>
    <col min="12" max="13" width="26.7109375" bestFit="1" customWidth="1"/>
  </cols>
  <sheetData>
    <row r="1" spans="1:13" ht="60">
      <c r="A1" s="1" t="s">
        <v>110</v>
      </c>
      <c r="B1" s="9" t="s">
        <v>111</v>
      </c>
      <c r="C1" s="9" t="s">
        <v>112</v>
      </c>
      <c r="D1" s="9" t="s">
        <v>113</v>
      </c>
      <c r="E1" s="9" t="s">
        <v>114</v>
      </c>
      <c r="F1" s="9" t="s">
        <v>115</v>
      </c>
      <c r="G1" s="9" t="s">
        <v>116</v>
      </c>
      <c r="H1" s="9" t="s">
        <v>117</v>
      </c>
      <c r="I1" s="9" t="s">
        <v>118</v>
      </c>
      <c r="J1" s="9" t="s">
        <v>119</v>
      </c>
      <c r="K1" s="9" t="s">
        <v>120</v>
      </c>
      <c r="L1" s="9" t="s">
        <v>121</v>
      </c>
      <c r="M1" s="9" t="s">
        <v>122</v>
      </c>
    </row>
    <row r="2" spans="1:13" ht="30">
      <c r="A2" s="1" t="s">
        <v>70</v>
      </c>
      <c r="B2" s="9"/>
      <c r="C2" s="9"/>
      <c r="D2" s="9"/>
      <c r="E2" s="9"/>
      <c r="F2" s="9"/>
      <c r="G2" s="9"/>
      <c r="H2" s="9"/>
      <c r="I2" s="9"/>
      <c r="J2" s="9"/>
      <c r="K2" s="9"/>
      <c r="L2" s="9"/>
      <c r="M2" s="9"/>
    </row>
    <row r="3" spans="1:13">
      <c r="A3" s="2" t="s">
        <v>123</v>
      </c>
      <c r="B3" s="8">
        <v>-214267</v>
      </c>
      <c r="C3" s="8">
        <v>19</v>
      </c>
      <c r="D3" s="8">
        <v>17391</v>
      </c>
      <c r="E3" s="4"/>
      <c r="F3" s="8">
        <v>-231677</v>
      </c>
      <c r="G3" s="8">
        <v>6750</v>
      </c>
      <c r="H3" s="8">
        <v>10275</v>
      </c>
      <c r="I3" s="8">
        <v>42582</v>
      </c>
      <c r="J3" s="8">
        <v>85600</v>
      </c>
      <c r="K3" s="8">
        <v>0</v>
      </c>
      <c r="L3" s="8">
        <v>0</v>
      </c>
      <c r="M3" s="8">
        <v>0</v>
      </c>
    </row>
    <row r="4" spans="1:13" ht="30">
      <c r="A4" s="2" t="s">
        <v>124</v>
      </c>
      <c r="B4" s="4"/>
      <c r="C4" s="6">
        <v>19397501</v>
      </c>
      <c r="D4" s="4"/>
      <c r="E4" s="4"/>
      <c r="F4" s="4"/>
      <c r="G4" s="6">
        <v>6428571</v>
      </c>
      <c r="H4" s="6">
        <v>6850000</v>
      </c>
      <c r="I4" s="6">
        <v>5677571</v>
      </c>
      <c r="J4" s="6">
        <v>10094389</v>
      </c>
      <c r="K4" s="4">
        <v>0</v>
      </c>
      <c r="L4" s="4">
        <v>0</v>
      </c>
      <c r="M4" s="4">
        <v>0</v>
      </c>
    </row>
    <row r="5" spans="1:13" ht="30">
      <c r="A5" s="3" t="s">
        <v>125</v>
      </c>
      <c r="B5" s="4"/>
      <c r="C5" s="4"/>
      <c r="D5" s="4"/>
      <c r="E5" s="4"/>
      <c r="F5" s="4"/>
      <c r="G5" s="4"/>
      <c r="H5" s="4"/>
      <c r="I5" s="4"/>
      <c r="J5" s="4"/>
      <c r="K5" s="4"/>
      <c r="L5" s="4"/>
      <c r="M5" s="4"/>
    </row>
    <row r="6" spans="1:13" ht="30">
      <c r="A6" s="2" t="s">
        <v>126</v>
      </c>
      <c r="B6" s="4"/>
      <c r="C6" s="6">
        <v>15500000</v>
      </c>
      <c r="D6" s="4"/>
      <c r="E6" s="4"/>
      <c r="F6" s="4"/>
      <c r="G6" s="4">
        <v>0</v>
      </c>
      <c r="H6" s="4">
        <v>0</v>
      </c>
      <c r="I6" s="4">
        <v>0</v>
      </c>
      <c r="J6" s="4">
        <v>0</v>
      </c>
      <c r="K6" s="6">
        <v>11486999</v>
      </c>
      <c r="L6" s="6">
        <v>1586778</v>
      </c>
      <c r="M6" s="6">
        <v>2284960</v>
      </c>
    </row>
    <row r="7" spans="1:13">
      <c r="A7" s="2" t="s">
        <v>127</v>
      </c>
      <c r="B7" s="6">
        <v>125663</v>
      </c>
      <c r="C7" s="4">
        <v>16</v>
      </c>
      <c r="D7" s="6">
        <v>125647</v>
      </c>
      <c r="E7" s="4"/>
      <c r="F7" s="4"/>
      <c r="G7" s="4">
        <v>0</v>
      </c>
      <c r="H7" s="4">
        <v>0</v>
      </c>
      <c r="I7" s="4">
        <v>0</v>
      </c>
      <c r="J7" s="4">
        <v>0</v>
      </c>
      <c r="K7" s="6">
        <v>85215</v>
      </c>
      <c r="L7" s="6">
        <v>11542</v>
      </c>
      <c r="M7" s="6">
        <v>16951</v>
      </c>
    </row>
    <row r="8" spans="1:13" ht="30">
      <c r="A8" s="2" t="s">
        <v>128</v>
      </c>
      <c r="B8" s="4"/>
      <c r="C8" s="6">
        <v>558607</v>
      </c>
      <c r="D8" s="4"/>
      <c r="E8" s="4"/>
      <c r="F8" s="4"/>
      <c r="G8" s="4"/>
      <c r="H8" s="4"/>
      <c r="I8" s="4"/>
      <c r="J8" s="4"/>
      <c r="K8" s="4"/>
      <c r="L8" s="4"/>
      <c r="M8" s="4"/>
    </row>
    <row r="9" spans="1:13">
      <c r="A9" s="2" t="s">
        <v>129</v>
      </c>
      <c r="B9" s="4">
        <v>299</v>
      </c>
      <c r="C9" s="4">
        <v>1</v>
      </c>
      <c r="D9" s="4">
        <v>298</v>
      </c>
      <c r="E9" s="4"/>
      <c r="F9" s="4"/>
      <c r="G9" s="4"/>
      <c r="H9" s="4"/>
      <c r="I9" s="4"/>
      <c r="J9" s="4"/>
      <c r="K9" s="4"/>
      <c r="L9" s="4"/>
      <c r="M9" s="4"/>
    </row>
    <row r="10" spans="1:13" ht="45">
      <c r="A10" s="2" t="s">
        <v>130</v>
      </c>
      <c r="B10" s="4"/>
      <c r="C10" s="6">
        <v>-215225</v>
      </c>
      <c r="D10" s="4"/>
      <c r="E10" s="4"/>
      <c r="F10" s="4"/>
      <c r="G10" s="4"/>
      <c r="H10" s="4"/>
      <c r="I10" s="4"/>
      <c r="J10" s="4"/>
      <c r="K10" s="4"/>
      <c r="L10" s="4"/>
      <c r="M10" s="4"/>
    </row>
    <row r="11" spans="1:13" ht="45">
      <c r="A11" s="2" t="s">
        <v>131</v>
      </c>
      <c r="B11" s="4">
        <v>-356</v>
      </c>
      <c r="C11" s="4"/>
      <c r="D11" s="4">
        <v>-356</v>
      </c>
      <c r="E11" s="4"/>
      <c r="F11" s="4"/>
      <c r="G11" s="4"/>
      <c r="H11" s="4"/>
      <c r="I11" s="4"/>
      <c r="J11" s="4"/>
      <c r="K11" s="4"/>
      <c r="L11" s="4"/>
      <c r="M11" s="4"/>
    </row>
    <row r="12" spans="1:13">
      <c r="A12" s="2" t="s">
        <v>132</v>
      </c>
      <c r="B12" s="6">
        <v>6758</v>
      </c>
      <c r="C12" s="4"/>
      <c r="D12" s="6">
        <v>6758</v>
      </c>
      <c r="E12" s="4"/>
      <c r="F12" s="4"/>
      <c r="G12" s="4"/>
      <c r="H12" s="4"/>
      <c r="I12" s="4"/>
      <c r="J12" s="4"/>
      <c r="K12" s="4"/>
      <c r="L12" s="4"/>
      <c r="M12" s="4"/>
    </row>
    <row r="13" spans="1:13" ht="30">
      <c r="A13" s="2" t="s">
        <v>133</v>
      </c>
      <c r="B13" s="4"/>
      <c r="C13" s="4"/>
      <c r="D13" s="4"/>
      <c r="E13" s="4"/>
      <c r="F13" s="6">
        <v>-9378</v>
      </c>
      <c r="G13" s="4">
        <v>0</v>
      </c>
      <c r="H13" s="4"/>
      <c r="I13" s="4"/>
      <c r="J13" s="4"/>
      <c r="K13" s="6">
        <v>-6804</v>
      </c>
      <c r="L13" s="6">
        <v>-1220</v>
      </c>
      <c r="M13" s="6">
        <v>-1354</v>
      </c>
    </row>
    <row r="14" spans="1:13" ht="30">
      <c r="A14" s="2" t="s">
        <v>133</v>
      </c>
      <c r="B14" s="6">
        <v>-9378</v>
      </c>
      <c r="C14" s="4"/>
      <c r="D14" s="4"/>
      <c r="E14" s="4"/>
      <c r="F14" s="4"/>
      <c r="G14" s="4"/>
      <c r="H14" s="4"/>
      <c r="I14" s="4"/>
      <c r="J14" s="4"/>
      <c r="K14" s="4"/>
      <c r="L14" s="4"/>
      <c r="M14" s="4"/>
    </row>
    <row r="15" spans="1:13">
      <c r="A15" s="2" t="s">
        <v>134</v>
      </c>
      <c r="B15" s="6">
        <v>2452</v>
      </c>
      <c r="C15" s="4"/>
      <c r="D15" s="6">
        <v>2452</v>
      </c>
      <c r="E15" s="4"/>
      <c r="F15" s="4"/>
      <c r="G15" s="4">
        <v>0</v>
      </c>
      <c r="H15" s="4">
        <v>0</v>
      </c>
      <c r="I15" s="4">
        <v>0</v>
      </c>
      <c r="J15" s="4">
        <v>0</v>
      </c>
      <c r="K15" s="6">
        <v>-2045</v>
      </c>
      <c r="L15" s="4"/>
      <c r="M15" s="4">
        <v>-407</v>
      </c>
    </row>
    <row r="16" spans="1:13" ht="30">
      <c r="A16" s="2" t="s">
        <v>135</v>
      </c>
      <c r="B16" s="6">
        <v>-2452</v>
      </c>
      <c r="C16" s="4"/>
      <c r="D16" s="4"/>
      <c r="E16" s="4"/>
      <c r="F16" s="6">
        <v>-2452</v>
      </c>
      <c r="G16" s="4">
        <v>0</v>
      </c>
      <c r="H16" s="4">
        <v>0</v>
      </c>
      <c r="I16" s="4">
        <v>0</v>
      </c>
      <c r="J16" s="4">
        <v>0</v>
      </c>
      <c r="K16" s="6">
        <v>2045</v>
      </c>
      <c r="L16" s="4">
        <v>0</v>
      </c>
      <c r="M16" s="4">
        <v>407</v>
      </c>
    </row>
    <row r="17" spans="1:13" ht="45">
      <c r="A17" s="2" t="s">
        <v>136</v>
      </c>
      <c r="B17" s="4"/>
      <c r="C17" s="6">
        <v>-51320437</v>
      </c>
      <c r="D17" s="4"/>
      <c r="E17" s="4"/>
      <c r="F17" s="4"/>
      <c r="G17" s="6">
        <v>-6428571</v>
      </c>
      <c r="H17" s="6">
        <v>-6850000</v>
      </c>
      <c r="I17" s="6">
        <v>-5677571</v>
      </c>
      <c r="J17" s="6">
        <v>-10094389</v>
      </c>
      <c r="K17" s="6">
        <v>-11486999</v>
      </c>
      <c r="L17" s="6">
        <v>-1586778</v>
      </c>
      <c r="M17" s="6">
        <v>-2284960</v>
      </c>
    </row>
    <row r="18" spans="1:13" ht="45">
      <c r="A18" s="2" t="s">
        <v>137</v>
      </c>
      <c r="B18" s="6">
        <v>-268293</v>
      </c>
      <c r="C18" s="4">
        <v>-51</v>
      </c>
      <c r="D18" s="6">
        <v>-268242</v>
      </c>
      <c r="E18" s="4"/>
      <c r="F18" s="4"/>
      <c r="G18" s="6">
        <v>-6750</v>
      </c>
      <c r="H18" s="6">
        <v>-10275</v>
      </c>
      <c r="I18" s="6">
        <v>-42582</v>
      </c>
      <c r="J18" s="6">
        <v>-85600</v>
      </c>
      <c r="K18" s="6">
        <v>-92019</v>
      </c>
      <c r="L18" s="6">
        <v>-12762</v>
      </c>
      <c r="M18" s="6">
        <v>-18305</v>
      </c>
    </row>
    <row r="19" spans="1:13" ht="60">
      <c r="A19" s="2" t="s">
        <v>138</v>
      </c>
      <c r="B19" s="6">
        <v>19451</v>
      </c>
      <c r="C19" s="4"/>
      <c r="D19" s="6">
        <v>19451</v>
      </c>
      <c r="E19" s="4"/>
      <c r="F19" s="4"/>
      <c r="G19" s="4"/>
      <c r="H19" s="4"/>
      <c r="I19" s="4"/>
      <c r="J19" s="4"/>
      <c r="K19" s="4"/>
      <c r="L19" s="4"/>
      <c r="M19" s="4"/>
    </row>
    <row r="20" spans="1:13">
      <c r="A20" s="2" t="s">
        <v>94</v>
      </c>
      <c r="B20" s="6">
        <v>23503</v>
      </c>
      <c r="C20" s="4"/>
      <c r="D20" s="4"/>
      <c r="E20" s="4"/>
      <c r="F20" s="6">
        <v>23503</v>
      </c>
      <c r="G20" s="4"/>
      <c r="H20" s="4"/>
      <c r="I20" s="4"/>
      <c r="J20" s="4"/>
      <c r="K20" s="4"/>
      <c r="L20" s="4"/>
      <c r="M20" s="4"/>
    </row>
    <row r="21" spans="1:13">
      <c r="A21" s="2" t="s">
        <v>139</v>
      </c>
      <c r="B21" s="6">
        <v>219966</v>
      </c>
      <c r="C21" s="4">
        <v>87</v>
      </c>
      <c r="D21" s="6">
        <v>439883</v>
      </c>
      <c r="E21" s="4"/>
      <c r="F21" s="6">
        <v>-220004</v>
      </c>
      <c r="G21" s="4">
        <v>0</v>
      </c>
      <c r="H21" s="4">
        <v>0</v>
      </c>
      <c r="I21" s="4">
        <v>0</v>
      </c>
      <c r="J21" s="4">
        <v>0</v>
      </c>
      <c r="K21" s="4">
        <v>0</v>
      </c>
      <c r="L21" s="4">
        <v>0</v>
      </c>
      <c r="M21" s="4">
        <v>0</v>
      </c>
    </row>
    <row r="22" spans="1:13" ht="30">
      <c r="A22" s="2" t="s">
        <v>140</v>
      </c>
      <c r="B22" s="4"/>
      <c r="C22" s="6">
        <v>86561320</v>
      </c>
      <c r="D22" s="4"/>
      <c r="E22" s="4"/>
      <c r="F22" s="4"/>
      <c r="G22" s="4">
        <v>0</v>
      </c>
      <c r="H22" s="4">
        <v>0</v>
      </c>
      <c r="I22" s="4">
        <v>0</v>
      </c>
      <c r="J22" s="4">
        <v>0</v>
      </c>
      <c r="K22" s="4">
        <v>0</v>
      </c>
      <c r="L22" s="4">
        <v>0</v>
      </c>
      <c r="M22" s="4">
        <v>0</v>
      </c>
    </row>
    <row r="23" spans="1:13" ht="30">
      <c r="A23" s="3" t="s">
        <v>125</v>
      </c>
      <c r="B23" s="4"/>
      <c r="C23" s="4"/>
      <c r="D23" s="4"/>
      <c r="E23" s="4"/>
      <c r="F23" s="4"/>
      <c r="G23" s="4"/>
      <c r="H23" s="4"/>
      <c r="I23" s="4"/>
      <c r="J23" s="4"/>
      <c r="K23" s="4"/>
      <c r="L23" s="4"/>
      <c r="M23" s="4"/>
    </row>
    <row r="24" spans="1:13" ht="30">
      <c r="A24" s="2" t="s">
        <v>128</v>
      </c>
      <c r="B24" s="4"/>
      <c r="C24" s="6">
        <v>4659232</v>
      </c>
      <c r="D24" s="4"/>
      <c r="E24" s="4"/>
      <c r="F24" s="4"/>
      <c r="G24" s="4"/>
      <c r="H24" s="4"/>
      <c r="I24" s="4"/>
      <c r="J24" s="4"/>
      <c r="K24" s="4"/>
      <c r="L24" s="4"/>
      <c r="M24" s="4"/>
    </row>
    <row r="25" spans="1:13">
      <c r="A25" s="2" t="s">
        <v>129</v>
      </c>
      <c r="B25" s="6">
        <v>14878</v>
      </c>
      <c r="C25" s="4">
        <v>5</v>
      </c>
      <c r="D25" s="6">
        <v>14873</v>
      </c>
      <c r="E25" s="4"/>
      <c r="F25" s="4"/>
      <c r="G25" s="4"/>
      <c r="H25" s="4"/>
      <c r="I25" s="4"/>
      <c r="J25" s="4"/>
      <c r="K25" s="4"/>
      <c r="L25" s="4"/>
      <c r="M25" s="4"/>
    </row>
    <row r="26" spans="1:13" ht="45">
      <c r="A26" s="2" t="s">
        <v>130</v>
      </c>
      <c r="B26" s="4"/>
      <c r="C26" s="6">
        <v>-38141</v>
      </c>
      <c r="D26" s="4"/>
      <c r="E26" s="4"/>
      <c r="F26" s="4"/>
      <c r="G26" s="4"/>
      <c r="H26" s="4"/>
      <c r="I26" s="4"/>
      <c r="J26" s="4"/>
      <c r="K26" s="4"/>
      <c r="L26" s="4"/>
      <c r="M26" s="4"/>
    </row>
    <row r="27" spans="1:13" ht="45">
      <c r="A27" s="2" t="s">
        <v>131</v>
      </c>
      <c r="B27" s="4">
        <v>-204</v>
      </c>
      <c r="C27" s="4">
        <v>-1</v>
      </c>
      <c r="D27" s="4">
        <v>-203</v>
      </c>
      <c r="E27" s="4"/>
      <c r="F27" s="4"/>
      <c r="G27" s="4"/>
      <c r="H27" s="4"/>
      <c r="I27" s="4"/>
      <c r="J27" s="4"/>
      <c r="K27" s="4"/>
      <c r="L27" s="4"/>
      <c r="M27" s="4"/>
    </row>
    <row r="28" spans="1:13" ht="30">
      <c r="A28" s="2" t="s">
        <v>141</v>
      </c>
      <c r="B28" s="4"/>
      <c r="C28" s="6">
        <v>107074</v>
      </c>
      <c r="D28" s="4"/>
      <c r="E28" s="4"/>
      <c r="F28" s="4"/>
      <c r="G28" s="4"/>
      <c r="H28" s="4"/>
      <c r="I28" s="4"/>
      <c r="J28" s="4"/>
      <c r="K28" s="4"/>
      <c r="L28" s="4"/>
      <c r="M28" s="4"/>
    </row>
    <row r="29" spans="1:13">
      <c r="A29" s="2" t="s">
        <v>142</v>
      </c>
      <c r="B29" s="4">
        <v>819</v>
      </c>
      <c r="C29" s="4"/>
      <c r="D29" s="4">
        <v>819</v>
      </c>
      <c r="E29" s="4"/>
      <c r="F29" s="4"/>
      <c r="G29" s="4"/>
      <c r="H29" s="4"/>
      <c r="I29" s="4"/>
      <c r="J29" s="4"/>
      <c r="K29" s="4"/>
      <c r="L29" s="4"/>
      <c r="M29" s="4"/>
    </row>
    <row r="30" spans="1:13">
      <c r="A30" s="2" t="s">
        <v>132</v>
      </c>
      <c r="B30" s="6">
        <v>11111</v>
      </c>
      <c r="C30" s="4"/>
      <c r="D30" s="6">
        <v>11111</v>
      </c>
      <c r="E30" s="4"/>
      <c r="F30" s="4"/>
      <c r="G30" s="4"/>
      <c r="H30" s="4"/>
      <c r="I30" s="4"/>
      <c r="J30" s="4"/>
      <c r="K30" s="4"/>
      <c r="L30" s="4"/>
      <c r="M30" s="4"/>
    </row>
    <row r="31" spans="1:13" ht="30">
      <c r="A31" s="2" t="s">
        <v>143</v>
      </c>
      <c r="B31" s="4"/>
      <c r="C31" s="6">
        <v>136886</v>
      </c>
      <c r="D31" s="4"/>
      <c r="E31" s="4"/>
      <c r="F31" s="4"/>
      <c r="G31" s="4"/>
      <c r="H31" s="4"/>
      <c r="I31" s="4"/>
      <c r="J31" s="4"/>
      <c r="K31" s="4"/>
      <c r="L31" s="4"/>
      <c r="M31" s="4"/>
    </row>
    <row r="32" spans="1:13" ht="30">
      <c r="A32" s="2" t="s">
        <v>144</v>
      </c>
      <c r="B32" s="4"/>
      <c r="C32" s="6">
        <v>-29374</v>
      </c>
      <c r="D32" s="4"/>
      <c r="E32" s="4"/>
      <c r="F32" s="4"/>
      <c r="G32" s="4"/>
      <c r="H32" s="4"/>
      <c r="I32" s="4"/>
      <c r="J32" s="4"/>
      <c r="K32" s="4"/>
      <c r="L32" s="4"/>
      <c r="M32" s="4"/>
    </row>
    <row r="33" spans="1:13" ht="30">
      <c r="A33" s="2" t="s">
        <v>145</v>
      </c>
      <c r="B33" s="4">
        <v>-436</v>
      </c>
      <c r="C33" s="4"/>
      <c r="D33" s="4">
        <v>-436</v>
      </c>
      <c r="E33" s="4"/>
      <c r="F33" s="4"/>
      <c r="G33" s="4"/>
      <c r="H33" s="4"/>
      <c r="I33" s="4"/>
      <c r="J33" s="4"/>
      <c r="K33" s="4"/>
      <c r="L33" s="4"/>
      <c r="M33" s="4"/>
    </row>
    <row r="34" spans="1:13">
      <c r="A34" s="2" t="s">
        <v>146</v>
      </c>
      <c r="B34" s="4"/>
      <c r="C34" s="6">
        <v>44774</v>
      </c>
      <c r="D34" s="4"/>
      <c r="E34" s="4"/>
      <c r="F34" s="4"/>
      <c r="G34" s="4"/>
      <c r="H34" s="4"/>
      <c r="I34" s="4"/>
      <c r="J34" s="4"/>
      <c r="K34" s="4"/>
      <c r="L34" s="4"/>
      <c r="M34" s="4"/>
    </row>
    <row r="35" spans="1:13" ht="30">
      <c r="A35" s="2" t="s">
        <v>135</v>
      </c>
      <c r="B35" s="4">
        <v>0</v>
      </c>
      <c r="C35" s="4"/>
      <c r="D35" s="4"/>
      <c r="E35" s="4"/>
      <c r="F35" s="4"/>
      <c r="G35" s="4"/>
      <c r="H35" s="4"/>
      <c r="I35" s="4"/>
      <c r="J35" s="4"/>
      <c r="K35" s="4"/>
      <c r="L35" s="4"/>
      <c r="M35" s="4"/>
    </row>
    <row r="36" spans="1:13">
      <c r="A36" s="2" t="s">
        <v>147</v>
      </c>
      <c r="B36" s="4">
        <v>-18</v>
      </c>
      <c r="C36" s="4"/>
      <c r="D36" s="4"/>
      <c r="E36" s="4">
        <v>-18</v>
      </c>
      <c r="F36" s="4"/>
      <c r="G36" s="4"/>
      <c r="H36" s="4"/>
      <c r="I36" s="4"/>
      <c r="J36" s="4"/>
      <c r="K36" s="4"/>
      <c r="L36" s="4"/>
      <c r="M36" s="4"/>
    </row>
    <row r="37" spans="1:13">
      <c r="A37" s="2" t="s">
        <v>94</v>
      </c>
      <c r="B37" s="6">
        <v>54455</v>
      </c>
      <c r="C37" s="4"/>
      <c r="D37" s="4"/>
      <c r="E37" s="4"/>
      <c r="F37" s="6">
        <v>54455</v>
      </c>
      <c r="G37" s="4"/>
      <c r="H37" s="4"/>
      <c r="I37" s="4"/>
      <c r="J37" s="4"/>
      <c r="K37" s="4"/>
      <c r="L37" s="4"/>
      <c r="M37" s="4"/>
    </row>
    <row r="38" spans="1:13">
      <c r="A38" s="2" t="s">
        <v>148</v>
      </c>
      <c r="B38" s="6">
        <v>300571</v>
      </c>
      <c r="C38" s="4">
        <v>91</v>
      </c>
      <c r="D38" s="6">
        <v>466047</v>
      </c>
      <c r="E38" s="4">
        <v>-18</v>
      </c>
      <c r="F38" s="6">
        <v>-165549</v>
      </c>
      <c r="G38" s="4">
        <v>0</v>
      </c>
      <c r="H38" s="4">
        <v>0</v>
      </c>
      <c r="I38" s="4">
        <v>0</v>
      </c>
      <c r="J38" s="4">
        <v>0</v>
      </c>
      <c r="K38" s="4">
        <v>0</v>
      </c>
      <c r="L38" s="4">
        <v>0</v>
      </c>
      <c r="M38" s="4">
        <v>0</v>
      </c>
    </row>
    <row r="39" spans="1:13" ht="30">
      <c r="A39" s="2" t="s">
        <v>149</v>
      </c>
      <c r="B39" s="4"/>
      <c r="C39" s="6">
        <v>91441771</v>
      </c>
      <c r="D39" s="4"/>
      <c r="E39" s="4"/>
      <c r="F39" s="4"/>
      <c r="G39" s="4">
        <v>0</v>
      </c>
      <c r="H39" s="4">
        <v>0</v>
      </c>
      <c r="I39" s="4">
        <v>0</v>
      </c>
      <c r="J39" s="4">
        <v>0</v>
      </c>
      <c r="K39" s="4">
        <v>0</v>
      </c>
      <c r="L39" s="4">
        <v>0</v>
      </c>
      <c r="M39" s="4">
        <v>0</v>
      </c>
    </row>
    <row r="40" spans="1:13" ht="30">
      <c r="A40" s="3" t="s">
        <v>125</v>
      </c>
      <c r="B40" s="4"/>
      <c r="C40" s="4"/>
      <c r="D40" s="4"/>
      <c r="E40" s="4"/>
      <c r="F40" s="4"/>
      <c r="G40" s="4"/>
      <c r="H40" s="4"/>
      <c r="I40" s="4"/>
      <c r="J40" s="4"/>
      <c r="K40" s="4"/>
      <c r="L40" s="4"/>
      <c r="M40" s="4"/>
    </row>
    <row r="41" spans="1:13" ht="30">
      <c r="A41" s="2" t="s">
        <v>128</v>
      </c>
      <c r="B41" s="4"/>
      <c r="C41" s="6">
        <v>2184126</v>
      </c>
      <c r="D41" s="4"/>
      <c r="E41" s="4"/>
      <c r="F41" s="4"/>
      <c r="G41" s="4"/>
      <c r="H41" s="4"/>
      <c r="I41" s="4"/>
      <c r="J41" s="4"/>
      <c r="K41" s="4"/>
      <c r="L41" s="4"/>
      <c r="M41" s="4"/>
    </row>
    <row r="42" spans="1:13">
      <c r="A42" s="2" t="s">
        <v>129</v>
      </c>
      <c r="B42" s="6">
        <v>10959</v>
      </c>
      <c r="C42" s="4">
        <v>2</v>
      </c>
      <c r="D42" s="6">
        <v>10957</v>
      </c>
      <c r="E42" s="4"/>
      <c r="F42" s="4"/>
      <c r="G42" s="4"/>
      <c r="H42" s="4"/>
      <c r="I42" s="4"/>
      <c r="J42" s="4"/>
      <c r="K42" s="4"/>
      <c r="L42" s="4"/>
      <c r="M42" s="4"/>
    </row>
    <row r="43" spans="1:13" ht="45">
      <c r="A43" s="2" t="s">
        <v>130</v>
      </c>
      <c r="B43" s="4"/>
      <c r="C43" s="6">
        <v>-24905</v>
      </c>
      <c r="D43" s="4"/>
      <c r="E43" s="4"/>
      <c r="F43" s="4"/>
      <c r="G43" s="4"/>
      <c r="H43" s="4"/>
      <c r="I43" s="4"/>
      <c r="J43" s="4"/>
      <c r="K43" s="4"/>
      <c r="L43" s="4"/>
      <c r="M43" s="4"/>
    </row>
    <row r="44" spans="1:13" ht="45">
      <c r="A44" s="2" t="s">
        <v>131</v>
      </c>
      <c r="B44" s="4">
        <v>-112</v>
      </c>
      <c r="C44" s="4"/>
      <c r="D44" s="4">
        <v>-112</v>
      </c>
      <c r="E44" s="4"/>
      <c r="F44" s="4"/>
      <c r="G44" s="4"/>
      <c r="H44" s="4"/>
      <c r="I44" s="4"/>
      <c r="J44" s="4"/>
      <c r="K44" s="4"/>
      <c r="L44" s="4"/>
      <c r="M44" s="4"/>
    </row>
    <row r="45" spans="1:13" ht="30">
      <c r="A45" s="2" t="s">
        <v>141</v>
      </c>
      <c r="B45" s="4"/>
      <c r="C45" s="6">
        <v>180572</v>
      </c>
      <c r="D45" s="4"/>
      <c r="E45" s="4"/>
      <c r="F45" s="4"/>
      <c r="G45" s="4"/>
      <c r="H45" s="4"/>
      <c r="I45" s="4"/>
      <c r="J45" s="4"/>
      <c r="K45" s="4"/>
      <c r="L45" s="4"/>
      <c r="M45" s="4"/>
    </row>
    <row r="46" spans="1:13">
      <c r="A46" s="2" t="s">
        <v>142</v>
      </c>
      <c r="B46" s="6">
        <v>1981</v>
      </c>
      <c r="C46" s="4"/>
      <c r="D46" s="6">
        <v>1981</v>
      </c>
      <c r="E46" s="4"/>
      <c r="F46" s="4"/>
      <c r="G46" s="4"/>
      <c r="H46" s="4"/>
      <c r="I46" s="4"/>
      <c r="J46" s="4"/>
      <c r="K46" s="4"/>
      <c r="L46" s="4"/>
      <c r="M46" s="4"/>
    </row>
    <row r="47" spans="1:13">
      <c r="A47" s="2" t="s">
        <v>132</v>
      </c>
      <c r="B47" s="6">
        <v>18147</v>
      </c>
      <c r="C47" s="4"/>
      <c r="D47" s="6">
        <v>18147</v>
      </c>
      <c r="E47" s="4"/>
      <c r="F47" s="4"/>
      <c r="G47" s="4"/>
      <c r="H47" s="4"/>
      <c r="I47" s="4"/>
      <c r="J47" s="4"/>
      <c r="K47" s="4"/>
      <c r="L47" s="4"/>
      <c r="M47" s="4"/>
    </row>
    <row r="48" spans="1:13" ht="30">
      <c r="A48" s="2" t="s">
        <v>143</v>
      </c>
      <c r="B48" s="4"/>
      <c r="C48" s="6">
        <v>235354</v>
      </c>
      <c r="D48" s="4"/>
      <c r="E48" s="4"/>
      <c r="F48" s="4"/>
      <c r="G48" s="4"/>
      <c r="H48" s="4"/>
      <c r="I48" s="4"/>
      <c r="J48" s="4"/>
      <c r="K48" s="4"/>
      <c r="L48" s="4"/>
      <c r="M48" s="4"/>
    </row>
    <row r="49" spans="1:13" ht="30">
      <c r="A49" s="2" t="s">
        <v>150</v>
      </c>
      <c r="B49" s="4"/>
      <c r="C49" s="4">
        <v>1</v>
      </c>
      <c r="D49" s="4">
        <v>-1</v>
      </c>
      <c r="E49" s="4"/>
      <c r="F49" s="4"/>
      <c r="G49" s="4"/>
      <c r="H49" s="4"/>
      <c r="I49" s="4"/>
      <c r="J49" s="4"/>
      <c r="K49" s="4"/>
      <c r="L49" s="4"/>
      <c r="M49" s="4"/>
    </row>
    <row r="50" spans="1:13" ht="30">
      <c r="A50" s="2" t="s">
        <v>144</v>
      </c>
      <c r="B50" s="4"/>
      <c r="C50" s="6">
        <v>-72176</v>
      </c>
      <c r="D50" s="4"/>
      <c r="E50" s="4"/>
      <c r="F50" s="4"/>
      <c r="G50" s="4"/>
      <c r="H50" s="4"/>
      <c r="I50" s="4"/>
      <c r="J50" s="4"/>
      <c r="K50" s="4"/>
      <c r="L50" s="4"/>
      <c r="M50" s="4"/>
    </row>
    <row r="51" spans="1:13" ht="30">
      <c r="A51" s="2" t="s">
        <v>145</v>
      </c>
      <c r="B51" s="6">
        <v>-1107</v>
      </c>
      <c r="C51" s="4"/>
      <c r="D51" s="6">
        <v>-1107</v>
      </c>
      <c r="E51" s="4"/>
      <c r="F51" s="4"/>
      <c r="G51" s="4"/>
      <c r="H51" s="4"/>
      <c r="I51" s="4"/>
      <c r="J51" s="4"/>
      <c r="K51" s="4"/>
      <c r="L51" s="4"/>
      <c r="M51" s="4"/>
    </row>
    <row r="52" spans="1:13">
      <c r="A52" s="2" t="s">
        <v>151</v>
      </c>
      <c r="B52" s="4"/>
      <c r="C52" s="6">
        <v>-44774</v>
      </c>
      <c r="D52" s="4"/>
      <c r="E52" s="4"/>
      <c r="F52" s="4"/>
      <c r="G52" s="4"/>
      <c r="H52" s="4"/>
      <c r="I52" s="4"/>
      <c r="J52" s="4"/>
      <c r="K52" s="4"/>
      <c r="L52" s="4"/>
      <c r="M52" s="4"/>
    </row>
    <row r="53" spans="1:13" ht="30">
      <c r="A53" s="2" t="s">
        <v>135</v>
      </c>
      <c r="B53" s="4">
        <v>0</v>
      </c>
      <c r="C53" s="4"/>
      <c r="D53" s="4"/>
      <c r="E53" s="4"/>
      <c r="F53" s="4"/>
      <c r="G53" s="4"/>
      <c r="H53" s="4"/>
      <c r="I53" s="4"/>
      <c r="J53" s="4"/>
      <c r="K53" s="4"/>
      <c r="L53" s="4"/>
      <c r="M53" s="4"/>
    </row>
    <row r="54" spans="1:13">
      <c r="A54" s="2" t="s">
        <v>147</v>
      </c>
      <c r="B54" s="4">
        <v>-98</v>
      </c>
      <c r="C54" s="4"/>
      <c r="D54" s="4"/>
      <c r="E54" s="4">
        <v>-98</v>
      </c>
      <c r="F54" s="4"/>
      <c r="G54" s="4"/>
      <c r="H54" s="4"/>
      <c r="I54" s="4"/>
      <c r="J54" s="4"/>
      <c r="K54" s="4"/>
      <c r="L54" s="4"/>
      <c r="M54" s="4"/>
    </row>
    <row r="55" spans="1:13">
      <c r="A55" s="2" t="s">
        <v>94</v>
      </c>
      <c r="B55" s="6">
        <v>2495</v>
      </c>
      <c r="C55" s="4"/>
      <c r="D55" s="4"/>
      <c r="E55" s="4"/>
      <c r="F55" s="4"/>
      <c r="G55" s="4"/>
      <c r="H55" s="4"/>
      <c r="I55" s="4"/>
      <c r="J55" s="4"/>
      <c r="K55" s="4"/>
      <c r="L55" s="4"/>
      <c r="M55" s="4"/>
    </row>
    <row r="56" spans="1:13">
      <c r="A56" s="2" t="s">
        <v>152</v>
      </c>
      <c r="B56" s="8">
        <v>332836</v>
      </c>
      <c r="C56" s="8">
        <v>94</v>
      </c>
      <c r="D56" s="8">
        <v>495912</v>
      </c>
      <c r="E56" s="8">
        <v>-116</v>
      </c>
      <c r="F56" s="8">
        <v>-163054</v>
      </c>
      <c r="G56" s="8">
        <v>0</v>
      </c>
      <c r="H56" s="8">
        <v>0</v>
      </c>
      <c r="I56" s="8">
        <v>0</v>
      </c>
      <c r="J56" s="8">
        <v>0</v>
      </c>
      <c r="K56" s="8">
        <v>0</v>
      </c>
      <c r="L56" s="8">
        <v>0</v>
      </c>
      <c r="M56" s="8">
        <v>0</v>
      </c>
    </row>
    <row r="57" spans="1:13" ht="30">
      <c r="A57" s="2" t="s">
        <v>153</v>
      </c>
      <c r="B57" s="4"/>
      <c r="C57" s="6">
        <v>93899968</v>
      </c>
      <c r="D57" s="4"/>
      <c r="E57" s="4"/>
      <c r="F57" s="4"/>
      <c r="G57" s="4">
        <v>0</v>
      </c>
      <c r="H57" s="4">
        <v>0</v>
      </c>
      <c r="I57" s="4">
        <v>0</v>
      </c>
      <c r="J57" s="4">
        <v>0</v>
      </c>
      <c r="K57" s="4">
        <v>0</v>
      </c>
      <c r="L57" s="4">
        <v>0</v>
      </c>
      <c r="M57" s="4">
        <v>0</v>
      </c>
    </row>
  </sheetData>
  <mergeCells count="12">
    <mergeCell ref="H1:H2"/>
    <mergeCell ref="I1:I2"/>
    <mergeCell ref="J1:J2"/>
    <mergeCell ref="K1:K2"/>
    <mergeCell ref="L1:L2"/>
    <mergeCell ref="M1:M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36.5703125" customWidth="1"/>
    <col min="3" max="3" width="11.5703125" customWidth="1"/>
  </cols>
  <sheetData>
    <row r="1" spans="1:3" ht="15" customHeight="1">
      <c r="A1" s="1" t="s">
        <v>842</v>
      </c>
      <c r="B1" s="9" t="s">
        <v>2</v>
      </c>
      <c r="C1" s="9"/>
    </row>
    <row r="2" spans="1:3" ht="30">
      <c r="A2" s="1" t="s">
        <v>70</v>
      </c>
      <c r="B2" s="9" t="s">
        <v>3</v>
      </c>
      <c r="C2" s="9"/>
    </row>
    <row r="3" spans="1:3">
      <c r="A3" s="2" t="s">
        <v>120</v>
      </c>
      <c r="B3" s="4"/>
      <c r="C3" s="4"/>
    </row>
    <row r="4" spans="1:3">
      <c r="A4" s="3" t="s">
        <v>843</v>
      </c>
      <c r="B4" s="4"/>
      <c r="C4" s="4"/>
    </row>
    <row r="5" spans="1:3">
      <c r="A5" s="2" t="s">
        <v>398</v>
      </c>
      <c r="B5" s="5">
        <v>40982</v>
      </c>
      <c r="C5" s="4"/>
    </row>
    <row r="6" spans="1:3">
      <c r="A6" s="2" t="s">
        <v>844</v>
      </c>
      <c r="B6" s="8">
        <v>86843</v>
      </c>
      <c r="C6" s="4"/>
    </row>
    <row r="7" spans="1:3">
      <c r="A7" s="2" t="s">
        <v>399</v>
      </c>
      <c r="B7" s="6">
        <v>11486999</v>
      </c>
      <c r="C7" s="4"/>
    </row>
    <row r="8" spans="1:3">
      <c r="A8" s="2" t="s">
        <v>121</v>
      </c>
      <c r="B8" s="4"/>
      <c r="C8" s="4"/>
    </row>
    <row r="9" spans="1:3">
      <c r="A9" s="3" t="s">
        <v>843</v>
      </c>
      <c r="B9" s="4"/>
      <c r="C9" s="4"/>
    </row>
    <row r="10" spans="1:3">
      <c r="A10" s="2" t="s">
        <v>398</v>
      </c>
      <c r="B10" s="5">
        <v>40982</v>
      </c>
      <c r="C10" s="4"/>
    </row>
    <row r="11" spans="1:3">
      <c r="A11" s="2" t="s">
        <v>844</v>
      </c>
      <c r="B11" s="6">
        <v>11542</v>
      </c>
      <c r="C11" s="4"/>
    </row>
    <row r="12" spans="1:3" ht="17.25">
      <c r="A12" s="2" t="s">
        <v>399</v>
      </c>
      <c r="B12" s="6">
        <v>1586778</v>
      </c>
      <c r="C12" s="115" t="s">
        <v>845</v>
      </c>
    </row>
    <row r="13" spans="1:3">
      <c r="A13" s="2" t="s">
        <v>122</v>
      </c>
      <c r="B13" s="4"/>
      <c r="C13" s="4"/>
    </row>
    <row r="14" spans="1:3">
      <c r="A14" s="3" t="s">
        <v>843</v>
      </c>
      <c r="B14" s="4"/>
      <c r="C14" s="4"/>
    </row>
    <row r="15" spans="1:3">
      <c r="A15" s="2" t="s">
        <v>398</v>
      </c>
      <c r="B15" s="5">
        <v>40982</v>
      </c>
      <c r="C15" s="4"/>
    </row>
    <row r="16" spans="1:3">
      <c r="A16" s="2" t="s">
        <v>844</v>
      </c>
      <c r="B16" s="8">
        <v>17275</v>
      </c>
      <c r="C16" s="4"/>
    </row>
    <row r="17" spans="1:3">
      <c r="A17" s="2" t="s">
        <v>399</v>
      </c>
      <c r="B17" s="6">
        <v>2284960</v>
      </c>
      <c r="C17" s="4"/>
    </row>
    <row r="18" spans="1:3">
      <c r="A18" s="18"/>
      <c r="B18" s="18"/>
      <c r="C18" s="18"/>
    </row>
    <row r="19" spans="1:3" ht="30" customHeight="1">
      <c r="A19" s="2" t="s">
        <v>845</v>
      </c>
      <c r="B19" s="12" t="s">
        <v>405</v>
      </c>
      <c r="C19" s="12"/>
    </row>
  </sheetData>
  <mergeCells count="4">
    <mergeCell ref="B1:C1"/>
    <mergeCell ref="B2:C2"/>
    <mergeCell ref="A18:C18"/>
    <mergeCell ref="B19:C1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ustomHeight="1">
      <c r="A1" s="9" t="s">
        <v>846</v>
      </c>
      <c r="B1" s="1" t="s">
        <v>2</v>
      </c>
    </row>
    <row r="2" spans="1:2">
      <c r="A2" s="9"/>
      <c r="B2" s="1" t="s">
        <v>3</v>
      </c>
    </row>
    <row r="3" spans="1:2" ht="30">
      <c r="A3" s="2" t="s">
        <v>847</v>
      </c>
      <c r="B3" s="4"/>
    </row>
    <row r="4" spans="1:2">
      <c r="A4" s="3" t="s">
        <v>848</v>
      </c>
      <c r="B4" s="4"/>
    </row>
    <row r="5" spans="1:2">
      <c r="A5" s="2" t="s">
        <v>413</v>
      </c>
      <c r="B5" s="5">
        <v>42646</v>
      </c>
    </row>
    <row r="6" spans="1:2">
      <c r="A6" s="2" t="s">
        <v>849</v>
      </c>
      <c r="B6" s="6">
        <v>2334044</v>
      </c>
    </row>
    <row r="7" spans="1:2">
      <c r="A7" s="2" t="s">
        <v>850</v>
      </c>
      <c r="B7" s="7">
        <v>0.7</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1" t="s">
        <v>851</v>
      </c>
      <c r="B1" s="1" t="s">
        <v>852</v>
      </c>
      <c r="C1" s="9" t="s">
        <v>2</v>
      </c>
      <c r="D1" s="9"/>
      <c r="E1" s="9"/>
      <c r="F1" s="1" t="s">
        <v>852</v>
      </c>
    </row>
    <row r="2" spans="1:6" ht="30">
      <c r="A2" s="1" t="s">
        <v>70</v>
      </c>
      <c r="B2" s="1" t="s">
        <v>853</v>
      </c>
      <c r="C2" s="1" t="s">
        <v>3</v>
      </c>
      <c r="D2" s="1" t="s">
        <v>31</v>
      </c>
      <c r="E2" s="1" t="s">
        <v>71</v>
      </c>
      <c r="F2" s="1" t="s">
        <v>854</v>
      </c>
    </row>
    <row r="3" spans="1:6">
      <c r="A3" s="3" t="s">
        <v>843</v>
      </c>
      <c r="B3" s="4"/>
      <c r="C3" s="4"/>
      <c r="D3" s="4"/>
      <c r="E3" s="4"/>
      <c r="F3" s="4"/>
    </row>
    <row r="4" spans="1:6">
      <c r="A4" s="2" t="s">
        <v>64</v>
      </c>
      <c r="B4" s="4"/>
      <c r="C4" s="6">
        <v>300000000</v>
      </c>
      <c r="D4" s="6">
        <v>300000000</v>
      </c>
      <c r="E4" s="4"/>
      <c r="F4" s="4"/>
    </row>
    <row r="5" spans="1:6">
      <c r="A5" s="2" t="s">
        <v>63</v>
      </c>
      <c r="B5" s="4"/>
      <c r="C5" s="7">
        <v>1E-3</v>
      </c>
      <c r="D5" s="7">
        <v>1E-3</v>
      </c>
      <c r="E5" s="4"/>
      <c r="F5" s="4"/>
    </row>
    <row r="6" spans="1:6">
      <c r="A6" s="2" t="s">
        <v>855</v>
      </c>
      <c r="B6" s="4"/>
      <c r="C6" s="7">
        <v>1E-3</v>
      </c>
      <c r="D6" s="7">
        <v>1E-3</v>
      </c>
      <c r="E6" s="4"/>
      <c r="F6" s="4"/>
    </row>
    <row r="7" spans="1:6">
      <c r="A7" s="2" t="s">
        <v>856</v>
      </c>
      <c r="B7" s="4"/>
      <c r="C7" s="4">
        <v>0</v>
      </c>
      <c r="D7" s="4">
        <v>0</v>
      </c>
      <c r="E7" s="4"/>
      <c r="F7" s="4"/>
    </row>
    <row r="8" spans="1:6">
      <c r="A8" s="2" t="s">
        <v>66</v>
      </c>
      <c r="B8" s="4"/>
      <c r="C8" s="6">
        <v>93899968</v>
      </c>
      <c r="D8" s="6">
        <v>91441771</v>
      </c>
      <c r="E8" s="4"/>
      <c r="F8" s="4"/>
    </row>
    <row r="9" spans="1:6">
      <c r="A9" s="2" t="s">
        <v>68</v>
      </c>
      <c r="B9" s="4"/>
      <c r="C9" s="6">
        <v>10000000</v>
      </c>
      <c r="D9" s="6">
        <v>10000000</v>
      </c>
      <c r="E9" s="4"/>
      <c r="F9" s="4"/>
    </row>
    <row r="10" spans="1:6">
      <c r="A10" s="2" t="s">
        <v>857</v>
      </c>
      <c r="B10" s="8">
        <v>9</v>
      </c>
      <c r="C10" s="4"/>
      <c r="D10" s="4"/>
      <c r="E10" s="4"/>
      <c r="F10" s="4"/>
    </row>
    <row r="11" spans="1:6" ht="45">
      <c r="A11" s="2" t="s">
        <v>96</v>
      </c>
      <c r="B11" s="8">
        <v>2452</v>
      </c>
      <c r="C11" s="8">
        <v>0</v>
      </c>
      <c r="D11" s="8">
        <v>0</v>
      </c>
      <c r="E11" s="8">
        <v>-2452</v>
      </c>
      <c r="F11" s="4"/>
    </row>
    <row r="12" spans="1:6" ht="30">
      <c r="A12" s="2" t="s">
        <v>89</v>
      </c>
      <c r="B12" s="6">
        <v>2785</v>
      </c>
      <c r="C12" s="4">
        <v>0</v>
      </c>
      <c r="D12" s="4">
        <v>0</v>
      </c>
      <c r="E12" s="6">
        <v>2785</v>
      </c>
      <c r="F12" s="4"/>
    </row>
    <row r="13" spans="1:6">
      <c r="A13" s="2" t="s">
        <v>858</v>
      </c>
      <c r="B13" s="4"/>
      <c r="C13" s="4">
        <v>375</v>
      </c>
      <c r="D13" s="4"/>
      <c r="E13" s="4"/>
      <c r="F13" s="4"/>
    </row>
    <row r="14" spans="1:6">
      <c r="A14" s="2" t="s">
        <v>859</v>
      </c>
      <c r="B14" s="4"/>
      <c r="C14" s="6">
        <v>58428</v>
      </c>
      <c r="D14" s="4"/>
      <c r="E14" s="4"/>
      <c r="F14" s="4"/>
    </row>
    <row r="15" spans="1:6">
      <c r="A15" s="2" t="s">
        <v>860</v>
      </c>
      <c r="B15" s="4"/>
      <c r="C15" s="4">
        <v>-137</v>
      </c>
      <c r="D15" s="4">
        <v>-21</v>
      </c>
      <c r="E15" s="4">
        <v>-5</v>
      </c>
      <c r="F15" s="4"/>
    </row>
    <row r="16" spans="1:6">
      <c r="A16" s="2" t="s">
        <v>733</v>
      </c>
      <c r="B16" s="4"/>
      <c r="C16" s="4"/>
      <c r="D16" s="4"/>
      <c r="E16" s="4"/>
      <c r="F16" s="4"/>
    </row>
    <row r="17" spans="1:6">
      <c r="A17" s="3" t="s">
        <v>843</v>
      </c>
      <c r="B17" s="4"/>
      <c r="C17" s="4"/>
      <c r="D17" s="4"/>
      <c r="E17" s="4"/>
      <c r="F17" s="4"/>
    </row>
    <row r="18" spans="1:6">
      <c r="A18" s="2" t="s">
        <v>860</v>
      </c>
      <c r="B18" s="4"/>
      <c r="C18" s="4"/>
      <c r="D18" s="6">
        <v>4372</v>
      </c>
      <c r="E18" s="4"/>
      <c r="F18" s="4"/>
    </row>
    <row r="19" spans="1:6" ht="45">
      <c r="A19" s="2" t="s">
        <v>861</v>
      </c>
      <c r="B19" s="4"/>
      <c r="C19" s="4"/>
      <c r="D19" s="4"/>
      <c r="E19" s="4"/>
      <c r="F19" s="4"/>
    </row>
    <row r="20" spans="1:6">
      <c r="A20" s="3" t="s">
        <v>843</v>
      </c>
      <c r="B20" s="4"/>
      <c r="C20" s="4"/>
      <c r="D20" s="4"/>
      <c r="E20" s="4"/>
      <c r="F20" s="4"/>
    </row>
    <row r="21" spans="1:6">
      <c r="A21" s="2" t="s">
        <v>862</v>
      </c>
      <c r="B21" s="4"/>
      <c r="C21" s="4"/>
      <c r="D21" s="4"/>
      <c r="E21" s="4"/>
      <c r="F21" s="4">
        <v>1</v>
      </c>
    </row>
    <row r="22" spans="1:6" ht="30">
      <c r="A22" s="2" t="s">
        <v>863</v>
      </c>
      <c r="B22" s="4"/>
      <c r="C22" s="4"/>
      <c r="D22" s="4"/>
      <c r="E22" s="4"/>
      <c r="F22" s="6">
        <v>24208738</v>
      </c>
    </row>
    <row r="23" spans="1:6" ht="45">
      <c r="A23" s="2" t="s">
        <v>864</v>
      </c>
      <c r="B23" s="4"/>
      <c r="C23" s="4"/>
      <c r="D23" s="4"/>
      <c r="E23" s="4"/>
      <c r="F23" s="4"/>
    </row>
    <row r="24" spans="1:6">
      <c r="A24" s="3" t="s">
        <v>843</v>
      </c>
      <c r="B24" s="4"/>
      <c r="C24" s="4"/>
      <c r="D24" s="4"/>
      <c r="E24" s="4"/>
      <c r="F24" s="4"/>
    </row>
    <row r="25" spans="1:6">
      <c r="A25" s="2" t="s">
        <v>862</v>
      </c>
      <c r="B25" s="4"/>
      <c r="C25" s="4"/>
      <c r="D25" s="4"/>
      <c r="E25" s="4"/>
      <c r="F25" s="4">
        <v>1.03</v>
      </c>
    </row>
    <row r="26" spans="1:6" ht="30">
      <c r="A26" s="2" t="s">
        <v>863</v>
      </c>
      <c r="B26" s="4"/>
      <c r="C26" s="4"/>
      <c r="D26" s="4"/>
      <c r="E26" s="4"/>
      <c r="F26" s="6">
        <v>6617647</v>
      </c>
    </row>
    <row r="27" spans="1:6" ht="45">
      <c r="A27" s="2" t="s">
        <v>865</v>
      </c>
      <c r="B27" s="4"/>
      <c r="C27" s="4"/>
      <c r="D27" s="4"/>
      <c r="E27" s="4"/>
      <c r="F27" s="4"/>
    </row>
    <row r="28" spans="1:6">
      <c r="A28" s="3" t="s">
        <v>843</v>
      </c>
      <c r="B28" s="4"/>
      <c r="C28" s="4"/>
      <c r="D28" s="4"/>
      <c r="E28" s="4"/>
      <c r="F28" s="4"/>
    </row>
    <row r="29" spans="1:6">
      <c r="A29" s="2" t="s">
        <v>862</v>
      </c>
      <c r="B29" s="4"/>
      <c r="C29" s="4"/>
      <c r="D29" s="4"/>
      <c r="E29" s="4"/>
      <c r="F29" s="4">
        <v>1.49</v>
      </c>
    </row>
    <row r="30" spans="1:6" ht="30">
      <c r="A30" s="2" t="s">
        <v>863</v>
      </c>
      <c r="B30" s="4"/>
      <c r="C30" s="4"/>
      <c r="D30" s="4"/>
      <c r="E30" s="4"/>
      <c r="F30" s="6">
        <v>20494052</v>
      </c>
    </row>
    <row r="31" spans="1:6">
      <c r="A31" s="2" t="s">
        <v>121</v>
      </c>
      <c r="B31" s="4"/>
      <c r="C31" s="4"/>
      <c r="D31" s="4"/>
      <c r="E31" s="4"/>
      <c r="F31" s="4"/>
    </row>
    <row r="32" spans="1:6">
      <c r="A32" s="3" t="s">
        <v>843</v>
      </c>
      <c r="B32" s="4"/>
      <c r="C32" s="4"/>
      <c r="D32" s="4"/>
      <c r="E32" s="4"/>
      <c r="F32" s="4"/>
    </row>
    <row r="33" spans="1:6" ht="45">
      <c r="A33" s="2" t="s">
        <v>96</v>
      </c>
      <c r="B33" s="4"/>
      <c r="C33" s="4"/>
      <c r="D33" s="4"/>
      <c r="E33" s="4">
        <v>0</v>
      </c>
      <c r="F33" s="4"/>
    </row>
    <row r="34" spans="1:6">
      <c r="A34" s="2" t="s">
        <v>866</v>
      </c>
      <c r="B34" s="6">
        <v>7934</v>
      </c>
      <c r="C34" s="4"/>
      <c r="D34" s="4"/>
      <c r="E34" s="4"/>
      <c r="F34" s="4"/>
    </row>
    <row r="35" spans="1:6" ht="30">
      <c r="A35" s="2" t="s">
        <v>867</v>
      </c>
      <c r="B35" s="8">
        <v>10719</v>
      </c>
      <c r="C35" s="4"/>
      <c r="D35" s="4"/>
      <c r="E35" s="4"/>
      <c r="F35" s="4"/>
    </row>
    <row r="36" spans="1:6">
      <c r="A36" s="2" t="s">
        <v>868</v>
      </c>
      <c r="B36" s="4"/>
      <c r="C36" s="4"/>
      <c r="D36" s="4"/>
      <c r="E36" s="4"/>
      <c r="F36" s="4"/>
    </row>
    <row r="37" spans="1:6">
      <c r="A37" s="3" t="s">
        <v>843</v>
      </c>
      <c r="B37" s="4"/>
      <c r="C37" s="4"/>
      <c r="D37" s="4"/>
      <c r="E37" s="4"/>
      <c r="F37" s="4"/>
    </row>
    <row r="38" spans="1:6">
      <c r="A38" s="2" t="s">
        <v>869</v>
      </c>
      <c r="B38" s="4"/>
      <c r="C38" s="6">
        <v>166666</v>
      </c>
      <c r="D38" s="4"/>
      <c r="E38" s="4"/>
      <c r="F38" s="4"/>
    </row>
    <row r="39" spans="1:6">
      <c r="A39" s="2" t="s">
        <v>870</v>
      </c>
      <c r="B39" s="4"/>
      <c r="C39" s="4"/>
      <c r="D39" s="4"/>
      <c r="E39" s="4"/>
      <c r="F39" s="4"/>
    </row>
    <row r="40" spans="1:6">
      <c r="A40" s="3" t="s">
        <v>843</v>
      </c>
      <c r="B40" s="4"/>
      <c r="C40" s="4"/>
      <c r="D40" s="4"/>
      <c r="E40" s="4"/>
      <c r="F40" s="4"/>
    </row>
    <row r="41" spans="1:6">
      <c r="A41" s="2" t="s">
        <v>869</v>
      </c>
      <c r="B41" s="4"/>
      <c r="C41" s="6">
        <v>83333</v>
      </c>
      <c r="D41" s="4"/>
      <c r="E41" s="4"/>
      <c r="F41" s="4"/>
    </row>
    <row r="42" spans="1:6">
      <c r="A42" s="2" t="s">
        <v>871</v>
      </c>
      <c r="B42" s="4"/>
      <c r="C42" s="4"/>
      <c r="D42" s="4"/>
      <c r="E42" s="4"/>
      <c r="F42" s="4"/>
    </row>
    <row r="43" spans="1:6">
      <c r="A43" s="3" t="s">
        <v>843</v>
      </c>
      <c r="B43" s="4"/>
      <c r="C43" s="4"/>
      <c r="D43" s="4"/>
      <c r="E43" s="4"/>
      <c r="F43" s="4"/>
    </row>
    <row r="44" spans="1:6">
      <c r="A44" s="2" t="s">
        <v>869</v>
      </c>
      <c r="B44" s="4"/>
      <c r="C44" s="6">
        <v>83333</v>
      </c>
      <c r="D44" s="4"/>
      <c r="E44" s="4"/>
      <c r="F44" s="4"/>
    </row>
  </sheetData>
  <mergeCells count="1">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30" customHeight="1">
      <c r="A1" s="9" t="s">
        <v>872</v>
      </c>
      <c r="B1" s="9" t="s">
        <v>2</v>
      </c>
      <c r="C1" s="9"/>
      <c r="D1" s="9"/>
    </row>
    <row r="2" spans="1:4">
      <c r="A2" s="9"/>
      <c r="B2" s="1" t="s">
        <v>3</v>
      </c>
      <c r="C2" s="1" t="s">
        <v>31</v>
      </c>
      <c r="D2" s="1" t="s">
        <v>71</v>
      </c>
    </row>
    <row r="3" spans="1:4">
      <c r="A3" s="3" t="s">
        <v>399</v>
      </c>
      <c r="B3" s="4"/>
      <c r="C3" s="4"/>
      <c r="D3" s="4"/>
    </row>
    <row r="4" spans="1:4">
      <c r="A4" s="2" t="s">
        <v>433</v>
      </c>
      <c r="B4" s="6">
        <v>11384251</v>
      </c>
      <c r="C4" s="6">
        <v>12273815</v>
      </c>
      <c r="D4" s="6">
        <v>8660771</v>
      </c>
    </row>
    <row r="5" spans="1:4">
      <c r="A5" s="2" t="s">
        <v>434</v>
      </c>
      <c r="B5" s="6">
        <v>2947199</v>
      </c>
      <c r="C5" s="6">
        <v>5494969</v>
      </c>
      <c r="D5" s="6">
        <v>5127486</v>
      </c>
    </row>
    <row r="6" spans="1:4">
      <c r="A6" s="2" t="s">
        <v>435</v>
      </c>
      <c r="B6" s="6">
        <v>-2017460</v>
      </c>
      <c r="C6" s="6">
        <v>-4489459</v>
      </c>
      <c r="D6" s="6">
        <v>-306819</v>
      </c>
    </row>
    <row r="7" spans="1:4">
      <c r="A7" s="2" t="s">
        <v>439</v>
      </c>
      <c r="B7" s="6">
        <v>-14087</v>
      </c>
      <c r="C7" s="6">
        <v>-33951</v>
      </c>
      <c r="D7" s="6">
        <v>-357482</v>
      </c>
    </row>
    <row r="8" spans="1:4">
      <c r="A8" s="2" t="s">
        <v>443</v>
      </c>
      <c r="B8" s="6">
        <v>-1226577</v>
      </c>
      <c r="C8" s="6">
        <v>-1861123</v>
      </c>
      <c r="D8" s="6">
        <v>-850141</v>
      </c>
    </row>
    <row r="9" spans="1:4">
      <c r="A9" s="2" t="s">
        <v>447</v>
      </c>
      <c r="B9" s="6">
        <v>11073326</v>
      </c>
      <c r="C9" s="6">
        <v>11384251</v>
      </c>
      <c r="D9" s="6">
        <v>12273815</v>
      </c>
    </row>
    <row r="10" spans="1:4">
      <c r="A10" s="2" t="s">
        <v>448</v>
      </c>
      <c r="B10" s="6">
        <v>5025485</v>
      </c>
      <c r="C10" s="6">
        <v>4235609</v>
      </c>
      <c r="D10" s="6">
        <v>6379166</v>
      </c>
    </row>
    <row r="11" spans="1:4" ht="30">
      <c r="A11" s="3" t="s">
        <v>873</v>
      </c>
      <c r="B11" s="4"/>
      <c r="C11" s="4"/>
      <c r="D11" s="4"/>
    </row>
    <row r="12" spans="1:4">
      <c r="A12" s="2" t="s">
        <v>433</v>
      </c>
      <c r="B12" s="7">
        <v>7.62</v>
      </c>
      <c r="C12" s="7">
        <v>4.24</v>
      </c>
      <c r="D12" s="7">
        <v>3.07</v>
      </c>
    </row>
    <row r="13" spans="1:4">
      <c r="A13" s="2" t="s">
        <v>434</v>
      </c>
      <c r="B13" s="7">
        <v>17.420000000000002</v>
      </c>
      <c r="C13" s="7">
        <v>11.57</v>
      </c>
      <c r="D13" s="7">
        <v>6.19</v>
      </c>
    </row>
    <row r="14" spans="1:4">
      <c r="A14" s="2" t="s">
        <v>435</v>
      </c>
      <c r="B14" s="7">
        <v>5.19</v>
      </c>
      <c r="C14" s="7">
        <v>3.27</v>
      </c>
      <c r="D14" s="7">
        <v>2.39</v>
      </c>
    </row>
    <row r="15" spans="1:4">
      <c r="A15" s="2" t="s">
        <v>439</v>
      </c>
      <c r="B15" s="7">
        <v>13.91</v>
      </c>
      <c r="C15" s="7">
        <v>3.22</v>
      </c>
      <c r="D15" s="7">
        <v>3.7</v>
      </c>
    </row>
    <row r="16" spans="1:4">
      <c r="A16" s="2" t="s">
        <v>443</v>
      </c>
      <c r="B16" s="7">
        <v>10.86</v>
      </c>
      <c r="C16" s="7">
        <v>7.4</v>
      </c>
      <c r="D16" s="7">
        <v>4.91</v>
      </c>
    </row>
    <row r="17" spans="1:4">
      <c r="A17" s="2" t="s">
        <v>447</v>
      </c>
      <c r="B17" s="7">
        <v>10.25</v>
      </c>
      <c r="C17" s="7">
        <v>7.62</v>
      </c>
      <c r="D17" s="7">
        <v>4.24</v>
      </c>
    </row>
    <row r="18" spans="1:4">
      <c r="A18" s="2" t="s">
        <v>448</v>
      </c>
      <c r="B18" s="7">
        <v>7.13</v>
      </c>
      <c r="C18" s="7">
        <v>4.3899999999999997</v>
      </c>
      <c r="D18" s="7">
        <v>2.98</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cols>
    <col min="1" max="1" width="36.5703125" bestFit="1" customWidth="1"/>
    <col min="2" max="2" width="24" bestFit="1" customWidth="1"/>
  </cols>
  <sheetData>
    <row r="1" spans="1:2" ht="60" customHeight="1">
      <c r="A1" s="9" t="s">
        <v>874</v>
      </c>
      <c r="B1" s="1" t="s">
        <v>2</v>
      </c>
    </row>
    <row r="2" spans="1:2">
      <c r="A2" s="9"/>
      <c r="B2" s="1" t="s">
        <v>3</v>
      </c>
    </row>
    <row r="3" spans="1:2" ht="45">
      <c r="A3" s="3" t="s">
        <v>875</v>
      </c>
      <c r="B3" s="4"/>
    </row>
    <row r="4" spans="1:2" ht="30">
      <c r="A4" s="2" t="s">
        <v>876</v>
      </c>
      <c r="B4" s="6">
        <v>11073326</v>
      </c>
    </row>
    <row r="5" spans="1:2" ht="30">
      <c r="A5" s="2" t="s">
        <v>877</v>
      </c>
      <c r="B5" s="6">
        <v>5025485</v>
      </c>
    </row>
    <row r="6" spans="1:2">
      <c r="A6" s="2" t="s">
        <v>878</v>
      </c>
      <c r="B6" s="4"/>
    </row>
    <row r="7" spans="1:2" ht="45">
      <c r="A7" s="3" t="s">
        <v>875</v>
      </c>
      <c r="B7" s="4"/>
    </row>
    <row r="8" spans="1:2">
      <c r="A8" s="2" t="s">
        <v>879</v>
      </c>
      <c r="B8" s="7">
        <v>0.01</v>
      </c>
    </row>
    <row r="9" spans="1:2">
      <c r="A9" s="2" t="s">
        <v>880</v>
      </c>
      <c r="B9" s="7">
        <v>3.5</v>
      </c>
    </row>
    <row r="10" spans="1:2" ht="30">
      <c r="A10" s="2" t="s">
        <v>876</v>
      </c>
      <c r="B10" s="6">
        <v>1500280</v>
      </c>
    </row>
    <row r="11" spans="1:2" ht="30">
      <c r="A11" s="2" t="s">
        <v>881</v>
      </c>
      <c r="B11" s="4" t="s">
        <v>882</v>
      </c>
    </row>
    <row r="12" spans="1:2" ht="30">
      <c r="A12" s="2" t="s">
        <v>883</v>
      </c>
      <c r="B12" s="7">
        <v>2.33</v>
      </c>
    </row>
    <row r="13" spans="1:2" ht="30">
      <c r="A13" s="2" t="s">
        <v>877</v>
      </c>
      <c r="B13" s="6">
        <v>1499009</v>
      </c>
    </row>
    <row r="14" spans="1:2" ht="30">
      <c r="A14" s="2" t="s">
        <v>884</v>
      </c>
      <c r="B14" s="7">
        <v>2.33</v>
      </c>
    </row>
    <row r="15" spans="1:2">
      <c r="A15" s="2" t="s">
        <v>885</v>
      </c>
      <c r="B15" s="4"/>
    </row>
    <row r="16" spans="1:2" ht="45">
      <c r="A16" s="3" t="s">
        <v>875</v>
      </c>
      <c r="B16" s="4"/>
    </row>
    <row r="17" spans="1:2">
      <c r="A17" s="2" t="s">
        <v>879</v>
      </c>
      <c r="B17" s="7">
        <v>3.51</v>
      </c>
    </row>
    <row r="18" spans="1:2">
      <c r="A18" s="2" t="s">
        <v>880</v>
      </c>
      <c r="B18" s="8">
        <v>7</v>
      </c>
    </row>
    <row r="19" spans="1:2" ht="30">
      <c r="A19" s="2" t="s">
        <v>876</v>
      </c>
      <c r="B19" s="6">
        <v>2137712</v>
      </c>
    </row>
    <row r="20" spans="1:2" ht="30">
      <c r="A20" s="2" t="s">
        <v>881</v>
      </c>
      <c r="B20" s="4" t="s">
        <v>886</v>
      </c>
    </row>
    <row r="21" spans="1:2" ht="30">
      <c r="A21" s="2" t="s">
        <v>883</v>
      </c>
      <c r="B21" s="7">
        <v>4.97</v>
      </c>
    </row>
    <row r="22" spans="1:2" ht="30">
      <c r="A22" s="2" t="s">
        <v>877</v>
      </c>
      <c r="B22" s="6">
        <v>1282784</v>
      </c>
    </row>
    <row r="23" spans="1:2" ht="30">
      <c r="A23" s="2" t="s">
        <v>884</v>
      </c>
      <c r="B23" s="7">
        <v>4.84</v>
      </c>
    </row>
    <row r="24" spans="1:2">
      <c r="A24" s="2" t="s">
        <v>887</v>
      </c>
      <c r="B24" s="4"/>
    </row>
    <row r="25" spans="1:2" ht="45">
      <c r="A25" s="3" t="s">
        <v>875</v>
      </c>
      <c r="B25" s="4"/>
    </row>
    <row r="26" spans="1:2">
      <c r="A26" s="2" t="s">
        <v>879</v>
      </c>
      <c r="B26" s="7">
        <v>7.01</v>
      </c>
    </row>
    <row r="27" spans="1:2">
      <c r="A27" s="2" t="s">
        <v>880</v>
      </c>
      <c r="B27" s="7">
        <v>10.5</v>
      </c>
    </row>
    <row r="28" spans="1:2" ht="30">
      <c r="A28" s="2" t="s">
        <v>876</v>
      </c>
      <c r="B28" s="6">
        <v>1685931</v>
      </c>
    </row>
    <row r="29" spans="1:2" ht="30">
      <c r="A29" s="2" t="s">
        <v>881</v>
      </c>
      <c r="B29" s="4" t="s">
        <v>888</v>
      </c>
    </row>
    <row r="30" spans="1:2" ht="30">
      <c r="A30" s="2" t="s">
        <v>883</v>
      </c>
      <c r="B30" s="7">
        <v>9.1999999999999993</v>
      </c>
    </row>
    <row r="31" spans="1:2" ht="30">
      <c r="A31" s="2" t="s">
        <v>877</v>
      </c>
      <c r="B31" s="6">
        <v>826166</v>
      </c>
    </row>
    <row r="32" spans="1:2" ht="30">
      <c r="A32" s="2" t="s">
        <v>884</v>
      </c>
      <c r="B32" s="7">
        <v>9.1199999999999992</v>
      </c>
    </row>
    <row r="33" spans="1:2">
      <c r="A33" s="2" t="s">
        <v>889</v>
      </c>
      <c r="B33" s="4"/>
    </row>
    <row r="34" spans="1:2" ht="45">
      <c r="A34" s="3" t="s">
        <v>875</v>
      </c>
      <c r="B34" s="4"/>
    </row>
    <row r="35" spans="1:2">
      <c r="A35" s="2" t="s">
        <v>879</v>
      </c>
      <c r="B35" s="7">
        <v>10.51</v>
      </c>
    </row>
    <row r="36" spans="1:2">
      <c r="A36" s="2" t="s">
        <v>880</v>
      </c>
      <c r="B36" s="8">
        <v>14</v>
      </c>
    </row>
    <row r="37" spans="1:2" ht="30">
      <c r="A37" s="2" t="s">
        <v>876</v>
      </c>
      <c r="B37" s="6">
        <v>2938302</v>
      </c>
    </row>
    <row r="38" spans="1:2" ht="30">
      <c r="A38" s="2" t="s">
        <v>881</v>
      </c>
      <c r="B38" s="4" t="s">
        <v>890</v>
      </c>
    </row>
    <row r="39" spans="1:2" ht="30">
      <c r="A39" s="2" t="s">
        <v>883</v>
      </c>
      <c r="B39" s="7">
        <v>11.63</v>
      </c>
    </row>
    <row r="40" spans="1:2" ht="30">
      <c r="A40" s="2" t="s">
        <v>877</v>
      </c>
      <c r="B40" s="6">
        <v>1021750</v>
      </c>
    </row>
    <row r="41" spans="1:2" ht="30">
      <c r="A41" s="2" t="s">
        <v>884</v>
      </c>
      <c r="B41" s="7">
        <v>11.37</v>
      </c>
    </row>
    <row r="42" spans="1:2">
      <c r="A42" s="2" t="s">
        <v>891</v>
      </c>
      <c r="B42" s="4"/>
    </row>
    <row r="43" spans="1:2" ht="45">
      <c r="A43" s="3" t="s">
        <v>875</v>
      </c>
      <c r="B43" s="4"/>
    </row>
    <row r="44" spans="1:2">
      <c r="A44" s="2" t="s">
        <v>879</v>
      </c>
      <c r="B44" s="7">
        <v>14.01</v>
      </c>
    </row>
    <row r="45" spans="1:2">
      <c r="A45" s="2" t="s">
        <v>880</v>
      </c>
      <c r="B45" s="7">
        <v>17.5</v>
      </c>
    </row>
    <row r="46" spans="1:2" ht="30">
      <c r="A46" s="2" t="s">
        <v>876</v>
      </c>
      <c r="B46" s="6">
        <v>1098767</v>
      </c>
    </row>
    <row r="47" spans="1:2" ht="30">
      <c r="A47" s="2" t="s">
        <v>881</v>
      </c>
      <c r="B47" s="4" t="s">
        <v>892</v>
      </c>
    </row>
    <row r="48" spans="1:2" ht="30">
      <c r="A48" s="2" t="s">
        <v>883</v>
      </c>
      <c r="B48" s="7">
        <v>15.75</v>
      </c>
    </row>
    <row r="49" spans="1:2" ht="30">
      <c r="A49" s="2" t="s">
        <v>877</v>
      </c>
      <c r="B49" s="6">
        <v>133476</v>
      </c>
    </row>
    <row r="50" spans="1:2" ht="30">
      <c r="A50" s="2" t="s">
        <v>884</v>
      </c>
      <c r="B50" s="7">
        <v>15.41</v>
      </c>
    </row>
    <row r="51" spans="1:2">
      <c r="A51" s="2" t="s">
        <v>893</v>
      </c>
      <c r="B51" s="4"/>
    </row>
    <row r="52" spans="1:2" ht="45">
      <c r="A52" s="3" t="s">
        <v>875</v>
      </c>
      <c r="B52" s="4"/>
    </row>
    <row r="53" spans="1:2">
      <c r="A53" s="2" t="s">
        <v>879</v>
      </c>
      <c r="B53" s="7">
        <v>17.510000000000002</v>
      </c>
    </row>
    <row r="54" spans="1:2">
      <c r="A54" s="2" t="s">
        <v>880</v>
      </c>
      <c r="B54" s="8">
        <v>21</v>
      </c>
    </row>
    <row r="55" spans="1:2" ht="30">
      <c r="A55" s="2" t="s">
        <v>876</v>
      </c>
      <c r="B55" s="6">
        <v>1712334</v>
      </c>
    </row>
    <row r="56" spans="1:2" ht="30">
      <c r="A56" s="2" t="s">
        <v>881</v>
      </c>
      <c r="B56" s="4" t="s">
        <v>894</v>
      </c>
    </row>
    <row r="57" spans="1:2" ht="30">
      <c r="A57" s="2" t="s">
        <v>883</v>
      </c>
      <c r="B57" s="7">
        <v>18.899999999999999</v>
      </c>
    </row>
    <row r="58" spans="1:2" ht="30">
      <c r="A58" s="2" t="s">
        <v>877</v>
      </c>
      <c r="B58" s="6">
        <v>262300</v>
      </c>
    </row>
    <row r="59" spans="1:2" ht="30">
      <c r="A59" s="2" t="s">
        <v>884</v>
      </c>
      <c r="B59" s="7">
        <v>18.73</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4.140625" bestFit="1" customWidth="1"/>
    <col min="4" max="4" width="22.140625" bestFit="1" customWidth="1"/>
  </cols>
  <sheetData>
    <row r="1" spans="1:4" ht="45" customHeight="1">
      <c r="A1" s="9" t="s">
        <v>895</v>
      </c>
      <c r="B1" s="9" t="s">
        <v>2</v>
      </c>
      <c r="C1" s="9"/>
      <c r="D1" s="9"/>
    </row>
    <row r="2" spans="1:4">
      <c r="A2" s="9"/>
      <c r="B2" s="1" t="s">
        <v>3</v>
      </c>
      <c r="C2" s="1" t="s">
        <v>31</v>
      </c>
      <c r="D2" s="1" t="s">
        <v>71</v>
      </c>
    </row>
    <row r="3" spans="1:4" ht="45">
      <c r="A3" s="3" t="s">
        <v>419</v>
      </c>
      <c r="B3" s="4"/>
      <c r="C3" s="4"/>
      <c r="D3" s="4"/>
    </row>
    <row r="4" spans="1:4">
      <c r="A4" s="2" t="s">
        <v>469</v>
      </c>
      <c r="B4" s="114">
        <v>0.46500000000000002</v>
      </c>
      <c r="C4" s="114">
        <v>0.49099999999999999</v>
      </c>
      <c r="D4" s="114">
        <v>0.94599999999999995</v>
      </c>
    </row>
    <row r="5" spans="1:4">
      <c r="A5" s="2" t="s">
        <v>471</v>
      </c>
      <c r="B5" s="114">
        <v>0</v>
      </c>
      <c r="C5" s="114">
        <v>0</v>
      </c>
      <c r="D5" s="114">
        <v>0</v>
      </c>
    </row>
    <row r="6" spans="1:4">
      <c r="A6" s="2" t="s">
        <v>472</v>
      </c>
      <c r="B6" s="114">
        <v>1.7999999999999999E-2</v>
      </c>
      <c r="C6" s="114">
        <v>1.2999999999999999E-2</v>
      </c>
      <c r="D6" s="114">
        <v>1.2E-2</v>
      </c>
    </row>
    <row r="7" spans="1:4">
      <c r="A7" s="2" t="s">
        <v>473</v>
      </c>
      <c r="B7" s="4" t="s">
        <v>896</v>
      </c>
      <c r="C7" s="4" t="s">
        <v>896</v>
      </c>
      <c r="D7" s="4" t="s">
        <v>897</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ustomHeight="1">
      <c r="A1" s="9" t="s">
        <v>898</v>
      </c>
      <c r="B1" s="9" t="s">
        <v>2</v>
      </c>
      <c r="C1" s="9"/>
    </row>
    <row r="2" spans="1:3">
      <c r="A2" s="9"/>
      <c r="B2" s="1" t="s">
        <v>3</v>
      </c>
      <c r="C2" s="1" t="s">
        <v>31</v>
      </c>
    </row>
    <row r="3" spans="1:3">
      <c r="A3" s="2" t="s">
        <v>899</v>
      </c>
      <c r="B3" s="4"/>
      <c r="C3" s="4"/>
    </row>
    <row r="4" spans="1:3">
      <c r="A4" s="3" t="s">
        <v>900</v>
      </c>
      <c r="B4" s="4"/>
      <c r="C4" s="4"/>
    </row>
    <row r="5" spans="1:3">
      <c r="A5" s="2" t="s">
        <v>901</v>
      </c>
      <c r="B5" s="6">
        <v>578243</v>
      </c>
      <c r="C5" s="6">
        <v>267500</v>
      </c>
    </row>
    <row r="6" spans="1:3">
      <c r="A6" s="2" t="s">
        <v>434</v>
      </c>
      <c r="B6" s="6">
        <v>1131419</v>
      </c>
      <c r="C6" s="6">
        <v>438879</v>
      </c>
    </row>
    <row r="7" spans="1:3">
      <c r="A7" s="2" t="s">
        <v>486</v>
      </c>
      <c r="B7" s="6">
        <v>-235354</v>
      </c>
      <c r="C7" s="6">
        <v>-128136</v>
      </c>
    </row>
    <row r="8" spans="1:3">
      <c r="A8" s="2" t="s">
        <v>443</v>
      </c>
      <c r="B8" s="6">
        <v>-451484</v>
      </c>
      <c r="C8" s="4"/>
    </row>
    <row r="9" spans="1:3">
      <c r="A9" s="2" t="s">
        <v>902</v>
      </c>
      <c r="B9" s="6">
        <v>1022824</v>
      </c>
      <c r="C9" s="6">
        <v>578243</v>
      </c>
    </row>
    <row r="10" spans="1:3" ht="30">
      <c r="A10" s="3" t="s">
        <v>903</v>
      </c>
      <c r="B10" s="4"/>
      <c r="C10" s="4"/>
    </row>
    <row r="11" spans="1:3">
      <c r="A11" s="2" t="s">
        <v>901</v>
      </c>
      <c r="B11" s="7">
        <v>12.65</v>
      </c>
      <c r="C11" s="8">
        <v>9</v>
      </c>
    </row>
    <row r="12" spans="1:3">
      <c r="A12" s="2" t="s">
        <v>434</v>
      </c>
      <c r="B12" s="7">
        <v>16.41</v>
      </c>
      <c r="C12" s="7">
        <v>13.9</v>
      </c>
    </row>
    <row r="13" spans="1:3">
      <c r="A13" s="2" t="s">
        <v>486</v>
      </c>
      <c r="B13" s="7">
        <v>13.79</v>
      </c>
      <c r="C13" s="7">
        <v>9.34</v>
      </c>
    </row>
    <row r="14" spans="1:3">
      <c r="A14" s="2" t="s">
        <v>443</v>
      </c>
      <c r="B14" s="7">
        <v>14.77</v>
      </c>
      <c r="C14" s="4"/>
    </row>
    <row r="15" spans="1:3">
      <c r="A15" s="2" t="s">
        <v>902</v>
      </c>
      <c r="B15" s="7">
        <v>15.61</v>
      </c>
      <c r="C15" s="7">
        <v>12.65</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2" width="36.5703125" bestFit="1" customWidth="1"/>
    <col min="3" max="4" width="12.28515625" bestFit="1" customWidth="1"/>
    <col min="5" max="5" width="12.5703125" bestFit="1" customWidth="1"/>
    <col min="6" max="6" width="12" bestFit="1" customWidth="1"/>
  </cols>
  <sheetData>
    <row r="1" spans="1:6" ht="15" customHeight="1">
      <c r="A1" s="9" t="s">
        <v>904</v>
      </c>
      <c r="B1" s="9" t="s">
        <v>2</v>
      </c>
      <c r="C1" s="9"/>
      <c r="D1" s="9"/>
      <c r="E1" s="9" t="s">
        <v>728</v>
      </c>
      <c r="F1" s="9"/>
    </row>
    <row r="2" spans="1:6">
      <c r="A2" s="9"/>
      <c r="B2" s="1" t="s">
        <v>3</v>
      </c>
      <c r="C2" s="1" t="s">
        <v>31</v>
      </c>
      <c r="D2" s="1" t="s">
        <v>71</v>
      </c>
      <c r="E2" s="1" t="s">
        <v>905</v>
      </c>
      <c r="F2" s="1" t="s">
        <v>729</v>
      </c>
    </row>
    <row r="3" spans="1:6" ht="45">
      <c r="A3" s="3" t="s">
        <v>906</v>
      </c>
      <c r="B3" s="4"/>
      <c r="C3" s="4"/>
      <c r="D3" s="4"/>
      <c r="E3" s="4"/>
      <c r="F3" s="4"/>
    </row>
    <row r="4" spans="1:6" ht="30">
      <c r="A4" s="2" t="s">
        <v>907</v>
      </c>
      <c r="B4" s="8">
        <v>18147000</v>
      </c>
      <c r="C4" s="8">
        <v>11111000</v>
      </c>
      <c r="D4" s="8">
        <v>6758000</v>
      </c>
      <c r="E4" s="4"/>
      <c r="F4" s="4"/>
    </row>
    <row r="5" spans="1:6" ht="45">
      <c r="A5" s="2" t="s">
        <v>908</v>
      </c>
      <c r="B5" s="6">
        <v>45194000</v>
      </c>
      <c r="C5" s="4"/>
      <c r="D5" s="4"/>
      <c r="E5" s="4"/>
      <c r="F5" s="4"/>
    </row>
    <row r="6" spans="1:6" ht="30">
      <c r="A6" s="2" t="s">
        <v>909</v>
      </c>
      <c r="B6" s="4" t="s">
        <v>910</v>
      </c>
      <c r="C6" s="4"/>
      <c r="D6" s="4"/>
      <c r="E6" s="4"/>
      <c r="F6" s="4"/>
    </row>
    <row r="7" spans="1:6" ht="30">
      <c r="A7" s="2" t="s">
        <v>911</v>
      </c>
      <c r="B7" s="7">
        <v>5.0999999999999996</v>
      </c>
      <c r="C7" s="7">
        <v>4.09</v>
      </c>
      <c r="D7" s="7">
        <v>2.57</v>
      </c>
      <c r="E7" s="4"/>
      <c r="F7" s="4"/>
    </row>
    <row r="8" spans="1:6" ht="30">
      <c r="A8" s="2" t="s">
        <v>912</v>
      </c>
      <c r="B8" s="7">
        <v>8.1199999999999992</v>
      </c>
      <c r="C8" s="7">
        <v>5.72</v>
      </c>
      <c r="D8" s="7">
        <v>4.74</v>
      </c>
      <c r="E8" s="4"/>
      <c r="F8" s="4"/>
    </row>
    <row r="9" spans="1:6" ht="30">
      <c r="A9" s="2" t="s">
        <v>913</v>
      </c>
      <c r="B9" s="6">
        <v>24032000</v>
      </c>
      <c r="C9" s="6">
        <v>41793000</v>
      </c>
      <c r="D9" s="6">
        <v>1472000</v>
      </c>
      <c r="E9" s="4"/>
      <c r="F9" s="4"/>
    </row>
    <row r="10" spans="1:6" ht="30">
      <c r="A10" s="2" t="s">
        <v>914</v>
      </c>
      <c r="B10" s="6">
        <v>92179000</v>
      </c>
      <c r="C10" s="4"/>
      <c r="D10" s="4"/>
      <c r="E10" s="4"/>
      <c r="F10" s="4"/>
    </row>
    <row r="11" spans="1:6" ht="30">
      <c r="A11" s="2" t="s">
        <v>915</v>
      </c>
      <c r="B11" s="6">
        <v>57257000</v>
      </c>
      <c r="C11" s="4"/>
      <c r="D11" s="4"/>
      <c r="E11" s="4"/>
      <c r="F11" s="4"/>
    </row>
    <row r="12" spans="1:6">
      <c r="A12" s="2" t="s">
        <v>916</v>
      </c>
      <c r="B12" s="4"/>
      <c r="C12" s="4"/>
      <c r="D12" s="4"/>
      <c r="E12" s="4"/>
      <c r="F12" s="4"/>
    </row>
    <row r="13" spans="1:6" ht="45">
      <c r="A13" s="3" t="s">
        <v>906</v>
      </c>
      <c r="B13" s="4"/>
      <c r="C13" s="4"/>
      <c r="D13" s="4"/>
      <c r="E13" s="4"/>
      <c r="F13" s="4"/>
    </row>
    <row r="14" spans="1:6">
      <c r="A14" s="2" t="s">
        <v>917</v>
      </c>
      <c r="B14" s="4"/>
      <c r="C14" s="4"/>
      <c r="D14" s="4"/>
      <c r="E14" s="6">
        <v>18426332</v>
      </c>
      <c r="F14" s="4"/>
    </row>
    <row r="15" spans="1:6">
      <c r="A15" s="2" t="s">
        <v>918</v>
      </c>
      <c r="B15" s="4"/>
      <c r="C15" s="4"/>
      <c r="D15" s="4"/>
      <c r="E15" s="4" t="s">
        <v>919</v>
      </c>
      <c r="F15" s="4"/>
    </row>
    <row r="16" spans="1:6">
      <c r="A16" s="2" t="s">
        <v>920</v>
      </c>
      <c r="B16" s="4"/>
      <c r="C16" s="4"/>
      <c r="D16" s="4"/>
      <c r="E16" s="4" t="s">
        <v>921</v>
      </c>
      <c r="F16" s="4"/>
    </row>
    <row r="17" spans="1:6" ht="30">
      <c r="A17" s="2" t="s">
        <v>922</v>
      </c>
      <c r="B17" s="4"/>
      <c r="C17" s="4"/>
      <c r="D17" s="4"/>
      <c r="E17" s="114">
        <v>0.25</v>
      </c>
      <c r="F17" s="4"/>
    </row>
    <row r="18" spans="1:6">
      <c r="A18" s="2" t="s">
        <v>923</v>
      </c>
      <c r="B18" s="4"/>
      <c r="C18" s="4"/>
      <c r="D18" s="4"/>
      <c r="E18" s="4"/>
      <c r="F18" s="4"/>
    </row>
    <row r="19" spans="1:6" ht="45">
      <c r="A19" s="3" t="s">
        <v>906</v>
      </c>
      <c r="B19" s="4"/>
      <c r="C19" s="4"/>
      <c r="D19" s="4"/>
      <c r="E19" s="4"/>
      <c r="F19" s="4"/>
    </row>
    <row r="20" spans="1:6">
      <c r="A20" s="2" t="s">
        <v>920</v>
      </c>
      <c r="B20" s="4"/>
      <c r="C20" s="4"/>
      <c r="D20" s="4"/>
      <c r="E20" s="4"/>
      <c r="F20" s="4" t="s">
        <v>921</v>
      </c>
    </row>
    <row r="21" spans="1:6" ht="30">
      <c r="A21" s="2" t="s">
        <v>922</v>
      </c>
      <c r="B21" s="4"/>
      <c r="C21" s="4"/>
      <c r="D21" s="4"/>
      <c r="E21" s="4"/>
      <c r="F21" s="114">
        <v>0.25</v>
      </c>
    </row>
    <row r="22" spans="1:6" ht="45">
      <c r="A22" s="2" t="s">
        <v>924</v>
      </c>
      <c r="B22" s="4"/>
      <c r="C22" s="4"/>
      <c r="D22" s="4"/>
      <c r="E22" s="4"/>
      <c r="F22" s="6">
        <v>4902708</v>
      </c>
    </row>
    <row r="23" spans="1:6">
      <c r="A23" s="2" t="s">
        <v>925</v>
      </c>
      <c r="B23" s="4"/>
      <c r="C23" s="4"/>
      <c r="D23" s="4"/>
      <c r="E23" s="4"/>
      <c r="F23" s="6">
        <v>4200000</v>
      </c>
    </row>
    <row r="24" spans="1:6">
      <c r="A24" s="2" t="s">
        <v>918</v>
      </c>
      <c r="B24" s="4"/>
      <c r="C24" s="4"/>
      <c r="D24" s="4"/>
      <c r="E24" s="4"/>
      <c r="F24" s="4" t="s">
        <v>919</v>
      </c>
    </row>
    <row r="25" spans="1:6">
      <c r="A25" s="2" t="s">
        <v>926</v>
      </c>
      <c r="B25" s="4"/>
      <c r="C25" s="4"/>
      <c r="D25" s="4"/>
      <c r="E25" s="4"/>
      <c r="F25" s="4"/>
    </row>
    <row r="26" spans="1:6" ht="45">
      <c r="A26" s="3" t="s">
        <v>906</v>
      </c>
      <c r="B26" s="4"/>
      <c r="C26" s="4"/>
      <c r="D26" s="4"/>
      <c r="E26" s="4"/>
      <c r="F26" s="4"/>
    </row>
    <row r="27" spans="1:6">
      <c r="A27" s="2" t="s">
        <v>925</v>
      </c>
      <c r="B27" s="4"/>
      <c r="C27" s="4"/>
      <c r="D27" s="4"/>
      <c r="E27" s="4"/>
      <c r="F27" s="6">
        <v>2000000</v>
      </c>
    </row>
    <row r="28" spans="1:6" ht="30">
      <c r="A28" s="2" t="s">
        <v>907</v>
      </c>
      <c r="B28" s="6">
        <v>613000</v>
      </c>
      <c r="C28" s="6">
        <v>338000</v>
      </c>
      <c r="D28" s="4"/>
      <c r="E28" s="4"/>
      <c r="F28" s="4"/>
    </row>
    <row r="29" spans="1:6" ht="75">
      <c r="A29" s="2" t="s">
        <v>927</v>
      </c>
      <c r="B29" s="4" t="s">
        <v>928</v>
      </c>
      <c r="C29" s="4"/>
      <c r="D29" s="4"/>
      <c r="E29" s="4"/>
      <c r="F29" s="4"/>
    </row>
    <row r="30" spans="1:6" ht="30">
      <c r="A30" s="2" t="s">
        <v>929</v>
      </c>
      <c r="B30" s="4"/>
      <c r="C30" s="4"/>
      <c r="D30" s="4"/>
      <c r="E30" s="4"/>
      <c r="F30" s="114">
        <v>0.15</v>
      </c>
    </row>
    <row r="31" spans="1:6" ht="30">
      <c r="A31" s="2" t="s">
        <v>930</v>
      </c>
      <c r="B31" s="4"/>
      <c r="C31" s="4"/>
      <c r="D31" s="4"/>
      <c r="E31" s="4"/>
      <c r="F31" s="6">
        <v>25000</v>
      </c>
    </row>
    <row r="32" spans="1:6">
      <c r="A32" s="2" t="s">
        <v>931</v>
      </c>
      <c r="B32" s="6">
        <v>287646</v>
      </c>
      <c r="C32" s="4"/>
      <c r="D32" s="4"/>
      <c r="E32" s="4"/>
      <c r="F32" s="4"/>
    </row>
    <row r="33" spans="1:6">
      <c r="A33" s="2" t="s">
        <v>932</v>
      </c>
      <c r="B33" s="4"/>
      <c r="C33" s="4"/>
      <c r="D33" s="4"/>
      <c r="E33" s="4"/>
      <c r="F33" s="4"/>
    </row>
    <row r="34" spans="1:6" ht="45">
      <c r="A34" s="3" t="s">
        <v>906</v>
      </c>
      <c r="B34" s="4"/>
      <c r="C34" s="4"/>
      <c r="D34" s="4"/>
      <c r="E34" s="4"/>
      <c r="F34" s="4"/>
    </row>
    <row r="35" spans="1:6" ht="45">
      <c r="A35" s="2" t="s">
        <v>933</v>
      </c>
      <c r="B35" s="4"/>
      <c r="C35" s="4"/>
      <c r="D35" s="4"/>
      <c r="E35" s="4"/>
      <c r="F35" s="114">
        <v>0.85</v>
      </c>
    </row>
    <row r="36" spans="1:6" ht="30">
      <c r="A36" s="2" t="s">
        <v>934</v>
      </c>
      <c r="B36" s="4"/>
      <c r="C36" s="4"/>
      <c r="D36" s="4"/>
      <c r="E36" s="4"/>
      <c r="F36" s="4"/>
    </row>
    <row r="37" spans="1:6" ht="45">
      <c r="A37" s="3" t="s">
        <v>906</v>
      </c>
      <c r="B37" s="4"/>
      <c r="C37" s="4"/>
      <c r="D37" s="4"/>
      <c r="E37" s="4"/>
      <c r="F37" s="4"/>
    </row>
    <row r="38" spans="1:6" ht="45">
      <c r="A38" s="2" t="s">
        <v>933</v>
      </c>
      <c r="B38" s="4"/>
      <c r="C38" s="4"/>
      <c r="D38" s="4"/>
      <c r="E38" s="4"/>
      <c r="F38" s="114">
        <v>0.85</v>
      </c>
    </row>
  </sheetData>
  <mergeCells count="3">
    <mergeCell ref="A1:A2"/>
    <mergeCell ref="B1:D1"/>
    <mergeCell ref="E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935</v>
      </c>
      <c r="B1" s="9" t="s">
        <v>2</v>
      </c>
      <c r="C1" s="9"/>
      <c r="D1" s="9"/>
    </row>
    <row r="2" spans="1:4" ht="30">
      <c r="A2" s="1" t="s">
        <v>30</v>
      </c>
      <c r="B2" s="1" t="s">
        <v>3</v>
      </c>
      <c r="C2" s="1" t="s">
        <v>31</v>
      </c>
      <c r="D2" s="1" t="s">
        <v>71</v>
      </c>
    </row>
    <row r="3" spans="1:4" ht="30">
      <c r="A3" s="3" t="s">
        <v>936</v>
      </c>
      <c r="B3" s="4"/>
      <c r="C3" s="4"/>
      <c r="D3" s="4"/>
    </row>
    <row r="4" spans="1:4" ht="30">
      <c r="A4" s="2" t="s">
        <v>937</v>
      </c>
      <c r="B4" s="114">
        <v>1</v>
      </c>
      <c r="C4" s="4"/>
      <c r="D4" s="4"/>
    </row>
    <row r="5" spans="1:4" ht="45">
      <c r="A5" s="2" t="s">
        <v>938</v>
      </c>
      <c r="B5" s="114">
        <v>0.06</v>
      </c>
      <c r="C5" s="4"/>
      <c r="D5" s="4"/>
    </row>
    <row r="6" spans="1:4" ht="30">
      <c r="A6" s="2" t="s">
        <v>939</v>
      </c>
      <c r="B6" s="8">
        <v>2871</v>
      </c>
      <c r="C6" s="8">
        <v>2488</v>
      </c>
      <c r="D6" s="8">
        <v>1908</v>
      </c>
    </row>
    <row r="7" spans="1:4">
      <c r="A7" s="2" t="s">
        <v>747</v>
      </c>
      <c r="B7" s="4"/>
      <c r="C7" s="4"/>
      <c r="D7" s="4"/>
    </row>
    <row r="8" spans="1:4" ht="30">
      <c r="A8" s="3" t="s">
        <v>936</v>
      </c>
      <c r="B8" s="4"/>
      <c r="C8" s="4"/>
      <c r="D8" s="4"/>
    </row>
    <row r="9" spans="1:4" ht="30">
      <c r="A9" s="2" t="s">
        <v>940</v>
      </c>
      <c r="B9" s="114">
        <v>0.01</v>
      </c>
      <c r="C9" s="4"/>
      <c r="D9" s="4"/>
    </row>
    <row r="10" spans="1:4">
      <c r="A10" s="2" t="s">
        <v>835</v>
      </c>
      <c r="B10" s="4"/>
      <c r="C10" s="4"/>
      <c r="D10" s="4"/>
    </row>
    <row r="11" spans="1:4" ht="30">
      <c r="A11" s="3" t="s">
        <v>936</v>
      </c>
      <c r="B11" s="4"/>
      <c r="C11" s="4"/>
      <c r="D11" s="4"/>
    </row>
    <row r="12" spans="1:4" ht="30">
      <c r="A12" s="2" t="s">
        <v>940</v>
      </c>
      <c r="B12" s="114">
        <v>1</v>
      </c>
      <c r="C12" s="4"/>
      <c r="D12"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3" customWidth="1"/>
  </cols>
  <sheetData>
    <row r="1" spans="1:5" ht="45">
      <c r="A1" s="1" t="s">
        <v>941</v>
      </c>
      <c r="B1" s="9" t="s">
        <v>3</v>
      </c>
      <c r="C1" s="9"/>
      <c r="D1" s="9" t="s">
        <v>31</v>
      </c>
      <c r="E1" s="9"/>
    </row>
    <row r="2" spans="1:5" ht="30">
      <c r="A2" s="1" t="s">
        <v>30</v>
      </c>
      <c r="B2" s="9"/>
      <c r="C2" s="9"/>
      <c r="D2" s="9"/>
      <c r="E2" s="9"/>
    </row>
    <row r="3" spans="1:5" ht="45">
      <c r="A3" s="3" t="s">
        <v>942</v>
      </c>
      <c r="B3" s="4"/>
      <c r="C3" s="4"/>
      <c r="D3" s="4"/>
      <c r="E3" s="4"/>
    </row>
    <row r="4" spans="1:5">
      <c r="A4" s="2" t="s">
        <v>508</v>
      </c>
      <c r="B4" s="8">
        <v>184411</v>
      </c>
      <c r="C4" s="4"/>
      <c r="D4" s="8">
        <v>94709</v>
      </c>
      <c r="E4" s="4"/>
    </row>
    <row r="5" spans="1:5">
      <c r="A5" s="2" t="s">
        <v>943</v>
      </c>
      <c r="B5" s="4"/>
      <c r="C5" s="4"/>
      <c r="D5" s="4"/>
      <c r="E5" s="4"/>
    </row>
    <row r="6" spans="1:5" ht="45">
      <c r="A6" s="3" t="s">
        <v>942</v>
      </c>
      <c r="B6" s="4"/>
      <c r="C6" s="4"/>
      <c r="D6" s="4"/>
      <c r="E6" s="4"/>
    </row>
    <row r="7" spans="1:5">
      <c r="A7" s="2" t="s">
        <v>944</v>
      </c>
      <c r="B7" s="6">
        <v>11903</v>
      </c>
      <c r="C7" s="4"/>
      <c r="D7" s="4">
        <v>911</v>
      </c>
      <c r="E7" s="4"/>
    </row>
    <row r="8" spans="1:5">
      <c r="A8" s="2" t="s">
        <v>298</v>
      </c>
      <c r="B8" s="4"/>
      <c r="C8" s="4"/>
      <c r="D8" s="4"/>
      <c r="E8" s="4"/>
    </row>
    <row r="9" spans="1:5" ht="45">
      <c r="A9" s="3" t="s">
        <v>942</v>
      </c>
      <c r="B9" s="4"/>
      <c r="C9" s="4"/>
      <c r="D9" s="4"/>
      <c r="E9" s="4"/>
    </row>
    <row r="10" spans="1:5">
      <c r="A10" s="2" t="s">
        <v>944</v>
      </c>
      <c r="B10" s="6">
        <v>9196</v>
      </c>
      <c r="C10" s="4"/>
      <c r="D10" s="4"/>
      <c r="E10" s="4"/>
    </row>
    <row r="11" spans="1:5">
      <c r="A11" s="2" t="s">
        <v>944</v>
      </c>
      <c r="B11" s="6">
        <v>54399</v>
      </c>
      <c r="C11" s="4"/>
      <c r="D11" s="6">
        <v>45110</v>
      </c>
      <c r="E11" s="4"/>
    </row>
    <row r="12" spans="1:5" ht="30">
      <c r="A12" s="2" t="s">
        <v>945</v>
      </c>
      <c r="B12" s="6">
        <v>45203</v>
      </c>
      <c r="C12" s="4"/>
      <c r="D12" s="4"/>
      <c r="E12" s="4"/>
    </row>
    <row r="13" spans="1:5">
      <c r="A13" s="2" t="s">
        <v>292</v>
      </c>
      <c r="B13" s="4"/>
      <c r="C13" s="4"/>
      <c r="D13" s="4"/>
      <c r="E13" s="4"/>
    </row>
    <row r="14" spans="1:5" ht="45">
      <c r="A14" s="3" t="s">
        <v>942</v>
      </c>
      <c r="B14" s="4"/>
      <c r="C14" s="4"/>
      <c r="D14" s="4"/>
      <c r="E14" s="4"/>
    </row>
    <row r="15" spans="1:5">
      <c r="A15" s="2" t="s">
        <v>944</v>
      </c>
      <c r="B15" s="6">
        <v>99474</v>
      </c>
      <c r="C15" s="4"/>
      <c r="D15" s="6">
        <v>37371</v>
      </c>
      <c r="E15" s="4"/>
    </row>
    <row r="16" spans="1:5">
      <c r="A16" s="2" t="s">
        <v>296</v>
      </c>
      <c r="B16" s="4"/>
      <c r="C16" s="4"/>
      <c r="D16" s="4"/>
      <c r="E16" s="4"/>
    </row>
    <row r="17" spans="1:5" ht="45">
      <c r="A17" s="3" t="s">
        <v>942</v>
      </c>
      <c r="B17" s="4"/>
      <c r="C17" s="4"/>
      <c r="D17" s="4"/>
      <c r="E17" s="4"/>
    </row>
    <row r="18" spans="1:5">
      <c r="A18" s="2" t="s">
        <v>944</v>
      </c>
      <c r="B18" s="6">
        <v>18137</v>
      </c>
      <c r="C18" s="4"/>
      <c r="D18" s="6">
        <v>10819</v>
      </c>
      <c r="E18" s="4"/>
    </row>
    <row r="19" spans="1:5">
      <c r="A19" s="2" t="s">
        <v>300</v>
      </c>
      <c r="B19" s="4"/>
      <c r="C19" s="4"/>
      <c r="D19" s="4"/>
      <c r="E19" s="4"/>
    </row>
    <row r="20" spans="1:5" ht="45">
      <c r="A20" s="3" t="s">
        <v>942</v>
      </c>
      <c r="B20" s="4"/>
      <c r="C20" s="4"/>
      <c r="D20" s="4"/>
      <c r="E20" s="4"/>
    </row>
    <row r="21" spans="1:5">
      <c r="A21" s="2" t="s">
        <v>944</v>
      </c>
      <c r="B21" s="4">
        <v>498</v>
      </c>
      <c r="C21" s="4"/>
      <c r="D21" s="4">
        <v>498</v>
      </c>
      <c r="E21" s="4"/>
    </row>
    <row r="22" spans="1:5">
      <c r="A22" s="2" t="s">
        <v>946</v>
      </c>
      <c r="B22" s="4"/>
      <c r="C22" s="4"/>
      <c r="D22" s="4"/>
      <c r="E22" s="4"/>
    </row>
    <row r="23" spans="1:5" ht="45">
      <c r="A23" s="3" t="s">
        <v>942</v>
      </c>
      <c r="B23" s="4"/>
      <c r="C23" s="4"/>
      <c r="D23" s="4"/>
      <c r="E23" s="4"/>
    </row>
    <row r="24" spans="1:5">
      <c r="A24" s="2" t="s">
        <v>508</v>
      </c>
      <c r="B24" s="6">
        <v>11903</v>
      </c>
      <c r="C24" s="4"/>
      <c r="D24" s="4">
        <v>911</v>
      </c>
      <c r="E24" s="4"/>
    </row>
    <row r="25" spans="1:5" ht="30">
      <c r="A25" s="2" t="s">
        <v>947</v>
      </c>
      <c r="B25" s="4"/>
      <c r="C25" s="4"/>
      <c r="D25" s="4"/>
      <c r="E25" s="4"/>
    </row>
    <row r="26" spans="1:5" ht="45">
      <c r="A26" s="3" t="s">
        <v>942</v>
      </c>
      <c r="B26" s="4"/>
      <c r="C26" s="4"/>
      <c r="D26" s="4"/>
      <c r="E26" s="4"/>
    </row>
    <row r="27" spans="1:5" ht="17.25">
      <c r="A27" s="2" t="s">
        <v>944</v>
      </c>
      <c r="B27" s="6">
        <v>11903</v>
      </c>
      <c r="C27" s="115" t="s">
        <v>845</v>
      </c>
      <c r="D27" s="4">
        <v>911</v>
      </c>
      <c r="E27" s="115" t="s">
        <v>845</v>
      </c>
    </row>
    <row r="28" spans="1:5">
      <c r="A28" s="2" t="s">
        <v>948</v>
      </c>
      <c r="B28" s="4"/>
      <c r="C28" s="4"/>
      <c r="D28" s="4"/>
      <c r="E28" s="4"/>
    </row>
    <row r="29" spans="1:5" ht="45">
      <c r="A29" s="3" t="s">
        <v>942</v>
      </c>
      <c r="B29" s="4"/>
      <c r="C29" s="4"/>
      <c r="D29" s="4"/>
      <c r="E29" s="4"/>
    </row>
    <row r="30" spans="1:5">
      <c r="A30" s="2" t="s">
        <v>508</v>
      </c>
      <c r="B30" s="6">
        <v>172508</v>
      </c>
      <c r="C30" s="4"/>
      <c r="D30" s="6">
        <v>93798</v>
      </c>
      <c r="E30" s="4"/>
    </row>
    <row r="31" spans="1:5" ht="30">
      <c r="A31" s="2" t="s">
        <v>949</v>
      </c>
      <c r="B31" s="4"/>
      <c r="C31" s="4"/>
      <c r="D31" s="4"/>
      <c r="E31" s="4"/>
    </row>
    <row r="32" spans="1:5" ht="45">
      <c r="A32" s="3" t="s">
        <v>942</v>
      </c>
      <c r="B32" s="4"/>
      <c r="C32" s="4"/>
      <c r="D32" s="4"/>
      <c r="E32" s="4"/>
    </row>
    <row r="33" spans="1:5" ht="17.25">
      <c r="A33" s="2" t="s">
        <v>944</v>
      </c>
      <c r="B33" s="6">
        <v>54399</v>
      </c>
      <c r="C33" s="115" t="s">
        <v>950</v>
      </c>
      <c r="D33" s="6">
        <v>45110</v>
      </c>
      <c r="E33" s="115" t="s">
        <v>845</v>
      </c>
    </row>
    <row r="34" spans="1:5" ht="30">
      <c r="A34" s="2" t="s">
        <v>951</v>
      </c>
      <c r="B34" s="4"/>
      <c r="C34" s="4"/>
      <c r="D34" s="4"/>
      <c r="E34" s="4"/>
    </row>
    <row r="35" spans="1:5" ht="45">
      <c r="A35" s="3" t="s">
        <v>942</v>
      </c>
      <c r="B35" s="4"/>
      <c r="C35" s="4"/>
      <c r="D35" s="4"/>
      <c r="E35" s="4"/>
    </row>
    <row r="36" spans="1:5" ht="17.25">
      <c r="A36" s="2" t="s">
        <v>944</v>
      </c>
      <c r="B36" s="6">
        <v>99474</v>
      </c>
      <c r="C36" s="115" t="s">
        <v>952</v>
      </c>
      <c r="D36" s="6">
        <v>37371</v>
      </c>
      <c r="E36" s="115" t="s">
        <v>952</v>
      </c>
    </row>
    <row r="37" spans="1:5" ht="30">
      <c r="A37" s="2" t="s">
        <v>953</v>
      </c>
      <c r="B37" s="4"/>
      <c r="C37" s="4"/>
      <c r="D37" s="4"/>
      <c r="E37" s="4"/>
    </row>
    <row r="38" spans="1:5" ht="45">
      <c r="A38" s="3" t="s">
        <v>942</v>
      </c>
      <c r="B38" s="4"/>
      <c r="C38" s="4"/>
      <c r="D38" s="4"/>
      <c r="E38" s="4"/>
    </row>
    <row r="39" spans="1:5" ht="17.25">
      <c r="A39" s="2" t="s">
        <v>944</v>
      </c>
      <c r="B39" s="6">
        <v>18137</v>
      </c>
      <c r="C39" s="115" t="s">
        <v>952</v>
      </c>
      <c r="D39" s="6">
        <v>10819</v>
      </c>
      <c r="E39" s="115" t="s">
        <v>952</v>
      </c>
    </row>
    <row r="40" spans="1:5" ht="30">
      <c r="A40" s="2" t="s">
        <v>954</v>
      </c>
      <c r="B40" s="4"/>
      <c r="C40" s="4"/>
      <c r="D40" s="4"/>
      <c r="E40" s="4"/>
    </row>
    <row r="41" spans="1:5" ht="45">
      <c r="A41" s="3" t="s">
        <v>942</v>
      </c>
      <c r="B41" s="4"/>
      <c r="C41" s="4"/>
      <c r="D41" s="4"/>
      <c r="E41" s="4"/>
    </row>
    <row r="42" spans="1:5" ht="17.25">
      <c r="A42" s="2" t="s">
        <v>944</v>
      </c>
      <c r="B42" s="4">
        <v>498</v>
      </c>
      <c r="C42" s="115" t="s">
        <v>952</v>
      </c>
      <c r="D42" s="4">
        <v>498</v>
      </c>
      <c r="E42" s="115" t="s">
        <v>952</v>
      </c>
    </row>
    <row r="43" spans="1:5">
      <c r="A43" s="2" t="s">
        <v>955</v>
      </c>
      <c r="B43" s="4"/>
      <c r="C43" s="4"/>
      <c r="D43" s="4"/>
      <c r="E43" s="4"/>
    </row>
    <row r="44" spans="1:5" ht="45">
      <c r="A44" s="3" t="s">
        <v>942</v>
      </c>
      <c r="B44" s="4"/>
      <c r="C44" s="4"/>
      <c r="D44" s="4"/>
      <c r="E44" s="4"/>
    </row>
    <row r="45" spans="1:5">
      <c r="A45" s="2" t="s">
        <v>508</v>
      </c>
      <c r="B45" s="8">
        <v>0</v>
      </c>
      <c r="C45" s="4"/>
      <c r="D45" s="8">
        <v>0</v>
      </c>
      <c r="E45" s="4"/>
    </row>
    <row r="46" spans="1:5">
      <c r="A46" s="18"/>
      <c r="B46" s="18"/>
      <c r="C46" s="18"/>
      <c r="D46" s="18"/>
      <c r="E46" s="18"/>
    </row>
    <row r="47" spans="1:5" ht="15" customHeight="1">
      <c r="A47" s="2" t="s">
        <v>845</v>
      </c>
      <c r="B47" s="12" t="s">
        <v>511</v>
      </c>
      <c r="C47" s="12"/>
      <c r="D47" s="12"/>
      <c r="E47" s="12"/>
    </row>
    <row r="48" spans="1:5" ht="45" customHeight="1">
      <c r="A48" s="2" t="s">
        <v>950</v>
      </c>
      <c r="B48" s="12" t="s">
        <v>515</v>
      </c>
      <c r="C48" s="12"/>
      <c r="D48" s="12"/>
      <c r="E48" s="12"/>
    </row>
    <row r="49" spans="1:5" ht="15" customHeight="1">
      <c r="A49" s="2" t="s">
        <v>952</v>
      </c>
      <c r="B49" s="12" t="s">
        <v>956</v>
      </c>
      <c r="C49" s="12"/>
      <c r="D49" s="12"/>
      <c r="E49" s="12"/>
    </row>
  </sheetData>
  <mergeCells count="6">
    <mergeCell ref="B1:C2"/>
    <mergeCell ref="D1:E2"/>
    <mergeCell ref="A46:E46"/>
    <mergeCell ref="B47:E47"/>
    <mergeCell ref="B48:E48"/>
    <mergeCell ref="B49:E4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154</v>
      </c>
      <c r="B1" s="9" t="s">
        <v>2</v>
      </c>
      <c r="C1" s="9"/>
      <c r="D1" s="9"/>
    </row>
    <row r="2" spans="1:4" ht="30">
      <c r="A2" s="1" t="s">
        <v>30</v>
      </c>
      <c r="B2" s="1" t="s">
        <v>3</v>
      </c>
      <c r="C2" s="1" t="s">
        <v>31</v>
      </c>
      <c r="D2" s="1" t="s">
        <v>71</v>
      </c>
    </row>
    <row r="3" spans="1:4">
      <c r="A3" s="3" t="s">
        <v>155</v>
      </c>
      <c r="B3" s="4"/>
      <c r="C3" s="4"/>
      <c r="D3" s="4"/>
    </row>
    <row r="4" spans="1:4">
      <c r="A4" s="2" t="s">
        <v>94</v>
      </c>
      <c r="B4" s="8">
        <v>2495</v>
      </c>
      <c r="C4" s="8">
        <v>54455</v>
      </c>
      <c r="D4" s="8">
        <v>23503</v>
      </c>
    </row>
    <row r="5" spans="1:4" ht="45">
      <c r="A5" s="3" t="s">
        <v>156</v>
      </c>
      <c r="B5" s="4"/>
      <c r="C5" s="4"/>
      <c r="D5" s="4"/>
    </row>
    <row r="6" spans="1:4">
      <c r="A6" s="2" t="s">
        <v>157</v>
      </c>
      <c r="B6" s="6">
        <v>16266</v>
      </c>
      <c r="C6" s="6">
        <v>12796</v>
      </c>
      <c r="D6" s="6">
        <v>10427</v>
      </c>
    </row>
    <row r="7" spans="1:4" ht="30">
      <c r="A7" s="2" t="s">
        <v>158</v>
      </c>
      <c r="B7" s="4">
        <v>0</v>
      </c>
      <c r="C7" s="4">
        <v>0</v>
      </c>
      <c r="D7" s="6">
        <v>1443</v>
      </c>
    </row>
    <row r="8" spans="1:4">
      <c r="A8" s="2" t="s">
        <v>132</v>
      </c>
      <c r="B8" s="6">
        <v>18147</v>
      </c>
      <c r="C8" s="6">
        <v>11111</v>
      </c>
      <c r="D8" s="6">
        <v>6758</v>
      </c>
    </row>
    <row r="9" spans="1:4">
      <c r="A9" s="2" t="s">
        <v>159</v>
      </c>
      <c r="B9" s="4">
        <v>346</v>
      </c>
      <c r="C9" s="4">
        <v>231</v>
      </c>
      <c r="D9" s="4">
        <v>46</v>
      </c>
    </row>
    <row r="10" spans="1:4" ht="30">
      <c r="A10" s="2" t="s">
        <v>160</v>
      </c>
      <c r="B10" s="6">
        <v>1889</v>
      </c>
      <c r="C10" s="4">
        <v>323</v>
      </c>
      <c r="D10" s="4">
        <v>0</v>
      </c>
    </row>
    <row r="11" spans="1:4" ht="30">
      <c r="A11" s="2" t="s">
        <v>88</v>
      </c>
      <c r="B11" s="4">
        <v>0</v>
      </c>
      <c r="C11" s="4">
        <v>0</v>
      </c>
      <c r="D11" s="6">
        <v>-3117</v>
      </c>
    </row>
    <row r="12" spans="1:4" ht="30">
      <c r="A12" s="2" t="s">
        <v>89</v>
      </c>
      <c r="B12" s="4">
        <v>0</v>
      </c>
      <c r="C12" s="4">
        <v>0</v>
      </c>
      <c r="D12" s="6">
        <v>2785</v>
      </c>
    </row>
    <row r="13" spans="1:4">
      <c r="A13" s="2" t="s">
        <v>161</v>
      </c>
      <c r="B13" s="6">
        <v>2592</v>
      </c>
      <c r="C13" s="6">
        <v>-37612</v>
      </c>
      <c r="D13" s="6">
        <v>-14185</v>
      </c>
    </row>
    <row r="14" spans="1:4">
      <c r="A14" s="2" t="s">
        <v>90</v>
      </c>
      <c r="B14" s="4">
        <v>126</v>
      </c>
      <c r="C14" s="4">
        <v>21</v>
      </c>
      <c r="D14" s="4">
        <v>5</v>
      </c>
    </row>
    <row r="15" spans="1:4" ht="30">
      <c r="A15" s="3" t="s">
        <v>162</v>
      </c>
      <c r="B15" s="4"/>
      <c r="C15" s="4"/>
      <c r="D15" s="4"/>
    </row>
    <row r="16" spans="1:4">
      <c r="A16" s="2" t="s">
        <v>163</v>
      </c>
      <c r="B16" s="4">
        <v>-933</v>
      </c>
      <c r="C16" s="6">
        <v>-3127</v>
      </c>
      <c r="D16" s="6">
        <v>-2766</v>
      </c>
    </row>
    <row r="17" spans="1:4" ht="30">
      <c r="A17" s="2" t="s">
        <v>37</v>
      </c>
      <c r="B17" s="4">
        <v>-880</v>
      </c>
      <c r="C17" s="6">
        <v>-1080</v>
      </c>
      <c r="D17" s="6">
        <v>1334</v>
      </c>
    </row>
    <row r="18" spans="1:4">
      <c r="A18" s="2" t="s">
        <v>43</v>
      </c>
      <c r="B18" s="4">
        <v>280</v>
      </c>
      <c r="C18" s="4">
        <v>328</v>
      </c>
      <c r="D18" s="6">
        <v>-1305</v>
      </c>
    </row>
    <row r="19" spans="1:4">
      <c r="A19" s="2" t="s">
        <v>46</v>
      </c>
      <c r="B19" s="6">
        <v>9029</v>
      </c>
      <c r="C19" s="4">
        <v>518</v>
      </c>
      <c r="D19" s="6">
        <v>-2945</v>
      </c>
    </row>
    <row r="20" spans="1:4">
      <c r="A20" s="2" t="s">
        <v>47</v>
      </c>
      <c r="B20" s="6">
        <v>31655</v>
      </c>
      <c r="C20" s="6">
        <v>6920</v>
      </c>
      <c r="D20" s="6">
        <v>5913</v>
      </c>
    </row>
    <row r="21" spans="1:4">
      <c r="A21" s="2" t="s">
        <v>48</v>
      </c>
      <c r="B21" s="6">
        <v>26100</v>
      </c>
      <c r="C21" s="6">
        <v>28115</v>
      </c>
      <c r="D21" s="6">
        <v>20782</v>
      </c>
    </row>
    <row r="22" spans="1:4">
      <c r="A22" s="2" t="s">
        <v>50</v>
      </c>
      <c r="B22" s="6">
        <v>2066</v>
      </c>
      <c r="C22" s="6">
        <v>4374</v>
      </c>
      <c r="D22" s="4">
        <v>-255</v>
      </c>
    </row>
    <row r="23" spans="1:4" ht="30">
      <c r="A23" s="2" t="s">
        <v>164</v>
      </c>
      <c r="B23" s="6">
        <v>109178</v>
      </c>
      <c r="C23" s="6">
        <v>77373</v>
      </c>
      <c r="D23" s="6">
        <v>48423</v>
      </c>
    </row>
    <row r="24" spans="1:4">
      <c r="A24" s="3" t="s">
        <v>165</v>
      </c>
      <c r="B24" s="4"/>
      <c r="C24" s="4"/>
      <c r="D24" s="4"/>
    </row>
    <row r="25" spans="1:4" ht="30">
      <c r="A25" s="2" t="s">
        <v>166</v>
      </c>
      <c r="B25" s="4">
        <v>0</v>
      </c>
      <c r="C25" s="6">
        <v>-42369</v>
      </c>
      <c r="D25" s="6">
        <v>-157430</v>
      </c>
    </row>
    <row r="26" spans="1:4">
      <c r="A26" s="2" t="s">
        <v>167</v>
      </c>
      <c r="B26" s="6">
        <v>-14574</v>
      </c>
      <c r="C26" s="6">
        <v>-10417</v>
      </c>
      <c r="D26" s="6">
        <v>-7498</v>
      </c>
    </row>
    <row r="27" spans="1:4">
      <c r="A27" s="2" t="s">
        <v>168</v>
      </c>
      <c r="B27" s="6">
        <v>-135178</v>
      </c>
      <c r="C27" s="6">
        <v>-50775</v>
      </c>
      <c r="D27" s="4">
        <v>0</v>
      </c>
    </row>
    <row r="28" spans="1:4" ht="30">
      <c r="A28" s="2" t="s">
        <v>169</v>
      </c>
      <c r="B28" s="6">
        <v>56060</v>
      </c>
      <c r="C28" s="6">
        <v>1353</v>
      </c>
      <c r="D28" s="4">
        <v>0</v>
      </c>
    </row>
    <row r="29" spans="1:4" ht="30">
      <c r="A29" s="2" t="s">
        <v>170</v>
      </c>
      <c r="B29" s="6">
        <v>-4337</v>
      </c>
      <c r="C29" s="4">
        <v>0</v>
      </c>
      <c r="D29" s="4">
        <v>0</v>
      </c>
    </row>
    <row r="30" spans="1:4">
      <c r="A30" s="2" t="s">
        <v>171</v>
      </c>
      <c r="B30" s="4">
        <v>0</v>
      </c>
      <c r="C30" s="4">
        <v>0</v>
      </c>
      <c r="D30" s="6">
        <v>1748</v>
      </c>
    </row>
    <row r="31" spans="1:4">
      <c r="A31" s="2" t="s">
        <v>172</v>
      </c>
      <c r="B31" s="6">
        <v>-98029</v>
      </c>
      <c r="C31" s="6">
        <v>-102208</v>
      </c>
      <c r="D31" s="6">
        <v>-163180</v>
      </c>
    </row>
    <row r="32" spans="1:4">
      <c r="A32" s="3" t="s">
        <v>173</v>
      </c>
      <c r="B32" s="4"/>
      <c r="C32" s="4"/>
      <c r="D32" s="4"/>
    </row>
    <row r="33" spans="1:4">
      <c r="A33" s="2" t="s">
        <v>174</v>
      </c>
      <c r="B33" s="4">
        <v>0</v>
      </c>
      <c r="C33" s="4">
        <v>0</v>
      </c>
      <c r="D33" s="6">
        <v>68000</v>
      </c>
    </row>
    <row r="34" spans="1:4" ht="30">
      <c r="A34" s="2" t="s">
        <v>175</v>
      </c>
      <c r="B34" s="4">
        <v>0</v>
      </c>
      <c r="C34" s="4">
        <v>0</v>
      </c>
      <c r="D34" s="6">
        <v>125663</v>
      </c>
    </row>
    <row r="35" spans="1:4" ht="30">
      <c r="A35" s="2" t="s">
        <v>176</v>
      </c>
      <c r="B35" s="4">
        <v>0</v>
      </c>
      <c r="C35" s="4">
        <v>0</v>
      </c>
      <c r="D35" s="6">
        <v>102165</v>
      </c>
    </row>
    <row r="36" spans="1:4">
      <c r="A36" s="2" t="s">
        <v>177</v>
      </c>
      <c r="B36" s="4">
        <v>0</v>
      </c>
      <c r="C36" s="4">
        <v>0</v>
      </c>
      <c r="D36" s="6">
        <v>4373</v>
      </c>
    </row>
    <row r="37" spans="1:4">
      <c r="A37" s="2" t="s">
        <v>178</v>
      </c>
      <c r="B37" s="4">
        <v>375</v>
      </c>
      <c r="C37" s="4">
        <v>0</v>
      </c>
      <c r="D37" s="4">
        <v>0</v>
      </c>
    </row>
    <row r="38" spans="1:4">
      <c r="A38" s="2" t="s">
        <v>179</v>
      </c>
      <c r="B38" s="6">
        <v>12241</v>
      </c>
      <c r="C38" s="6">
        <v>15425</v>
      </c>
      <c r="D38" s="4">
        <v>298</v>
      </c>
    </row>
    <row r="39" spans="1:4">
      <c r="A39" s="3" t="s">
        <v>180</v>
      </c>
      <c r="B39" s="4"/>
      <c r="C39" s="4"/>
      <c r="D39" s="4"/>
    </row>
    <row r="40" spans="1:4">
      <c r="A40" s="2" t="s">
        <v>174</v>
      </c>
      <c r="B40" s="4">
        <v>0</v>
      </c>
      <c r="C40" s="4">
        <v>0</v>
      </c>
      <c r="D40" s="6">
        <v>-68000</v>
      </c>
    </row>
    <row r="41" spans="1:4" ht="30">
      <c r="A41" s="2" t="s">
        <v>181</v>
      </c>
      <c r="B41" s="4">
        <v>0</v>
      </c>
      <c r="C41" s="4">
        <v>0</v>
      </c>
      <c r="D41" s="6">
        <v>-10719</v>
      </c>
    </row>
    <row r="42" spans="1:4" ht="30">
      <c r="A42" s="2" t="s">
        <v>182</v>
      </c>
      <c r="B42" s="6">
        <v>-1107</v>
      </c>
      <c r="C42" s="4">
        <v>-436</v>
      </c>
      <c r="D42" s="4">
        <v>0</v>
      </c>
    </row>
    <row r="43" spans="1:4">
      <c r="A43" s="2" t="s">
        <v>183</v>
      </c>
      <c r="B43" s="4">
        <v>0</v>
      </c>
      <c r="C43" s="4">
        <v>-440</v>
      </c>
      <c r="D43" s="6">
        <v>-1676</v>
      </c>
    </row>
    <row r="44" spans="1:4" ht="30">
      <c r="A44" s="2" t="s">
        <v>184</v>
      </c>
      <c r="B44" s="6">
        <v>11509</v>
      </c>
      <c r="C44" s="6">
        <v>14549</v>
      </c>
      <c r="D44" s="6">
        <v>220104</v>
      </c>
    </row>
    <row r="45" spans="1:4" ht="30">
      <c r="A45" s="2" t="s">
        <v>185</v>
      </c>
      <c r="B45" s="6">
        <v>22658</v>
      </c>
      <c r="C45" s="6">
        <v>-10286</v>
      </c>
      <c r="D45" s="6">
        <v>105347</v>
      </c>
    </row>
    <row r="46" spans="1:4" ht="30">
      <c r="A46" s="2" t="s">
        <v>186</v>
      </c>
      <c r="B46" s="6">
        <v>123911</v>
      </c>
      <c r="C46" s="6">
        <v>134197</v>
      </c>
      <c r="D46" s="6">
        <v>28850</v>
      </c>
    </row>
    <row r="47" spans="1:4" ht="30">
      <c r="A47" s="2" t="s">
        <v>187</v>
      </c>
      <c r="B47" s="6">
        <v>146569</v>
      </c>
      <c r="C47" s="6">
        <v>123911</v>
      </c>
      <c r="D47" s="6">
        <v>134197</v>
      </c>
    </row>
    <row r="48" spans="1:4">
      <c r="A48" s="3" t="s">
        <v>188</v>
      </c>
      <c r="B48" s="4"/>
      <c r="C48" s="4"/>
      <c r="D48" s="4"/>
    </row>
    <row r="49" spans="1:4">
      <c r="A49" s="2" t="s">
        <v>189</v>
      </c>
      <c r="B49" s="4">
        <v>161</v>
      </c>
      <c r="C49" s="4">
        <v>267</v>
      </c>
      <c r="D49" s="6">
        <v>1836</v>
      </c>
    </row>
    <row r="50" spans="1:4">
      <c r="A50" s="2" t="s">
        <v>190</v>
      </c>
      <c r="B50" s="4">
        <v>-235</v>
      </c>
      <c r="C50" s="6">
        <v>1121</v>
      </c>
      <c r="D50" s="4">
        <v>518</v>
      </c>
    </row>
    <row r="51" spans="1:4" ht="30">
      <c r="A51" s="3" t="s">
        <v>191</v>
      </c>
      <c r="B51" s="4"/>
      <c r="C51" s="4"/>
      <c r="D51" s="4"/>
    </row>
    <row r="52" spans="1:4">
      <c r="A52" s="2" t="s">
        <v>192</v>
      </c>
      <c r="B52" s="6">
        <v>1835</v>
      </c>
      <c r="C52" s="6">
        <v>1300</v>
      </c>
      <c r="D52" s="4">
        <v>127</v>
      </c>
    </row>
    <row r="53" spans="1:4" ht="30">
      <c r="A53" s="2" t="s">
        <v>193</v>
      </c>
      <c r="B53" s="4">
        <v>284</v>
      </c>
      <c r="C53" s="4">
        <v>0</v>
      </c>
      <c r="D53" s="4">
        <v>0</v>
      </c>
    </row>
    <row r="54" spans="1:4" ht="30">
      <c r="A54" s="3" t="s">
        <v>194</v>
      </c>
      <c r="B54" s="4"/>
      <c r="C54" s="4"/>
      <c r="D54" s="4"/>
    </row>
    <row r="55" spans="1:4" ht="45">
      <c r="A55" s="2" t="s">
        <v>195</v>
      </c>
      <c r="B55" s="4">
        <v>0</v>
      </c>
      <c r="C55" s="4">
        <v>0</v>
      </c>
      <c r="D55" s="6">
        <v>11542</v>
      </c>
    </row>
    <row r="56" spans="1:4" ht="45">
      <c r="A56" s="2" t="s">
        <v>196</v>
      </c>
      <c r="B56" s="8">
        <v>0</v>
      </c>
      <c r="C56" s="8">
        <v>0</v>
      </c>
      <c r="D56" s="8">
        <v>7934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957</v>
      </c>
      <c r="B1" s="1" t="s">
        <v>852</v>
      </c>
      <c r="C1" s="9" t="s">
        <v>763</v>
      </c>
      <c r="D1" s="9"/>
      <c r="E1" s="9"/>
      <c r="F1" s="9"/>
      <c r="G1" s="9"/>
      <c r="H1" s="9"/>
      <c r="I1" s="9"/>
      <c r="J1" s="9"/>
      <c r="K1" s="9" t="s">
        <v>2</v>
      </c>
      <c r="L1" s="9"/>
      <c r="M1" s="9"/>
    </row>
    <row r="2" spans="1:13" ht="30">
      <c r="A2" s="1" t="s">
        <v>70</v>
      </c>
      <c r="B2" s="1" t="s">
        <v>853</v>
      </c>
      <c r="C2" s="1" t="s">
        <v>3</v>
      </c>
      <c r="D2" s="1" t="s">
        <v>958</v>
      </c>
      <c r="E2" s="1" t="s">
        <v>5</v>
      </c>
      <c r="F2" s="1" t="s">
        <v>959</v>
      </c>
      <c r="G2" s="1" t="s">
        <v>31</v>
      </c>
      <c r="H2" s="1" t="s">
        <v>960</v>
      </c>
      <c r="I2" s="1" t="s">
        <v>961</v>
      </c>
      <c r="J2" s="1" t="s">
        <v>962</v>
      </c>
      <c r="K2" s="1" t="s">
        <v>3</v>
      </c>
      <c r="L2" s="1" t="s">
        <v>31</v>
      </c>
      <c r="M2" s="1" t="s">
        <v>71</v>
      </c>
    </row>
    <row r="3" spans="1:13" ht="30">
      <c r="A3" s="3" t="s">
        <v>963</v>
      </c>
      <c r="B3" s="4"/>
      <c r="C3" s="4"/>
      <c r="D3" s="4"/>
      <c r="E3" s="4"/>
      <c r="F3" s="4"/>
      <c r="G3" s="4"/>
      <c r="H3" s="4"/>
      <c r="I3" s="4"/>
      <c r="J3" s="4"/>
      <c r="K3" s="4"/>
      <c r="L3" s="4"/>
      <c r="M3" s="4"/>
    </row>
    <row r="4" spans="1:13">
      <c r="A4" s="2" t="s">
        <v>94</v>
      </c>
      <c r="B4" s="4"/>
      <c r="C4" s="8">
        <v>2838</v>
      </c>
      <c r="D4" s="8">
        <v>5450</v>
      </c>
      <c r="E4" s="8">
        <v>-1498</v>
      </c>
      <c r="F4" s="8">
        <v>-4295</v>
      </c>
      <c r="G4" s="8">
        <v>52976</v>
      </c>
      <c r="H4" s="8">
        <v>6466</v>
      </c>
      <c r="I4" s="8">
        <v>-1445</v>
      </c>
      <c r="J4" s="8">
        <v>-3542</v>
      </c>
      <c r="K4" s="8">
        <v>2495</v>
      </c>
      <c r="L4" s="8">
        <v>54455</v>
      </c>
      <c r="M4" s="8">
        <v>23503</v>
      </c>
    </row>
    <row r="5" spans="1:13">
      <c r="A5" s="3" t="s">
        <v>520</v>
      </c>
      <c r="B5" s="4"/>
      <c r="C5" s="4"/>
      <c r="D5" s="4"/>
      <c r="E5" s="4"/>
      <c r="F5" s="4"/>
      <c r="G5" s="4"/>
      <c r="H5" s="4"/>
      <c r="I5" s="4"/>
      <c r="J5" s="4"/>
      <c r="K5" s="4"/>
      <c r="L5" s="4"/>
      <c r="M5" s="4"/>
    </row>
    <row r="6" spans="1:13" ht="30">
      <c r="A6" s="2" t="s">
        <v>521</v>
      </c>
      <c r="B6" s="4"/>
      <c r="C6" s="4"/>
      <c r="D6" s="4"/>
      <c r="E6" s="4"/>
      <c r="F6" s="4"/>
      <c r="G6" s="4"/>
      <c r="H6" s="4"/>
      <c r="I6" s="4"/>
      <c r="J6" s="4"/>
      <c r="K6" s="4">
        <v>0</v>
      </c>
      <c r="L6" s="4">
        <v>0</v>
      </c>
      <c r="M6" s="6">
        <v>-9378</v>
      </c>
    </row>
    <row r="7" spans="1:13" ht="45">
      <c r="A7" s="2" t="s">
        <v>96</v>
      </c>
      <c r="B7" s="6">
        <v>2452</v>
      </c>
      <c r="C7" s="4"/>
      <c r="D7" s="4"/>
      <c r="E7" s="4"/>
      <c r="F7" s="4"/>
      <c r="G7" s="4"/>
      <c r="H7" s="4"/>
      <c r="I7" s="4"/>
      <c r="J7" s="4"/>
      <c r="K7" s="4">
        <v>0</v>
      </c>
      <c r="L7" s="4">
        <v>0</v>
      </c>
      <c r="M7" s="6">
        <v>-2452</v>
      </c>
    </row>
    <row r="8" spans="1:13" ht="30">
      <c r="A8" s="2" t="s">
        <v>97</v>
      </c>
      <c r="B8" s="4"/>
      <c r="C8" s="4"/>
      <c r="D8" s="4"/>
      <c r="E8" s="4"/>
      <c r="F8" s="4"/>
      <c r="G8" s="4"/>
      <c r="H8" s="4"/>
      <c r="I8" s="4"/>
      <c r="J8" s="4"/>
      <c r="K8" s="4">
        <v>0</v>
      </c>
      <c r="L8" s="4">
        <v>0</v>
      </c>
      <c r="M8" s="6">
        <v>-5504</v>
      </c>
    </row>
    <row r="9" spans="1:13" ht="30">
      <c r="A9" s="2" t="s">
        <v>98</v>
      </c>
      <c r="B9" s="4"/>
      <c r="C9" s="4"/>
      <c r="D9" s="4"/>
      <c r="E9" s="4"/>
      <c r="F9" s="4"/>
      <c r="G9" s="4"/>
      <c r="H9" s="4"/>
      <c r="I9" s="4"/>
      <c r="J9" s="4"/>
      <c r="K9" s="6">
        <v>2495</v>
      </c>
      <c r="L9" s="6">
        <v>54455</v>
      </c>
      <c r="M9" s="6">
        <v>6169</v>
      </c>
    </row>
    <row r="10" spans="1:13">
      <c r="A10" s="3" t="s">
        <v>520</v>
      </c>
      <c r="B10" s="4"/>
      <c r="C10" s="4"/>
      <c r="D10" s="4"/>
      <c r="E10" s="4"/>
      <c r="F10" s="4"/>
      <c r="G10" s="4"/>
      <c r="H10" s="4"/>
      <c r="I10" s="4"/>
      <c r="J10" s="4"/>
      <c r="K10" s="4"/>
      <c r="L10" s="4"/>
      <c r="M10" s="4"/>
    </row>
    <row r="11" spans="1:13" ht="30">
      <c r="A11" s="2" t="s">
        <v>88</v>
      </c>
      <c r="B11" s="4"/>
      <c r="C11" s="4"/>
      <c r="D11" s="4"/>
      <c r="E11" s="4"/>
      <c r="F11" s="4"/>
      <c r="G11" s="4"/>
      <c r="H11" s="4"/>
      <c r="I11" s="4"/>
      <c r="J11" s="4"/>
      <c r="K11" s="4"/>
      <c r="L11" s="4">
        <v>0</v>
      </c>
      <c r="M11" s="6">
        <v>-4382</v>
      </c>
    </row>
    <row r="12" spans="1:13" ht="60">
      <c r="A12" s="2" t="s">
        <v>526</v>
      </c>
      <c r="B12" s="4"/>
      <c r="C12" s="4"/>
      <c r="D12" s="4"/>
      <c r="E12" s="4"/>
      <c r="F12" s="4"/>
      <c r="G12" s="4"/>
      <c r="H12" s="4"/>
      <c r="I12" s="4"/>
      <c r="J12" s="4"/>
      <c r="K12" s="4"/>
      <c r="L12" s="4">
        <v>0</v>
      </c>
      <c r="M12" s="4">
        <v>-898</v>
      </c>
    </row>
    <row r="13" spans="1:13">
      <c r="A13" s="3" t="s">
        <v>528</v>
      </c>
      <c r="B13" s="4"/>
      <c r="C13" s="4"/>
      <c r="D13" s="4"/>
      <c r="E13" s="4"/>
      <c r="F13" s="4"/>
      <c r="G13" s="4"/>
      <c r="H13" s="4"/>
      <c r="I13" s="4"/>
      <c r="J13" s="4"/>
      <c r="K13" s="4"/>
      <c r="L13" s="4"/>
      <c r="M13" s="4"/>
    </row>
    <row r="14" spans="1:13" ht="30">
      <c r="A14" s="2" t="s">
        <v>97</v>
      </c>
      <c r="B14" s="4"/>
      <c r="C14" s="4"/>
      <c r="D14" s="4"/>
      <c r="E14" s="4"/>
      <c r="F14" s="4"/>
      <c r="G14" s="4"/>
      <c r="H14" s="4"/>
      <c r="I14" s="4"/>
      <c r="J14" s="4"/>
      <c r="K14" s="4">
        <v>0</v>
      </c>
      <c r="L14" s="4">
        <v>0</v>
      </c>
      <c r="M14" s="6">
        <v>-5504</v>
      </c>
    </row>
    <row r="15" spans="1:13" ht="30">
      <c r="A15" s="2" t="s">
        <v>529</v>
      </c>
      <c r="B15" s="4"/>
      <c r="C15" s="4"/>
      <c r="D15" s="4"/>
      <c r="E15" s="4"/>
      <c r="F15" s="4"/>
      <c r="G15" s="4"/>
      <c r="H15" s="4"/>
      <c r="I15" s="4"/>
      <c r="J15" s="4"/>
      <c r="K15" s="6">
        <v>2495</v>
      </c>
      <c r="L15" s="6">
        <v>54455</v>
      </c>
      <c r="M15" s="6">
        <v>5333</v>
      </c>
    </row>
    <row r="16" spans="1:13">
      <c r="A16" s="3" t="s">
        <v>530</v>
      </c>
      <c r="B16" s="4"/>
      <c r="C16" s="4"/>
      <c r="D16" s="4"/>
      <c r="E16" s="4"/>
      <c r="F16" s="4"/>
      <c r="G16" s="4"/>
      <c r="H16" s="4"/>
      <c r="I16" s="4"/>
      <c r="J16" s="4"/>
      <c r="K16" s="4"/>
      <c r="L16" s="4"/>
      <c r="M16" s="4"/>
    </row>
    <row r="17" spans="1:13" ht="30">
      <c r="A17" s="2" t="s">
        <v>531</v>
      </c>
      <c r="B17" s="4"/>
      <c r="C17" s="4"/>
      <c r="D17" s="4"/>
      <c r="E17" s="4"/>
      <c r="F17" s="4"/>
      <c r="G17" s="4"/>
      <c r="H17" s="4"/>
      <c r="I17" s="4"/>
      <c r="J17" s="4"/>
      <c r="K17" s="6">
        <v>92733496</v>
      </c>
      <c r="L17" s="6">
        <v>88635832</v>
      </c>
      <c r="M17" s="6">
        <v>35081863</v>
      </c>
    </row>
    <row r="18" spans="1:13">
      <c r="A18" s="3" t="s">
        <v>532</v>
      </c>
      <c r="B18" s="4"/>
      <c r="C18" s="4"/>
      <c r="D18" s="4"/>
      <c r="E18" s="4"/>
      <c r="F18" s="4"/>
      <c r="G18" s="4"/>
      <c r="H18" s="4"/>
      <c r="I18" s="4"/>
      <c r="J18" s="4"/>
      <c r="K18" s="4"/>
      <c r="L18" s="4"/>
      <c r="M18" s="4"/>
    </row>
    <row r="19" spans="1:13" ht="30">
      <c r="A19" s="2" t="s">
        <v>531</v>
      </c>
      <c r="B19" s="4"/>
      <c r="C19" s="4"/>
      <c r="D19" s="4"/>
      <c r="E19" s="4"/>
      <c r="F19" s="4"/>
      <c r="G19" s="4"/>
      <c r="H19" s="4"/>
      <c r="I19" s="4"/>
      <c r="J19" s="4"/>
      <c r="K19" s="6">
        <v>92733496</v>
      </c>
      <c r="L19" s="6">
        <v>88635832</v>
      </c>
      <c r="M19" s="6">
        <v>35081863</v>
      </c>
    </row>
    <row r="20" spans="1:13" ht="30">
      <c r="A20" s="2" t="s">
        <v>964</v>
      </c>
      <c r="B20" s="4"/>
      <c r="C20" s="4"/>
      <c r="D20" s="4"/>
      <c r="E20" s="4"/>
      <c r="F20" s="4"/>
      <c r="G20" s="4"/>
      <c r="H20" s="4"/>
      <c r="I20" s="4"/>
      <c r="J20" s="4"/>
      <c r="K20" s="6">
        <v>3791148</v>
      </c>
      <c r="L20" s="6">
        <v>4984569</v>
      </c>
      <c r="M20" s="6">
        <v>4088101</v>
      </c>
    </row>
    <row r="21" spans="1:13" ht="30">
      <c r="A21" s="2" t="s">
        <v>534</v>
      </c>
      <c r="B21" s="4"/>
      <c r="C21" s="4"/>
      <c r="D21" s="4"/>
      <c r="E21" s="4"/>
      <c r="F21" s="4"/>
      <c r="G21" s="4"/>
      <c r="H21" s="4"/>
      <c r="I21" s="4"/>
      <c r="J21" s="4"/>
      <c r="K21" s="6">
        <v>252093</v>
      </c>
      <c r="L21" s="6">
        <v>105572</v>
      </c>
      <c r="M21" s="4">
        <v>0</v>
      </c>
    </row>
    <row r="22" spans="1:13">
      <c r="A22" s="2" t="s">
        <v>535</v>
      </c>
      <c r="B22" s="4"/>
      <c r="C22" s="4"/>
      <c r="D22" s="4"/>
      <c r="E22" s="4"/>
      <c r="F22" s="4"/>
      <c r="G22" s="4"/>
      <c r="H22" s="4"/>
      <c r="I22" s="4"/>
      <c r="J22" s="4"/>
      <c r="K22" s="6">
        <v>16387</v>
      </c>
      <c r="L22" s="6">
        <v>2349</v>
      </c>
      <c r="M22" s="4">
        <v>0</v>
      </c>
    </row>
    <row r="23" spans="1:13" ht="30">
      <c r="A23" s="2" t="s">
        <v>536</v>
      </c>
      <c r="B23" s="4"/>
      <c r="C23" s="4"/>
      <c r="D23" s="4"/>
      <c r="E23" s="4"/>
      <c r="F23" s="4"/>
      <c r="G23" s="4"/>
      <c r="H23" s="4"/>
      <c r="I23" s="4"/>
      <c r="J23" s="4"/>
      <c r="K23" s="6">
        <v>2308808</v>
      </c>
      <c r="L23" s="6">
        <v>2318422</v>
      </c>
      <c r="M23" s="6">
        <v>491860</v>
      </c>
    </row>
    <row r="24" spans="1:13" ht="30">
      <c r="A24" s="2" t="s">
        <v>537</v>
      </c>
      <c r="B24" s="4"/>
      <c r="C24" s="4"/>
      <c r="D24" s="4"/>
      <c r="E24" s="4"/>
      <c r="F24" s="4"/>
      <c r="G24" s="4"/>
      <c r="H24" s="4"/>
      <c r="I24" s="4"/>
      <c r="J24" s="4"/>
      <c r="K24" s="4"/>
      <c r="L24" s="4">
        <v>0</v>
      </c>
      <c r="M24" s="6">
        <v>22528878</v>
      </c>
    </row>
    <row r="25" spans="1:13" ht="30">
      <c r="A25" s="2" t="s">
        <v>538</v>
      </c>
      <c r="B25" s="4"/>
      <c r="C25" s="4"/>
      <c r="D25" s="4"/>
      <c r="E25" s="4"/>
      <c r="F25" s="4"/>
      <c r="G25" s="4"/>
      <c r="H25" s="4"/>
      <c r="I25" s="4"/>
      <c r="J25" s="4"/>
      <c r="K25" s="6">
        <v>99101932</v>
      </c>
      <c r="L25" s="6">
        <v>96046744</v>
      </c>
      <c r="M25" s="6">
        <v>62190702</v>
      </c>
    </row>
    <row r="26" spans="1:13" ht="30">
      <c r="A26" s="3" t="s">
        <v>539</v>
      </c>
      <c r="B26" s="4"/>
      <c r="C26" s="4"/>
      <c r="D26" s="4"/>
      <c r="E26" s="4"/>
      <c r="F26" s="4"/>
      <c r="G26" s="4"/>
      <c r="H26" s="4"/>
      <c r="I26" s="4"/>
      <c r="J26" s="4"/>
      <c r="K26" s="4"/>
      <c r="L26" s="4"/>
      <c r="M26" s="4"/>
    </row>
    <row r="27" spans="1:13">
      <c r="A27" s="2" t="s">
        <v>100</v>
      </c>
      <c r="B27" s="4"/>
      <c r="C27" s="7">
        <v>0.03</v>
      </c>
      <c r="D27" s="7">
        <v>0.06</v>
      </c>
      <c r="E27" s="7">
        <v>-0.02</v>
      </c>
      <c r="F27" s="7">
        <v>-0.05</v>
      </c>
      <c r="G27" s="7">
        <v>0.57999999999999996</v>
      </c>
      <c r="H27" s="7">
        <v>7.0000000000000007E-2</v>
      </c>
      <c r="I27" s="7">
        <v>-0.02</v>
      </c>
      <c r="J27" s="7">
        <v>-0.04</v>
      </c>
      <c r="K27" s="7">
        <v>0.03</v>
      </c>
      <c r="L27" s="7">
        <v>0.61</v>
      </c>
      <c r="M27" s="7">
        <v>0.18</v>
      </c>
    </row>
    <row r="28" spans="1:13">
      <c r="A28" s="2" t="s">
        <v>101</v>
      </c>
      <c r="B28" s="4"/>
      <c r="C28" s="7">
        <v>0.03</v>
      </c>
      <c r="D28" s="7">
        <v>0.06</v>
      </c>
      <c r="E28" s="7">
        <v>-0.02</v>
      </c>
      <c r="F28" s="7">
        <v>-0.05</v>
      </c>
      <c r="G28" s="7">
        <v>0.54</v>
      </c>
      <c r="H28" s="7">
        <v>7.0000000000000007E-2</v>
      </c>
      <c r="I28" s="7">
        <v>-0.02</v>
      </c>
      <c r="J28" s="7">
        <v>-0.04</v>
      </c>
      <c r="K28" s="7">
        <v>0.03</v>
      </c>
      <c r="L28" s="7">
        <v>0.56999999999999995</v>
      </c>
      <c r="M28" s="7">
        <v>0.09</v>
      </c>
    </row>
    <row r="29" spans="1:13" ht="30">
      <c r="A29" s="2" t="s">
        <v>965</v>
      </c>
      <c r="B29" s="4"/>
      <c r="C29" s="4"/>
      <c r="D29" s="4"/>
      <c r="E29" s="4"/>
      <c r="F29" s="4"/>
      <c r="G29" s="4"/>
      <c r="H29" s="4"/>
      <c r="I29" s="4"/>
      <c r="J29" s="4"/>
      <c r="K29" s="4"/>
      <c r="L29" s="4"/>
      <c r="M29" s="4"/>
    </row>
    <row r="30" spans="1:13">
      <c r="A30" s="3" t="s">
        <v>520</v>
      </c>
      <c r="B30" s="4"/>
      <c r="C30" s="4"/>
      <c r="D30" s="4"/>
      <c r="E30" s="4"/>
      <c r="F30" s="4"/>
      <c r="G30" s="4"/>
      <c r="H30" s="4"/>
      <c r="I30" s="4"/>
      <c r="J30" s="4"/>
      <c r="K30" s="4"/>
      <c r="L30" s="4"/>
      <c r="M30" s="4"/>
    </row>
    <row r="31" spans="1:13" ht="30">
      <c r="A31" s="2" t="s">
        <v>97</v>
      </c>
      <c r="B31" s="4"/>
      <c r="C31" s="4"/>
      <c r="D31" s="4"/>
      <c r="E31" s="4"/>
      <c r="F31" s="4"/>
      <c r="G31" s="4"/>
      <c r="H31" s="4"/>
      <c r="I31" s="4"/>
      <c r="J31" s="4"/>
      <c r="K31" s="4"/>
      <c r="L31" s="4">
        <v>0</v>
      </c>
      <c r="M31" s="6">
        <v>4444</v>
      </c>
    </row>
    <row r="32" spans="1:13">
      <c r="A32" s="3" t="s">
        <v>528</v>
      </c>
      <c r="B32" s="4"/>
      <c r="C32" s="4"/>
      <c r="D32" s="4"/>
      <c r="E32" s="4"/>
      <c r="F32" s="4"/>
      <c r="G32" s="4"/>
      <c r="H32" s="4"/>
      <c r="I32" s="4"/>
      <c r="J32" s="4"/>
      <c r="K32" s="4"/>
      <c r="L32" s="4"/>
      <c r="M32" s="4"/>
    </row>
    <row r="33" spans="1:13" ht="30">
      <c r="A33" s="2" t="s">
        <v>97</v>
      </c>
      <c r="B33" s="4"/>
      <c r="C33" s="4"/>
      <c r="D33" s="4"/>
      <c r="E33" s="4"/>
      <c r="F33" s="4"/>
      <c r="G33" s="4"/>
      <c r="H33" s="4"/>
      <c r="I33" s="4"/>
      <c r="J33" s="4"/>
      <c r="K33" s="4"/>
      <c r="L33" s="8">
        <v>0</v>
      </c>
      <c r="M33" s="8">
        <v>4444</v>
      </c>
    </row>
  </sheetData>
  <mergeCells count="2">
    <mergeCell ref="C1:J1"/>
    <mergeCell ref="K1:M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90" customHeight="1">
      <c r="A1" s="9" t="s">
        <v>966</v>
      </c>
      <c r="B1" s="9" t="s">
        <v>2</v>
      </c>
      <c r="C1" s="9"/>
      <c r="D1" s="9"/>
    </row>
    <row r="2" spans="1:4">
      <c r="A2" s="9"/>
      <c r="B2" s="1" t="s">
        <v>3</v>
      </c>
      <c r="C2" s="1" t="s">
        <v>31</v>
      </c>
      <c r="D2" s="1" t="s">
        <v>71</v>
      </c>
    </row>
    <row r="3" spans="1:4" ht="45">
      <c r="A3" s="3" t="s">
        <v>967</v>
      </c>
      <c r="B3" s="4"/>
      <c r="C3" s="4"/>
      <c r="D3" s="4"/>
    </row>
    <row r="4" spans="1:4" ht="30">
      <c r="A4" s="2" t="s">
        <v>545</v>
      </c>
      <c r="B4" s="6">
        <v>2308808</v>
      </c>
      <c r="C4" s="6">
        <v>2318422</v>
      </c>
      <c r="D4" s="6">
        <v>491860</v>
      </c>
    </row>
    <row r="5" spans="1:4" ht="30">
      <c r="A5" s="2" t="s">
        <v>546</v>
      </c>
      <c r="B5" s="4"/>
      <c r="C5" s="4">
        <v>0</v>
      </c>
      <c r="D5" s="6">
        <v>22528878</v>
      </c>
    </row>
    <row r="6" spans="1:4" ht="30">
      <c r="A6" s="2" t="s">
        <v>968</v>
      </c>
      <c r="B6" s="4"/>
      <c r="C6" s="4"/>
      <c r="D6" s="4"/>
    </row>
    <row r="7" spans="1:4" ht="45">
      <c r="A7" s="3" t="s">
        <v>967</v>
      </c>
      <c r="B7" s="4"/>
      <c r="C7" s="4"/>
      <c r="D7" s="4"/>
    </row>
    <row r="8" spans="1:4">
      <c r="A8" s="2" t="s">
        <v>543</v>
      </c>
      <c r="B8" s="6">
        <v>3233152</v>
      </c>
      <c r="C8" s="6">
        <v>4183000</v>
      </c>
      <c r="D8" s="4">
        <v>0</v>
      </c>
    </row>
    <row r="9" spans="1:4" ht="30">
      <c r="A9" s="2" t="s">
        <v>544</v>
      </c>
      <c r="B9" s="6">
        <v>310185</v>
      </c>
      <c r="C9" s="6">
        <v>45673</v>
      </c>
      <c r="D9" s="4"/>
    </row>
    <row r="10" spans="1:4" ht="30">
      <c r="A10" s="2" t="s">
        <v>545</v>
      </c>
      <c r="B10" s="4"/>
      <c r="C10" s="4">
        <v>0</v>
      </c>
      <c r="D10" s="6">
        <v>3585996</v>
      </c>
    </row>
    <row r="11" spans="1:4" ht="30">
      <c r="A11" s="2" t="s">
        <v>546</v>
      </c>
      <c r="B11" s="4"/>
      <c r="C11" s="4">
        <v>0</v>
      </c>
      <c r="D11" s="6">
        <v>8770427</v>
      </c>
    </row>
    <row r="12" spans="1:4" ht="45">
      <c r="A12" s="2" t="s">
        <v>969</v>
      </c>
      <c r="B12" s="6">
        <v>3543337</v>
      </c>
      <c r="C12" s="6">
        <v>4228673</v>
      </c>
      <c r="D12" s="6">
        <v>12356423</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34.5703125" bestFit="1" customWidth="1"/>
    <col min="3" max="4" width="12.5703125" bestFit="1" customWidth="1"/>
  </cols>
  <sheetData>
    <row r="1" spans="1:4" ht="15" customHeight="1">
      <c r="A1" s="9" t="s">
        <v>970</v>
      </c>
      <c r="B1" s="9" t="s">
        <v>2</v>
      </c>
      <c r="C1" s="9"/>
      <c r="D1" s="9"/>
    </row>
    <row r="2" spans="1:4">
      <c r="A2" s="9"/>
      <c r="B2" s="1" t="s">
        <v>3</v>
      </c>
      <c r="C2" s="1" t="s">
        <v>31</v>
      </c>
      <c r="D2" s="1" t="s">
        <v>71</v>
      </c>
    </row>
    <row r="3" spans="1:4">
      <c r="A3" s="3" t="s">
        <v>971</v>
      </c>
      <c r="B3" s="4"/>
      <c r="C3" s="4"/>
      <c r="D3" s="4"/>
    </row>
    <row r="4" spans="1:4" ht="30">
      <c r="A4" s="2" t="s">
        <v>972</v>
      </c>
      <c r="B4" s="8">
        <v>-717000</v>
      </c>
      <c r="C4" s="8">
        <v>-47917000</v>
      </c>
      <c r="D4" s="8">
        <v>-12418000</v>
      </c>
    </row>
    <row r="5" spans="1:4">
      <c r="A5" s="2" t="s">
        <v>973</v>
      </c>
      <c r="B5" s="114">
        <v>0.57399999999999995</v>
      </c>
      <c r="C5" s="114">
        <v>-2.2160000000000002</v>
      </c>
      <c r="D5" s="114">
        <v>-1.405</v>
      </c>
    </row>
    <row r="6" spans="1:4" ht="30">
      <c r="A6" s="2" t="s">
        <v>974</v>
      </c>
      <c r="B6" s="6">
        <v>21545000</v>
      </c>
      <c r="C6" s="6">
        <v>14893000</v>
      </c>
      <c r="D6" s="4"/>
    </row>
    <row r="7" spans="1:4">
      <c r="A7" s="2" t="s">
        <v>975</v>
      </c>
      <c r="B7" s="6">
        <v>393000</v>
      </c>
      <c r="C7" s="6">
        <v>393000</v>
      </c>
      <c r="D7" s="4"/>
    </row>
    <row r="8" spans="1:4" ht="45">
      <c r="A8" s="2" t="s">
        <v>976</v>
      </c>
      <c r="B8" s="4">
        <v>0</v>
      </c>
      <c r="C8" s="4"/>
      <c r="D8" s="4"/>
    </row>
    <row r="9" spans="1:4">
      <c r="A9" s="2" t="s">
        <v>977</v>
      </c>
      <c r="B9" s="4">
        <v>0</v>
      </c>
      <c r="C9" s="4"/>
      <c r="D9" s="4"/>
    </row>
    <row r="10" spans="1:4">
      <c r="A10" s="2" t="s">
        <v>978</v>
      </c>
      <c r="B10" s="4"/>
      <c r="C10" s="4"/>
      <c r="D10" s="4"/>
    </row>
    <row r="11" spans="1:4">
      <c r="A11" s="3" t="s">
        <v>971</v>
      </c>
      <c r="B11" s="4"/>
      <c r="C11" s="4"/>
      <c r="D11" s="4"/>
    </row>
    <row r="12" spans="1:4">
      <c r="A12" s="2" t="s">
        <v>979</v>
      </c>
      <c r="B12" s="6">
        <v>165143000</v>
      </c>
      <c r="C12" s="4"/>
      <c r="D12" s="4"/>
    </row>
    <row r="13" spans="1:4" ht="30">
      <c r="A13" s="2" t="s">
        <v>980</v>
      </c>
      <c r="B13" s="4" t="s">
        <v>981</v>
      </c>
      <c r="C13" s="4"/>
      <c r="D13" s="4"/>
    </row>
    <row r="14" spans="1:4">
      <c r="A14" s="2" t="s">
        <v>982</v>
      </c>
      <c r="B14" s="4"/>
      <c r="C14" s="4"/>
      <c r="D14" s="4"/>
    </row>
    <row r="15" spans="1:4">
      <c r="A15" s="3" t="s">
        <v>971</v>
      </c>
      <c r="B15" s="4"/>
      <c r="C15" s="4"/>
      <c r="D15" s="4"/>
    </row>
    <row r="16" spans="1:4" ht="30">
      <c r="A16" s="2" t="s">
        <v>983</v>
      </c>
      <c r="B16" s="4">
        <v>2025</v>
      </c>
      <c r="C16" s="4"/>
      <c r="D16" s="4"/>
    </row>
    <row r="17" spans="1:4">
      <c r="A17" s="2" t="s">
        <v>984</v>
      </c>
      <c r="B17" s="4"/>
      <c r="C17" s="4"/>
      <c r="D17" s="4"/>
    </row>
    <row r="18" spans="1:4">
      <c r="A18" s="3" t="s">
        <v>971</v>
      </c>
      <c r="B18" s="4"/>
      <c r="C18" s="4"/>
      <c r="D18" s="4"/>
    </row>
    <row r="19" spans="1:4" ht="30">
      <c r="A19" s="2" t="s">
        <v>983</v>
      </c>
      <c r="B19" s="4">
        <v>2033</v>
      </c>
      <c r="C19" s="4"/>
      <c r="D19" s="4"/>
    </row>
    <row r="20" spans="1:4">
      <c r="A20" s="2" t="s">
        <v>985</v>
      </c>
      <c r="B20" s="4"/>
      <c r="C20" s="4"/>
      <c r="D20" s="4"/>
    </row>
    <row r="21" spans="1:4">
      <c r="A21" s="3" t="s">
        <v>971</v>
      </c>
      <c r="B21" s="4"/>
      <c r="C21" s="4"/>
      <c r="D21" s="4"/>
    </row>
    <row r="22" spans="1:4">
      <c r="A22" s="2" t="s">
        <v>979</v>
      </c>
      <c r="B22" s="6">
        <v>86860000</v>
      </c>
      <c r="C22" s="4"/>
      <c r="D22" s="4"/>
    </row>
    <row r="23" spans="1:4" ht="30">
      <c r="A23" s="2" t="s">
        <v>980</v>
      </c>
      <c r="B23" s="4" t="s">
        <v>986</v>
      </c>
      <c r="C23" s="4"/>
      <c r="D23" s="4"/>
    </row>
    <row r="24" spans="1:4">
      <c r="A24" s="2" t="s">
        <v>987</v>
      </c>
      <c r="B24" s="4"/>
      <c r="C24" s="4"/>
      <c r="D24" s="4"/>
    </row>
    <row r="25" spans="1:4">
      <c r="A25" s="3" t="s">
        <v>971</v>
      </c>
      <c r="B25" s="4"/>
      <c r="C25" s="4"/>
      <c r="D25" s="4"/>
    </row>
    <row r="26" spans="1:4" ht="30">
      <c r="A26" s="2" t="s">
        <v>983</v>
      </c>
      <c r="B26" s="4">
        <v>2015</v>
      </c>
      <c r="C26" s="4"/>
      <c r="D26" s="4"/>
    </row>
    <row r="27" spans="1:4">
      <c r="A27" s="2" t="s">
        <v>988</v>
      </c>
      <c r="B27" s="8">
        <v>997000</v>
      </c>
      <c r="C27" s="4"/>
      <c r="D27" s="4"/>
    </row>
    <row r="28" spans="1:4">
      <c r="A28" s="2" t="s">
        <v>989</v>
      </c>
      <c r="B28" s="4"/>
      <c r="C28" s="4"/>
      <c r="D28" s="4"/>
    </row>
    <row r="29" spans="1:4">
      <c r="A29" s="3" t="s">
        <v>971</v>
      </c>
      <c r="B29" s="4"/>
      <c r="C29" s="4"/>
      <c r="D29" s="4"/>
    </row>
    <row r="30" spans="1:4" ht="30">
      <c r="A30" s="2" t="s">
        <v>983</v>
      </c>
      <c r="B30" s="4">
        <v>2033</v>
      </c>
      <c r="C30" s="4"/>
      <c r="D30"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990</v>
      </c>
      <c r="B1" s="9" t="s">
        <v>2</v>
      </c>
      <c r="C1" s="9"/>
      <c r="D1" s="9"/>
    </row>
    <row r="2" spans="1:4" ht="30">
      <c r="A2" s="1" t="s">
        <v>30</v>
      </c>
      <c r="B2" s="1" t="s">
        <v>3</v>
      </c>
      <c r="C2" s="1" t="s">
        <v>31</v>
      </c>
      <c r="D2" s="1" t="s">
        <v>71</v>
      </c>
    </row>
    <row r="3" spans="1:4">
      <c r="A3" s="3" t="s">
        <v>550</v>
      </c>
      <c r="B3" s="4"/>
      <c r="C3" s="4"/>
      <c r="D3" s="4"/>
    </row>
    <row r="4" spans="1:4">
      <c r="A4" s="2" t="s">
        <v>551</v>
      </c>
      <c r="B4" s="8">
        <v>546</v>
      </c>
      <c r="C4" s="8">
        <v>30</v>
      </c>
      <c r="D4" s="8">
        <v>388</v>
      </c>
    </row>
    <row r="5" spans="1:4">
      <c r="A5" s="2" t="s">
        <v>552</v>
      </c>
      <c r="B5" s="4">
        <v>224</v>
      </c>
      <c r="C5" s="4">
        <v>58</v>
      </c>
      <c r="D5" s="4">
        <v>67</v>
      </c>
    </row>
    <row r="6" spans="1:4">
      <c r="A6" s="2" t="s">
        <v>553</v>
      </c>
      <c r="B6" s="4">
        <v>770</v>
      </c>
      <c r="C6" s="4">
        <v>88</v>
      </c>
      <c r="D6" s="4">
        <v>455</v>
      </c>
    </row>
    <row r="7" spans="1:4">
      <c r="A7" s="3" t="s">
        <v>554</v>
      </c>
      <c r="B7" s="4"/>
      <c r="C7" s="4"/>
      <c r="D7" s="4"/>
    </row>
    <row r="8" spans="1:4">
      <c r="A8" s="2" t="s">
        <v>551</v>
      </c>
      <c r="B8" s="6">
        <v>1512</v>
      </c>
      <c r="C8" s="6">
        <v>-35672</v>
      </c>
      <c r="D8" s="6">
        <v>-11877</v>
      </c>
    </row>
    <row r="9" spans="1:4">
      <c r="A9" s="2" t="s">
        <v>552</v>
      </c>
      <c r="B9" s="6">
        <v>1017</v>
      </c>
      <c r="C9" s="6">
        <v>-1877</v>
      </c>
      <c r="D9" s="6">
        <v>-2308</v>
      </c>
    </row>
    <row r="10" spans="1:4">
      <c r="A10" s="2" t="s">
        <v>559</v>
      </c>
      <c r="B10" s="4">
        <v>63</v>
      </c>
      <c r="C10" s="4">
        <v>-63</v>
      </c>
      <c r="D10" s="4">
        <v>0</v>
      </c>
    </row>
    <row r="11" spans="1:4">
      <c r="A11" s="2" t="s">
        <v>561</v>
      </c>
      <c r="B11" s="6">
        <v>2592</v>
      </c>
      <c r="C11" s="6">
        <v>-37612</v>
      </c>
      <c r="D11" s="6">
        <v>-14185</v>
      </c>
    </row>
    <row r="12" spans="1:4">
      <c r="A12" s="2" t="s">
        <v>564</v>
      </c>
      <c r="B12" s="8">
        <v>3362</v>
      </c>
      <c r="C12" s="8">
        <v>-37524</v>
      </c>
      <c r="D12" s="8">
        <v>-13730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30" customHeight="1">
      <c r="A1" s="9" t="s">
        <v>991</v>
      </c>
      <c r="B1" s="9" t="s">
        <v>2</v>
      </c>
      <c r="C1" s="9"/>
      <c r="D1" s="9"/>
    </row>
    <row r="2" spans="1:4">
      <c r="A2" s="9"/>
      <c r="B2" s="1" t="s">
        <v>3</v>
      </c>
      <c r="C2" s="1" t="s">
        <v>31</v>
      </c>
      <c r="D2" s="1" t="s">
        <v>71</v>
      </c>
    </row>
    <row r="3" spans="1:4" ht="30">
      <c r="A3" s="3" t="s">
        <v>992</v>
      </c>
      <c r="B3" s="4"/>
      <c r="C3" s="4"/>
      <c r="D3" s="4"/>
    </row>
    <row r="4" spans="1:4">
      <c r="A4" s="2" t="s">
        <v>568</v>
      </c>
      <c r="B4" s="114">
        <v>0.35</v>
      </c>
      <c r="C4" s="114">
        <v>0.35</v>
      </c>
      <c r="D4" s="114">
        <v>0.35</v>
      </c>
    </row>
    <row r="5" spans="1:4" ht="30">
      <c r="A5" s="2" t="s">
        <v>570</v>
      </c>
      <c r="B5" s="114">
        <v>6.3E-2</v>
      </c>
      <c r="C5" s="114">
        <v>3.6999999999999998E-2</v>
      </c>
      <c r="D5" s="114">
        <v>6.0999999999999999E-2</v>
      </c>
    </row>
    <row r="6" spans="1:4" ht="30">
      <c r="A6" s="2" t="s">
        <v>572</v>
      </c>
      <c r="B6" s="114">
        <v>0</v>
      </c>
      <c r="C6" s="114">
        <v>0</v>
      </c>
      <c r="D6" s="114">
        <v>0.1</v>
      </c>
    </row>
    <row r="7" spans="1:4">
      <c r="A7" s="2" t="s">
        <v>573</v>
      </c>
      <c r="B7" s="114">
        <v>9.1999999999999998E-2</v>
      </c>
      <c r="C7" s="114">
        <v>3.4000000000000002E-2</v>
      </c>
      <c r="D7" s="114">
        <v>2.7E-2</v>
      </c>
    </row>
    <row r="8" spans="1:4">
      <c r="A8" s="2" t="s">
        <v>574</v>
      </c>
      <c r="B8" s="114">
        <v>-2.1999999999999999E-2</v>
      </c>
      <c r="C8" s="114">
        <v>-1.9E-2</v>
      </c>
      <c r="D8" s="114">
        <v>0.14399999999999999</v>
      </c>
    </row>
    <row r="9" spans="1:4">
      <c r="A9" s="2" t="s">
        <v>575</v>
      </c>
      <c r="B9" s="114">
        <v>0.23200000000000001</v>
      </c>
      <c r="C9" s="114">
        <v>5.3999999999999999E-2</v>
      </c>
      <c r="D9" s="114">
        <v>-0.114</v>
      </c>
    </row>
    <row r="10" spans="1:4">
      <c r="A10" s="2" t="s">
        <v>90</v>
      </c>
      <c r="B10" s="114">
        <v>-1.9E-2</v>
      </c>
      <c r="C10" s="114">
        <v>0</v>
      </c>
      <c r="D10" s="114">
        <v>0.01</v>
      </c>
    </row>
    <row r="11" spans="1:4">
      <c r="A11" s="2" t="s">
        <v>577</v>
      </c>
      <c r="B11" s="114">
        <v>0</v>
      </c>
      <c r="C11" s="114">
        <v>0.157</v>
      </c>
      <c r="D11" s="114">
        <v>0</v>
      </c>
    </row>
    <row r="12" spans="1:4" ht="30">
      <c r="A12" s="2" t="s">
        <v>578</v>
      </c>
      <c r="B12" s="114">
        <v>0</v>
      </c>
      <c r="C12" s="114">
        <v>0</v>
      </c>
      <c r="D12" s="114">
        <v>-1.4510000000000001</v>
      </c>
    </row>
    <row r="13" spans="1:4">
      <c r="A13" s="2" t="s">
        <v>579</v>
      </c>
      <c r="B13" s="114">
        <v>-0.122</v>
      </c>
      <c r="C13" s="114">
        <v>-2.83</v>
      </c>
      <c r="D13" s="114">
        <v>-0.42699999999999999</v>
      </c>
    </row>
    <row r="14" spans="1:4">
      <c r="A14" s="2" t="s">
        <v>580</v>
      </c>
      <c r="B14" s="114">
        <v>0.57399999999999995</v>
      </c>
      <c r="C14" s="114">
        <v>-2.2160000000000002</v>
      </c>
      <c r="D14" s="114">
        <v>-1.405</v>
      </c>
    </row>
    <row r="15" spans="1:4">
      <c r="A15" s="2" t="s">
        <v>868</v>
      </c>
      <c r="B15" s="4"/>
      <c r="C15" s="4"/>
      <c r="D15" s="4"/>
    </row>
    <row r="16" spans="1:4" ht="30">
      <c r="A16" s="3" t="s">
        <v>992</v>
      </c>
      <c r="B16" s="4"/>
      <c r="C16" s="4"/>
      <c r="D16" s="4"/>
    </row>
    <row r="17" spans="1:4" ht="30">
      <c r="A17" s="2" t="s">
        <v>993</v>
      </c>
      <c r="B17" s="114">
        <v>0</v>
      </c>
      <c r="C17" s="114">
        <v>0</v>
      </c>
      <c r="D17" s="114">
        <v>-0.112</v>
      </c>
    </row>
    <row r="18" spans="1:4">
      <c r="A18" s="2" t="s">
        <v>427</v>
      </c>
      <c r="B18" s="4"/>
      <c r="C18" s="4"/>
      <c r="D18" s="4"/>
    </row>
    <row r="19" spans="1:4" ht="30">
      <c r="A19" s="3" t="s">
        <v>992</v>
      </c>
      <c r="B19" s="4"/>
      <c r="C19" s="4"/>
      <c r="D19" s="4"/>
    </row>
    <row r="20" spans="1:4" ht="30">
      <c r="A20" s="2" t="s">
        <v>993</v>
      </c>
      <c r="B20" s="114">
        <v>0</v>
      </c>
      <c r="C20" s="114">
        <v>1E-3</v>
      </c>
      <c r="D20" s="114">
        <v>7.0000000000000001E-3</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994</v>
      </c>
      <c r="B1" s="9" t="s">
        <v>3</v>
      </c>
      <c r="C1" s="9" t="s">
        <v>31</v>
      </c>
    </row>
    <row r="2" spans="1:3" ht="30">
      <c r="A2" s="1" t="s">
        <v>30</v>
      </c>
      <c r="B2" s="9"/>
      <c r="C2" s="9"/>
    </row>
    <row r="3" spans="1:3">
      <c r="A3" s="3" t="s">
        <v>583</v>
      </c>
      <c r="B3" s="4"/>
      <c r="C3" s="4"/>
    </row>
    <row r="4" spans="1:3" ht="30">
      <c r="A4" s="2" t="s">
        <v>584</v>
      </c>
      <c r="B4" s="8">
        <v>41447</v>
      </c>
      <c r="C4" s="8">
        <v>58798</v>
      </c>
    </row>
    <row r="5" spans="1:3">
      <c r="A5" s="2" t="s">
        <v>576</v>
      </c>
      <c r="B5" s="6">
        <v>8133</v>
      </c>
      <c r="C5" s="6">
        <v>5299</v>
      </c>
    </row>
    <row r="6" spans="1:3">
      <c r="A6" s="2" t="s">
        <v>585</v>
      </c>
      <c r="B6" s="6">
        <v>2536</v>
      </c>
      <c r="C6" s="6">
        <v>1692</v>
      </c>
    </row>
    <row r="7" spans="1:3">
      <c r="A7" s="2" t="s">
        <v>48</v>
      </c>
      <c r="B7" s="4">
        <v>1</v>
      </c>
      <c r="C7" s="4">
        <v>13</v>
      </c>
    </row>
    <row r="8" spans="1:3">
      <c r="A8" s="2" t="s">
        <v>586</v>
      </c>
      <c r="B8" s="6">
        <v>9362</v>
      </c>
      <c r="C8" s="4">
        <v>792</v>
      </c>
    </row>
    <row r="9" spans="1:3">
      <c r="A9" s="2" t="s">
        <v>90</v>
      </c>
      <c r="B9" s="4">
        <v>0</v>
      </c>
      <c r="C9" s="4">
        <v>367</v>
      </c>
    </row>
    <row r="10" spans="1:3">
      <c r="A10" s="2" t="s">
        <v>587</v>
      </c>
      <c r="B10" s="6">
        <v>61479</v>
      </c>
      <c r="C10" s="6">
        <v>66961</v>
      </c>
    </row>
    <row r="11" spans="1:3">
      <c r="A11" s="2" t="s">
        <v>588</v>
      </c>
      <c r="B11" s="4">
        <v>-512</v>
      </c>
      <c r="C11" s="6">
        <v>-1229</v>
      </c>
    </row>
    <row r="12" spans="1:3">
      <c r="A12" s="2" t="s">
        <v>591</v>
      </c>
      <c r="B12" s="6">
        <v>60967</v>
      </c>
      <c r="C12" s="6">
        <v>65732</v>
      </c>
    </row>
    <row r="13" spans="1:3">
      <c r="A13" s="3" t="s">
        <v>592</v>
      </c>
      <c r="B13" s="4"/>
      <c r="C13" s="4"/>
    </row>
    <row r="14" spans="1:3">
      <c r="A14" s="2" t="s">
        <v>593</v>
      </c>
      <c r="B14" s="6">
        <v>-16620</v>
      </c>
      <c r="C14" s="6">
        <v>-18777</v>
      </c>
    </row>
    <row r="15" spans="1:3">
      <c r="A15" s="2" t="s">
        <v>90</v>
      </c>
      <c r="B15" s="4">
        <v>-610</v>
      </c>
      <c r="C15" s="4">
        <v>-627</v>
      </c>
    </row>
    <row r="16" spans="1:3">
      <c r="A16" s="2" t="s">
        <v>598</v>
      </c>
      <c r="B16" s="6">
        <v>-17230</v>
      </c>
      <c r="C16" s="6">
        <v>-19404</v>
      </c>
    </row>
    <row r="17" spans="1:3">
      <c r="A17" s="2" t="s">
        <v>591</v>
      </c>
      <c r="B17" s="8">
        <v>43737</v>
      </c>
      <c r="C17" s="8">
        <v>46328</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995</v>
      </c>
      <c r="B1" s="9" t="s">
        <v>763</v>
      </c>
      <c r="C1" s="9"/>
      <c r="D1" s="9"/>
      <c r="E1" s="9"/>
      <c r="F1" s="9"/>
      <c r="G1" s="9"/>
      <c r="H1" s="9"/>
      <c r="I1" s="9"/>
      <c r="J1" s="9" t="s">
        <v>2</v>
      </c>
      <c r="K1" s="9"/>
      <c r="L1" s="9"/>
    </row>
    <row r="2" spans="1:12" ht="30">
      <c r="A2" s="1" t="s">
        <v>30</v>
      </c>
      <c r="B2" s="1" t="s">
        <v>3</v>
      </c>
      <c r="C2" s="1" t="s">
        <v>958</v>
      </c>
      <c r="D2" s="1" t="s">
        <v>5</v>
      </c>
      <c r="E2" s="1" t="s">
        <v>959</v>
      </c>
      <c r="F2" s="1" t="s">
        <v>31</v>
      </c>
      <c r="G2" s="1" t="s">
        <v>960</v>
      </c>
      <c r="H2" s="1" t="s">
        <v>961</v>
      </c>
      <c r="I2" s="1" t="s">
        <v>962</v>
      </c>
      <c r="J2" s="1" t="s">
        <v>3</v>
      </c>
      <c r="K2" s="1" t="s">
        <v>31</v>
      </c>
      <c r="L2" s="1" t="s">
        <v>71</v>
      </c>
    </row>
    <row r="3" spans="1:12">
      <c r="A3" s="3" t="s">
        <v>612</v>
      </c>
      <c r="B3" s="4"/>
      <c r="C3" s="4"/>
      <c r="D3" s="4"/>
      <c r="E3" s="4"/>
      <c r="F3" s="4"/>
      <c r="G3" s="4"/>
      <c r="H3" s="4"/>
      <c r="I3" s="4"/>
      <c r="J3" s="4"/>
      <c r="K3" s="4"/>
      <c r="L3" s="4"/>
    </row>
    <row r="4" spans="1:12">
      <c r="A4" s="2" t="s">
        <v>613</v>
      </c>
      <c r="B4" s="4"/>
      <c r="C4" s="4"/>
      <c r="D4" s="4"/>
      <c r="E4" s="4"/>
      <c r="F4" s="4"/>
      <c r="G4" s="4"/>
      <c r="H4" s="4"/>
      <c r="I4" s="4"/>
      <c r="J4" s="8">
        <v>476016</v>
      </c>
      <c r="K4" s="8">
        <v>369658</v>
      </c>
      <c r="L4" s="8">
        <v>276428</v>
      </c>
    </row>
    <row r="5" spans="1:12">
      <c r="A5" s="2" t="s">
        <v>616</v>
      </c>
      <c r="B5" s="6">
        <v>6299</v>
      </c>
      <c r="C5" s="6">
        <v>9533</v>
      </c>
      <c r="D5" s="6">
        <v>-2561</v>
      </c>
      <c r="E5" s="6">
        <v>-7205</v>
      </c>
      <c r="F5" s="6">
        <v>15293</v>
      </c>
      <c r="G5" s="6">
        <v>6736</v>
      </c>
      <c r="H5" s="6">
        <v>-1404</v>
      </c>
      <c r="I5" s="6">
        <v>-3444</v>
      </c>
      <c r="J5" s="6">
        <v>6066</v>
      </c>
      <c r="K5" s="6">
        <v>17181</v>
      </c>
      <c r="L5" s="6">
        <v>13093</v>
      </c>
    </row>
    <row r="6" spans="1:12">
      <c r="A6" s="2" t="s">
        <v>40</v>
      </c>
      <c r="B6" s="6">
        <v>159342</v>
      </c>
      <c r="C6" s="4"/>
      <c r="D6" s="4"/>
      <c r="E6" s="4"/>
      <c r="F6" s="6">
        <v>159342</v>
      </c>
      <c r="G6" s="4"/>
      <c r="H6" s="4"/>
      <c r="I6" s="4"/>
      <c r="J6" s="6">
        <v>159342</v>
      </c>
      <c r="K6" s="6">
        <v>159342</v>
      </c>
      <c r="L6" s="6">
        <v>129428</v>
      </c>
    </row>
    <row r="7" spans="1:12">
      <c r="A7" s="2" t="s">
        <v>44</v>
      </c>
      <c r="B7" s="6">
        <v>563316</v>
      </c>
      <c r="C7" s="4"/>
      <c r="D7" s="4"/>
      <c r="E7" s="4"/>
      <c r="F7" s="6">
        <v>461665</v>
      </c>
      <c r="G7" s="4"/>
      <c r="H7" s="4"/>
      <c r="I7" s="4"/>
      <c r="J7" s="6">
        <v>563316</v>
      </c>
      <c r="K7" s="6">
        <v>461665</v>
      </c>
      <c r="L7" s="4"/>
    </row>
    <row r="8" spans="1:12">
      <c r="A8" s="2" t="s">
        <v>609</v>
      </c>
      <c r="B8" s="4"/>
      <c r="C8" s="4"/>
      <c r="D8" s="4"/>
      <c r="E8" s="4"/>
      <c r="F8" s="4"/>
      <c r="G8" s="4"/>
      <c r="H8" s="4"/>
      <c r="I8" s="4"/>
      <c r="J8" s="4"/>
      <c r="K8" s="4"/>
      <c r="L8" s="4"/>
    </row>
    <row r="9" spans="1:12">
      <c r="A9" s="3" t="s">
        <v>612</v>
      </c>
      <c r="B9" s="4"/>
      <c r="C9" s="4"/>
      <c r="D9" s="4"/>
      <c r="E9" s="4"/>
      <c r="F9" s="4"/>
      <c r="G9" s="4"/>
      <c r="H9" s="4"/>
      <c r="I9" s="4"/>
      <c r="J9" s="4"/>
      <c r="K9" s="4"/>
      <c r="L9" s="4"/>
    </row>
    <row r="10" spans="1:12">
      <c r="A10" s="2" t="s">
        <v>613</v>
      </c>
      <c r="B10" s="4"/>
      <c r="C10" s="4"/>
      <c r="D10" s="4"/>
      <c r="E10" s="4"/>
      <c r="F10" s="4"/>
      <c r="G10" s="4"/>
      <c r="H10" s="4"/>
      <c r="I10" s="4"/>
      <c r="J10" s="6">
        <v>449193</v>
      </c>
      <c r="K10" s="6">
        <v>340121</v>
      </c>
      <c r="L10" s="6">
        <v>254678</v>
      </c>
    </row>
    <row r="11" spans="1:12">
      <c r="A11" s="2" t="s">
        <v>614</v>
      </c>
      <c r="B11" s="4"/>
      <c r="C11" s="4"/>
      <c r="D11" s="4"/>
      <c r="E11" s="4"/>
      <c r="F11" s="4"/>
      <c r="G11" s="4"/>
      <c r="H11" s="4"/>
      <c r="I11" s="4"/>
      <c r="J11" s="4">
        <v>0</v>
      </c>
      <c r="K11" s="4">
        <v>0</v>
      </c>
      <c r="L11" s="4">
        <v>0</v>
      </c>
    </row>
    <row r="12" spans="1:12">
      <c r="A12" s="2" t="s">
        <v>616</v>
      </c>
      <c r="B12" s="4"/>
      <c r="C12" s="4"/>
      <c r="D12" s="4"/>
      <c r="E12" s="4"/>
      <c r="F12" s="4"/>
      <c r="G12" s="4"/>
      <c r="H12" s="4"/>
      <c r="I12" s="4"/>
      <c r="J12" s="6">
        <v>20160</v>
      </c>
      <c r="K12" s="6">
        <v>27086</v>
      </c>
      <c r="L12" s="6">
        <v>18840</v>
      </c>
    </row>
    <row r="13" spans="1:12">
      <c r="A13" s="2" t="s">
        <v>40</v>
      </c>
      <c r="B13" s="6">
        <v>99805</v>
      </c>
      <c r="C13" s="4"/>
      <c r="D13" s="4"/>
      <c r="E13" s="4"/>
      <c r="F13" s="6">
        <v>99805</v>
      </c>
      <c r="G13" s="4"/>
      <c r="H13" s="4"/>
      <c r="I13" s="4"/>
      <c r="J13" s="6">
        <v>99805</v>
      </c>
      <c r="K13" s="6">
        <v>99805</v>
      </c>
      <c r="L13" s="4"/>
    </row>
    <row r="14" spans="1:12">
      <c r="A14" s="2" t="s">
        <v>44</v>
      </c>
      <c r="B14" s="6">
        <v>455035</v>
      </c>
      <c r="C14" s="4"/>
      <c r="D14" s="4"/>
      <c r="E14" s="4"/>
      <c r="F14" s="6">
        <v>348000</v>
      </c>
      <c r="G14" s="4"/>
      <c r="H14" s="4"/>
      <c r="I14" s="4"/>
      <c r="J14" s="6">
        <v>455035</v>
      </c>
      <c r="K14" s="6">
        <v>348000</v>
      </c>
      <c r="L14" s="4"/>
    </row>
    <row r="15" spans="1:12">
      <c r="A15" s="2" t="s">
        <v>610</v>
      </c>
      <c r="B15" s="4"/>
      <c r="C15" s="4"/>
      <c r="D15" s="4"/>
      <c r="E15" s="4"/>
      <c r="F15" s="4"/>
      <c r="G15" s="4"/>
      <c r="H15" s="4"/>
      <c r="I15" s="4"/>
      <c r="J15" s="4"/>
      <c r="K15" s="4"/>
      <c r="L15" s="4"/>
    </row>
    <row r="16" spans="1:12">
      <c r="A16" s="3" t="s">
        <v>612</v>
      </c>
      <c r="B16" s="4"/>
      <c r="C16" s="4"/>
      <c r="D16" s="4"/>
      <c r="E16" s="4"/>
      <c r="F16" s="4"/>
      <c r="G16" s="4"/>
      <c r="H16" s="4"/>
      <c r="I16" s="4"/>
      <c r="J16" s="4"/>
      <c r="K16" s="4"/>
      <c r="L16" s="4"/>
    </row>
    <row r="17" spans="1:12">
      <c r="A17" s="2" t="s">
        <v>613</v>
      </c>
      <c r="B17" s="4"/>
      <c r="C17" s="4"/>
      <c r="D17" s="4"/>
      <c r="E17" s="4"/>
      <c r="F17" s="4"/>
      <c r="G17" s="4"/>
      <c r="H17" s="4"/>
      <c r="I17" s="4"/>
      <c r="J17" s="6">
        <v>26823</v>
      </c>
      <c r="K17" s="6">
        <v>29537</v>
      </c>
      <c r="L17" s="6">
        <v>21750</v>
      </c>
    </row>
    <row r="18" spans="1:12">
      <c r="A18" s="2" t="s">
        <v>614</v>
      </c>
      <c r="B18" s="4"/>
      <c r="C18" s="4"/>
      <c r="D18" s="4"/>
      <c r="E18" s="4"/>
      <c r="F18" s="4"/>
      <c r="G18" s="4"/>
      <c r="H18" s="4"/>
      <c r="I18" s="4"/>
      <c r="J18" s="6">
        <v>6710</v>
      </c>
      <c r="K18" s="6">
        <v>5316</v>
      </c>
      <c r="L18" s="6">
        <v>3506</v>
      </c>
    </row>
    <row r="19" spans="1:12">
      <c r="A19" s="2" t="s">
        <v>616</v>
      </c>
      <c r="B19" s="4"/>
      <c r="C19" s="4"/>
      <c r="D19" s="4"/>
      <c r="E19" s="4"/>
      <c r="F19" s="4"/>
      <c r="G19" s="4"/>
      <c r="H19" s="4"/>
      <c r="I19" s="4"/>
      <c r="J19" s="6">
        <v>-14094</v>
      </c>
      <c r="K19" s="6">
        <v>-9905</v>
      </c>
      <c r="L19" s="6">
        <v>-5747</v>
      </c>
    </row>
    <row r="20" spans="1:12">
      <c r="A20" s="2" t="s">
        <v>40</v>
      </c>
      <c r="B20" s="6">
        <v>59537</v>
      </c>
      <c r="C20" s="4"/>
      <c r="D20" s="4"/>
      <c r="E20" s="4"/>
      <c r="F20" s="6">
        <v>59537</v>
      </c>
      <c r="G20" s="4"/>
      <c r="H20" s="4"/>
      <c r="I20" s="4"/>
      <c r="J20" s="6">
        <v>59537</v>
      </c>
      <c r="K20" s="6">
        <v>59537</v>
      </c>
      <c r="L20" s="4"/>
    </row>
    <row r="21" spans="1:12">
      <c r="A21" s="2" t="s">
        <v>44</v>
      </c>
      <c r="B21" s="6">
        <v>108905</v>
      </c>
      <c r="C21" s="4"/>
      <c r="D21" s="4"/>
      <c r="E21" s="4"/>
      <c r="F21" s="6">
        <v>114146</v>
      </c>
      <c r="G21" s="4"/>
      <c r="H21" s="4"/>
      <c r="I21" s="4"/>
      <c r="J21" s="6">
        <v>108905</v>
      </c>
      <c r="K21" s="6">
        <v>114146</v>
      </c>
      <c r="L21" s="4"/>
    </row>
    <row r="22" spans="1:12">
      <c r="A22" s="2" t="s">
        <v>611</v>
      </c>
      <c r="B22" s="4"/>
      <c r="C22" s="4"/>
      <c r="D22" s="4"/>
      <c r="E22" s="4"/>
      <c r="F22" s="4"/>
      <c r="G22" s="4"/>
      <c r="H22" s="4"/>
      <c r="I22" s="4"/>
      <c r="J22" s="4"/>
      <c r="K22" s="4"/>
      <c r="L22" s="4"/>
    </row>
    <row r="23" spans="1:12">
      <c r="A23" s="3" t="s">
        <v>612</v>
      </c>
      <c r="B23" s="4"/>
      <c r="C23" s="4"/>
      <c r="D23" s="4"/>
      <c r="E23" s="4"/>
      <c r="F23" s="4"/>
      <c r="G23" s="4"/>
      <c r="H23" s="4"/>
      <c r="I23" s="4"/>
      <c r="J23" s="4"/>
      <c r="K23" s="4"/>
      <c r="L23" s="4"/>
    </row>
    <row r="24" spans="1:12">
      <c r="A24" s="2" t="s">
        <v>614</v>
      </c>
      <c r="B24" s="4"/>
      <c r="C24" s="4"/>
      <c r="D24" s="4"/>
      <c r="E24" s="4"/>
      <c r="F24" s="4"/>
      <c r="G24" s="4"/>
      <c r="H24" s="4"/>
      <c r="I24" s="4"/>
      <c r="J24" s="6">
        <v>-6710</v>
      </c>
      <c r="K24" s="6">
        <v>-5316</v>
      </c>
      <c r="L24" s="6">
        <v>-3506</v>
      </c>
    </row>
    <row r="25" spans="1:12">
      <c r="A25" s="2" t="s">
        <v>44</v>
      </c>
      <c r="B25" s="8">
        <v>-624</v>
      </c>
      <c r="C25" s="4"/>
      <c r="D25" s="4"/>
      <c r="E25" s="4"/>
      <c r="F25" s="8">
        <v>-481</v>
      </c>
      <c r="G25" s="4"/>
      <c r="H25" s="4"/>
      <c r="I25" s="4"/>
      <c r="J25" s="8">
        <v>-624</v>
      </c>
      <c r="K25" s="8">
        <v>-481</v>
      </c>
      <c r="L25" s="4"/>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996</v>
      </c>
      <c r="B1" s="1" t="s">
        <v>2</v>
      </c>
    </row>
    <row r="2" spans="1:2">
      <c r="A2" s="9"/>
      <c r="B2" s="1" t="s">
        <v>3</v>
      </c>
    </row>
    <row r="3" spans="1:2">
      <c r="A3" s="9"/>
      <c r="B3" s="1" t="s">
        <v>740</v>
      </c>
    </row>
    <row r="4" spans="1:2">
      <c r="A4" s="3" t="s">
        <v>606</v>
      </c>
      <c r="B4" s="4"/>
    </row>
    <row r="5" spans="1:2">
      <c r="A5" s="2" t="s">
        <v>997</v>
      </c>
      <c r="B5" s="4">
        <v>2</v>
      </c>
    </row>
  </sheetData>
  <mergeCells count="1">
    <mergeCell ref="A1:A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 r="A1" s="1" t="s">
        <v>998</v>
      </c>
      <c r="B1" s="1" t="s">
        <v>3</v>
      </c>
      <c r="C1" s="1" t="s">
        <v>31</v>
      </c>
      <c r="D1" s="1" t="s">
        <v>999</v>
      </c>
    </row>
    <row r="2" spans="1:4">
      <c r="A2" s="3" t="s">
        <v>1000</v>
      </c>
      <c r="B2" s="4"/>
      <c r="C2" s="4"/>
      <c r="D2" s="4"/>
    </row>
    <row r="3" spans="1:4">
      <c r="A3" s="2" t="s">
        <v>1001</v>
      </c>
      <c r="B3" s="8">
        <v>1000000</v>
      </c>
      <c r="C3" s="4"/>
      <c r="D3" s="4"/>
    </row>
    <row r="4" spans="1:4">
      <c r="A4" s="2" t="s">
        <v>1002</v>
      </c>
      <c r="B4" s="6">
        <v>20000000</v>
      </c>
      <c r="C4" s="4">
        <v>0</v>
      </c>
      <c r="D4" s="4"/>
    </row>
    <row r="5" spans="1:4" ht="45">
      <c r="A5" s="2" t="s">
        <v>1003</v>
      </c>
      <c r="B5" s="4"/>
      <c r="C5" s="4"/>
      <c r="D5" s="4"/>
    </row>
    <row r="6" spans="1:4">
      <c r="A6" s="3" t="s">
        <v>1000</v>
      </c>
      <c r="B6" s="4"/>
      <c r="C6" s="4"/>
      <c r="D6" s="4"/>
    </row>
    <row r="7" spans="1:4">
      <c r="A7" s="2" t="s">
        <v>1004</v>
      </c>
      <c r="B7" s="4">
        <v>1</v>
      </c>
      <c r="C7" s="4"/>
      <c r="D7" s="4"/>
    </row>
    <row r="8" spans="1:4">
      <c r="A8" s="2" t="s">
        <v>1002</v>
      </c>
      <c r="B8" s="6">
        <v>20000000</v>
      </c>
      <c r="C8" s="4"/>
      <c r="D8" s="4"/>
    </row>
    <row r="9" spans="1:4">
      <c r="A9" s="2" t="s">
        <v>1005</v>
      </c>
      <c r="B9" s="6">
        <v>100000000</v>
      </c>
      <c r="C9" s="4"/>
      <c r="D9" s="4"/>
    </row>
    <row r="10" spans="1:4">
      <c r="A10" s="2" t="s">
        <v>1006</v>
      </c>
      <c r="B10" s="4">
        <v>4</v>
      </c>
      <c r="C10" s="4"/>
      <c r="D10" s="4"/>
    </row>
    <row r="11" spans="1:4" ht="45">
      <c r="A11" s="2" t="s">
        <v>1007</v>
      </c>
      <c r="B11" s="4"/>
      <c r="C11" s="4"/>
      <c r="D11" s="4"/>
    </row>
    <row r="12" spans="1:4">
      <c r="A12" s="3" t="s">
        <v>1000</v>
      </c>
      <c r="B12" s="4"/>
      <c r="C12" s="4"/>
      <c r="D12" s="4"/>
    </row>
    <row r="13" spans="1:4">
      <c r="A13" s="2" t="s">
        <v>1008</v>
      </c>
      <c r="B13" s="4"/>
      <c r="C13" s="4"/>
      <c r="D13" s="8">
        <v>20000000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1009</v>
      </c>
      <c r="B1" s="9" t="s">
        <v>763</v>
      </c>
      <c r="C1" s="9"/>
      <c r="D1" s="9"/>
      <c r="E1" s="9"/>
      <c r="F1" s="9"/>
      <c r="G1" s="9"/>
      <c r="H1" s="9"/>
      <c r="I1" s="9"/>
      <c r="J1" s="9" t="s">
        <v>2</v>
      </c>
      <c r="K1" s="9"/>
      <c r="L1" s="9"/>
    </row>
    <row r="2" spans="1:12" ht="30">
      <c r="A2" s="1" t="s">
        <v>1010</v>
      </c>
      <c r="B2" s="1" t="s">
        <v>3</v>
      </c>
      <c r="C2" s="1" t="s">
        <v>958</v>
      </c>
      <c r="D2" s="1" t="s">
        <v>5</v>
      </c>
      <c r="E2" s="1" t="s">
        <v>959</v>
      </c>
      <c r="F2" s="1" t="s">
        <v>31</v>
      </c>
      <c r="G2" s="1" t="s">
        <v>960</v>
      </c>
      <c r="H2" s="1" t="s">
        <v>961</v>
      </c>
      <c r="I2" s="1" t="s">
        <v>962</v>
      </c>
      <c r="J2" s="1" t="s">
        <v>3</v>
      </c>
      <c r="K2" s="1" t="s">
        <v>31</v>
      </c>
      <c r="L2" s="1" t="s">
        <v>71</v>
      </c>
    </row>
    <row r="3" spans="1:12">
      <c r="A3" s="3" t="s">
        <v>72</v>
      </c>
      <c r="B3" s="4"/>
      <c r="C3" s="4"/>
      <c r="D3" s="4"/>
      <c r="E3" s="4"/>
      <c r="F3" s="4"/>
      <c r="G3" s="4"/>
      <c r="H3" s="4"/>
      <c r="I3" s="4"/>
      <c r="J3" s="4"/>
      <c r="K3" s="4"/>
      <c r="L3" s="4"/>
    </row>
    <row r="4" spans="1:12">
      <c r="A4" s="2" t="s">
        <v>73</v>
      </c>
      <c r="B4" s="8">
        <v>122745</v>
      </c>
      <c r="C4" s="8">
        <v>116115</v>
      </c>
      <c r="D4" s="8">
        <v>109338</v>
      </c>
      <c r="E4" s="8">
        <v>100995</v>
      </c>
      <c r="F4" s="8">
        <v>94068</v>
      </c>
      <c r="G4" s="8">
        <v>88386</v>
      </c>
      <c r="H4" s="8">
        <v>82574</v>
      </c>
      <c r="I4" s="8">
        <v>75094</v>
      </c>
      <c r="J4" s="8">
        <v>449193</v>
      </c>
      <c r="K4" s="8">
        <v>340121</v>
      </c>
      <c r="L4" s="8">
        <v>254678</v>
      </c>
    </row>
    <row r="5" spans="1:12">
      <c r="A5" s="2" t="s">
        <v>74</v>
      </c>
      <c r="B5" s="6">
        <v>6941</v>
      </c>
      <c r="C5" s="6">
        <v>6916</v>
      </c>
      <c r="D5" s="6">
        <v>6375</v>
      </c>
      <c r="E5" s="6">
        <v>6591</v>
      </c>
      <c r="F5" s="6">
        <v>8237</v>
      </c>
      <c r="G5" s="6">
        <v>7353</v>
      </c>
      <c r="H5" s="6">
        <v>6946</v>
      </c>
      <c r="I5" s="6">
        <v>7001</v>
      </c>
      <c r="J5" s="6">
        <v>26823</v>
      </c>
      <c r="K5" s="6">
        <v>29537</v>
      </c>
      <c r="L5" s="6">
        <v>21750</v>
      </c>
    </row>
    <row r="6" spans="1:12">
      <c r="A6" s="2" t="s">
        <v>75</v>
      </c>
      <c r="B6" s="6">
        <v>129686</v>
      </c>
      <c r="C6" s="6">
        <v>123031</v>
      </c>
      <c r="D6" s="6">
        <v>115713</v>
      </c>
      <c r="E6" s="6">
        <v>107586</v>
      </c>
      <c r="F6" s="6">
        <v>102305</v>
      </c>
      <c r="G6" s="6">
        <v>95739</v>
      </c>
      <c r="H6" s="6">
        <v>89520</v>
      </c>
      <c r="I6" s="6">
        <v>82095</v>
      </c>
      <c r="J6" s="6">
        <v>476016</v>
      </c>
      <c r="K6" s="6">
        <v>369658</v>
      </c>
      <c r="L6" s="6">
        <v>276428</v>
      </c>
    </row>
    <row r="7" spans="1:12">
      <c r="A7" s="2" t="s">
        <v>77</v>
      </c>
      <c r="B7" s="6">
        <v>98939</v>
      </c>
      <c r="C7" s="6">
        <v>92704</v>
      </c>
      <c r="D7" s="6">
        <v>86322</v>
      </c>
      <c r="E7" s="6">
        <v>77629</v>
      </c>
      <c r="F7" s="6">
        <v>76110</v>
      </c>
      <c r="G7" s="6">
        <v>70852</v>
      </c>
      <c r="H7" s="6">
        <v>64326</v>
      </c>
      <c r="I7" s="6">
        <v>58305</v>
      </c>
      <c r="J7" s="6">
        <v>355594</v>
      </c>
      <c r="K7" s="6">
        <v>269593</v>
      </c>
      <c r="L7" s="6">
        <v>196512</v>
      </c>
    </row>
    <row r="8" spans="1:12">
      <c r="A8" s="2" t="s">
        <v>616</v>
      </c>
      <c r="B8" s="6">
        <v>6299</v>
      </c>
      <c r="C8" s="6">
        <v>9533</v>
      </c>
      <c r="D8" s="6">
        <v>-2561</v>
      </c>
      <c r="E8" s="6">
        <v>-7205</v>
      </c>
      <c r="F8" s="6">
        <v>15293</v>
      </c>
      <c r="G8" s="6">
        <v>6736</v>
      </c>
      <c r="H8" s="6">
        <v>-1404</v>
      </c>
      <c r="I8" s="6">
        <v>-3444</v>
      </c>
      <c r="J8" s="6">
        <v>6066</v>
      </c>
      <c r="K8" s="6">
        <v>17181</v>
      </c>
      <c r="L8" s="6">
        <v>13093</v>
      </c>
    </row>
    <row r="9" spans="1:12">
      <c r="A9" s="2" t="s">
        <v>651</v>
      </c>
      <c r="B9" s="8">
        <v>2838</v>
      </c>
      <c r="C9" s="8">
        <v>5450</v>
      </c>
      <c r="D9" s="8">
        <v>-1498</v>
      </c>
      <c r="E9" s="8">
        <v>-4295</v>
      </c>
      <c r="F9" s="8">
        <v>52976</v>
      </c>
      <c r="G9" s="8">
        <v>6466</v>
      </c>
      <c r="H9" s="8">
        <v>-1445</v>
      </c>
      <c r="I9" s="8">
        <v>-3542</v>
      </c>
      <c r="J9" s="8">
        <v>2495</v>
      </c>
      <c r="K9" s="8">
        <v>54455</v>
      </c>
      <c r="L9" s="8">
        <v>23503</v>
      </c>
    </row>
    <row r="10" spans="1:12" ht="30">
      <c r="A10" s="2" t="s">
        <v>1011</v>
      </c>
      <c r="B10" s="7">
        <v>0.03</v>
      </c>
      <c r="C10" s="7">
        <v>0.06</v>
      </c>
      <c r="D10" s="7">
        <v>-0.02</v>
      </c>
      <c r="E10" s="7">
        <v>-0.05</v>
      </c>
      <c r="F10" s="7">
        <v>0.57999999999999996</v>
      </c>
      <c r="G10" s="7">
        <v>7.0000000000000007E-2</v>
      </c>
      <c r="H10" s="7">
        <v>-0.02</v>
      </c>
      <c r="I10" s="7">
        <v>-0.04</v>
      </c>
      <c r="J10" s="7">
        <v>0.03</v>
      </c>
      <c r="K10" s="7">
        <v>0.61</v>
      </c>
      <c r="L10" s="7">
        <v>0.18</v>
      </c>
    </row>
    <row r="11" spans="1:12" ht="30">
      <c r="A11" s="2" t="s">
        <v>1012</v>
      </c>
      <c r="B11" s="7">
        <v>0.03</v>
      </c>
      <c r="C11" s="7">
        <v>0.06</v>
      </c>
      <c r="D11" s="7">
        <v>-0.02</v>
      </c>
      <c r="E11" s="7">
        <v>-0.05</v>
      </c>
      <c r="F11" s="7">
        <v>0.54</v>
      </c>
      <c r="G11" s="7">
        <v>7.0000000000000007E-2</v>
      </c>
      <c r="H11" s="7">
        <v>-0.02</v>
      </c>
      <c r="I11" s="7">
        <v>-0.04</v>
      </c>
      <c r="J11" s="7">
        <v>0.03</v>
      </c>
      <c r="K11" s="7">
        <v>0.56999999999999995</v>
      </c>
      <c r="L11" s="7">
        <v>0.09</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197</v>
      </c>
      <c r="B1" s="1" t="s">
        <v>2</v>
      </c>
    </row>
    <row r="2" spans="1:2">
      <c r="A2" s="9"/>
      <c r="B2" s="1" t="s">
        <v>3</v>
      </c>
    </row>
    <row r="3" spans="1:2" ht="45">
      <c r="A3" s="3" t="s">
        <v>198</v>
      </c>
      <c r="B3" s="4"/>
    </row>
    <row r="4" spans="1:2">
      <c r="A4" s="12" t="s">
        <v>197</v>
      </c>
      <c r="B4" s="10" t="s">
        <v>197</v>
      </c>
    </row>
    <row r="5" spans="1:2" ht="90">
      <c r="A5" s="12"/>
      <c r="B5" s="11" t="s">
        <v>199</v>
      </c>
    </row>
    <row r="6" spans="1:2" ht="90">
      <c r="A6" s="12"/>
      <c r="B6" s="11" t="s">
        <v>200</v>
      </c>
    </row>
    <row r="7" spans="1:2" ht="179.25">
      <c r="A7" s="12"/>
      <c r="B7" s="11" t="s">
        <v>201</v>
      </c>
    </row>
    <row r="8" spans="1:2" ht="166.5">
      <c r="A8" s="12"/>
      <c r="B8" s="11" t="s">
        <v>202</v>
      </c>
    </row>
  </sheetData>
  <mergeCells count="2">
    <mergeCell ref="A1:A2"/>
    <mergeCell ref="A4:A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16" customWidth="1"/>
    <col min="6" max="6" width="36.5703125" customWidth="1"/>
    <col min="7" max="7" width="14.42578125" customWidth="1"/>
  </cols>
  <sheetData>
    <row r="1" spans="1:7" ht="15" customHeight="1">
      <c r="A1" s="1" t="s">
        <v>1013</v>
      </c>
      <c r="B1" s="9" t="s">
        <v>2</v>
      </c>
      <c r="C1" s="9"/>
      <c r="D1" s="9"/>
      <c r="E1" s="9"/>
      <c r="F1" s="9"/>
      <c r="G1" s="9"/>
    </row>
    <row r="2" spans="1:7" ht="30">
      <c r="A2" s="1" t="s">
        <v>30</v>
      </c>
      <c r="B2" s="9" t="s">
        <v>3</v>
      </c>
      <c r="C2" s="9"/>
      <c r="D2" s="9" t="s">
        <v>31</v>
      </c>
      <c r="E2" s="9"/>
      <c r="F2" s="9" t="s">
        <v>71</v>
      </c>
      <c r="G2" s="9"/>
    </row>
    <row r="3" spans="1:7">
      <c r="A3" s="2" t="s">
        <v>745</v>
      </c>
      <c r="B3" s="4"/>
      <c r="C3" s="4"/>
      <c r="D3" s="4"/>
      <c r="E3" s="4"/>
      <c r="F3" s="4"/>
      <c r="G3" s="4"/>
    </row>
    <row r="4" spans="1:7" ht="30">
      <c r="A4" s="3" t="s">
        <v>1014</v>
      </c>
      <c r="B4" s="4"/>
      <c r="C4" s="4"/>
      <c r="D4" s="4"/>
      <c r="E4" s="4"/>
      <c r="F4" s="4"/>
      <c r="G4" s="4"/>
    </row>
    <row r="5" spans="1:7" ht="17.25">
      <c r="A5" s="2" t="s">
        <v>901</v>
      </c>
      <c r="B5" s="8">
        <v>104</v>
      </c>
      <c r="C5" s="115" t="s">
        <v>845</v>
      </c>
      <c r="D5" s="8">
        <v>134</v>
      </c>
      <c r="E5" s="115" t="s">
        <v>845</v>
      </c>
      <c r="F5" s="8">
        <v>88</v>
      </c>
      <c r="G5" s="115" t="s">
        <v>845</v>
      </c>
    </row>
    <row r="6" spans="1:7" ht="30">
      <c r="A6" s="2" t="s">
        <v>1015</v>
      </c>
      <c r="B6" s="4">
        <v>233</v>
      </c>
      <c r="C6" s="115" t="s">
        <v>845</v>
      </c>
      <c r="D6" s="4">
        <v>114</v>
      </c>
      <c r="E6" s="115" t="s">
        <v>845</v>
      </c>
      <c r="F6" s="4">
        <v>79</v>
      </c>
      <c r="G6" s="115" t="s">
        <v>845</v>
      </c>
    </row>
    <row r="7" spans="1:7" ht="17.25">
      <c r="A7" s="2" t="s">
        <v>671</v>
      </c>
      <c r="B7" s="4">
        <v>-276</v>
      </c>
      <c r="C7" s="115" t="s">
        <v>845</v>
      </c>
      <c r="D7" s="4">
        <v>-144</v>
      </c>
      <c r="E7" s="115" t="s">
        <v>845</v>
      </c>
      <c r="F7" s="4">
        <v>-33</v>
      </c>
      <c r="G7" s="115" t="s">
        <v>845</v>
      </c>
    </row>
    <row r="8" spans="1:7" ht="17.25">
      <c r="A8" s="2" t="s">
        <v>902</v>
      </c>
      <c r="B8" s="4">
        <v>61</v>
      </c>
      <c r="C8" s="115" t="s">
        <v>845</v>
      </c>
      <c r="D8" s="4">
        <v>104</v>
      </c>
      <c r="E8" s="115" t="s">
        <v>845</v>
      </c>
      <c r="F8" s="4">
        <v>134</v>
      </c>
      <c r="G8" s="115" t="s">
        <v>845</v>
      </c>
    </row>
    <row r="9" spans="1:7">
      <c r="A9" s="2" t="s">
        <v>1016</v>
      </c>
      <c r="B9" s="4"/>
      <c r="C9" s="4"/>
      <c r="D9" s="4"/>
      <c r="E9" s="4"/>
      <c r="F9" s="4"/>
      <c r="G9" s="4"/>
    </row>
    <row r="10" spans="1:7" ht="30">
      <c r="A10" s="3" t="s">
        <v>1014</v>
      </c>
      <c r="B10" s="4"/>
      <c r="C10" s="4"/>
      <c r="D10" s="4"/>
      <c r="E10" s="4"/>
      <c r="F10" s="4"/>
      <c r="G10" s="4"/>
    </row>
    <row r="11" spans="1:7" ht="17.25">
      <c r="A11" s="2" t="s">
        <v>901</v>
      </c>
      <c r="B11" s="6">
        <v>1229</v>
      </c>
      <c r="C11" s="115" t="s">
        <v>950</v>
      </c>
      <c r="D11" s="6">
        <v>49146</v>
      </c>
      <c r="E11" s="115" t="s">
        <v>950</v>
      </c>
      <c r="F11" s="6">
        <v>61564</v>
      </c>
      <c r="G11" s="115" t="s">
        <v>950</v>
      </c>
    </row>
    <row r="12" spans="1:7" ht="30">
      <c r="A12" s="2" t="s">
        <v>1015</v>
      </c>
      <c r="B12" s="4">
        <v>0</v>
      </c>
      <c r="C12" s="115" t="s">
        <v>950</v>
      </c>
      <c r="D12" s="4">
        <v>0</v>
      </c>
      <c r="E12" s="115" t="s">
        <v>950</v>
      </c>
      <c r="F12" s="4">
        <v>0</v>
      </c>
      <c r="G12" s="115" t="s">
        <v>950</v>
      </c>
    </row>
    <row r="13" spans="1:7">
      <c r="A13" s="2" t="s">
        <v>671</v>
      </c>
      <c r="B13" s="4">
        <v>-717</v>
      </c>
      <c r="C13" s="4"/>
      <c r="D13" s="6">
        <v>-47917</v>
      </c>
      <c r="E13" s="4"/>
      <c r="F13" s="6">
        <v>-12418</v>
      </c>
      <c r="G13" s="4"/>
    </row>
    <row r="14" spans="1:7" ht="17.25">
      <c r="A14" s="2" t="s">
        <v>902</v>
      </c>
      <c r="B14" s="8">
        <v>512</v>
      </c>
      <c r="C14" s="115" t="s">
        <v>950</v>
      </c>
      <c r="D14" s="8">
        <v>1229</v>
      </c>
      <c r="E14" s="115" t="s">
        <v>950</v>
      </c>
      <c r="F14" s="8">
        <v>49146</v>
      </c>
      <c r="G14" s="115" t="s">
        <v>950</v>
      </c>
    </row>
    <row r="15" spans="1:7">
      <c r="A15" s="18"/>
      <c r="B15" s="18"/>
      <c r="C15" s="18"/>
      <c r="D15" s="18"/>
      <c r="E15" s="18"/>
      <c r="F15" s="18"/>
      <c r="G15" s="18"/>
    </row>
    <row r="16" spans="1:7" ht="30" customHeight="1">
      <c r="A16" s="2" t="s">
        <v>845</v>
      </c>
      <c r="B16" s="12" t="s">
        <v>681</v>
      </c>
      <c r="C16" s="12"/>
      <c r="D16" s="12"/>
      <c r="E16" s="12"/>
      <c r="F16" s="12"/>
      <c r="G16" s="12"/>
    </row>
    <row r="17" spans="1:7" ht="15" customHeight="1">
      <c r="A17" s="2" t="s">
        <v>950</v>
      </c>
      <c r="B17" s="12" t="s">
        <v>682</v>
      </c>
      <c r="C17" s="12"/>
      <c r="D17" s="12"/>
      <c r="E17" s="12"/>
      <c r="F17" s="12"/>
      <c r="G17" s="12"/>
    </row>
  </sheetData>
  <mergeCells count="7">
    <mergeCell ref="B17:G17"/>
    <mergeCell ref="B1:G1"/>
    <mergeCell ref="B2:C2"/>
    <mergeCell ref="D2:E2"/>
    <mergeCell ref="F2:G2"/>
    <mergeCell ref="A15:G15"/>
    <mergeCell ref="B16:G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3" width="36.5703125" bestFit="1" customWidth="1"/>
  </cols>
  <sheetData>
    <row r="1" spans="1:3" ht="15" customHeight="1">
      <c r="A1" s="9" t="s">
        <v>203</v>
      </c>
      <c r="B1" s="9" t="s">
        <v>2</v>
      </c>
      <c r="C1" s="9"/>
    </row>
    <row r="2" spans="1:3" ht="15" customHeight="1">
      <c r="A2" s="9"/>
      <c r="B2" s="9" t="s">
        <v>3</v>
      </c>
      <c r="C2" s="9"/>
    </row>
    <row r="3" spans="1:3">
      <c r="A3" s="3" t="s">
        <v>204</v>
      </c>
      <c r="B3" s="18"/>
      <c r="C3" s="18"/>
    </row>
    <row r="4" spans="1:3">
      <c r="A4" s="12" t="s">
        <v>203</v>
      </c>
      <c r="B4" s="19" t="s">
        <v>203</v>
      </c>
      <c r="C4" s="19"/>
    </row>
    <row r="5" spans="1:3">
      <c r="A5" s="12"/>
      <c r="B5" s="20" t="s">
        <v>205</v>
      </c>
      <c r="C5" s="20"/>
    </row>
    <row r="6" spans="1:3" ht="38.25" customHeight="1">
      <c r="A6" s="12"/>
      <c r="B6" s="21" t="s">
        <v>206</v>
      </c>
      <c r="C6" s="21"/>
    </row>
    <row r="7" spans="1:3">
      <c r="A7" s="12"/>
      <c r="B7" s="20" t="s">
        <v>207</v>
      </c>
      <c r="C7" s="20"/>
    </row>
    <row r="8" spans="1:3" ht="38.25" customHeight="1">
      <c r="A8" s="12"/>
      <c r="B8" s="21" t="s">
        <v>208</v>
      </c>
      <c r="C8" s="21"/>
    </row>
    <row r="9" spans="1:3">
      <c r="A9" s="12"/>
      <c r="B9" s="20" t="s">
        <v>209</v>
      </c>
      <c r="C9" s="20"/>
    </row>
    <row r="10" spans="1:3" ht="89.25" customHeight="1">
      <c r="A10" s="12"/>
      <c r="B10" s="21" t="s">
        <v>210</v>
      </c>
      <c r="C10" s="21"/>
    </row>
    <row r="11" spans="1:3" ht="216.75" customHeight="1">
      <c r="A11" s="12"/>
      <c r="B11" s="21" t="s">
        <v>211</v>
      </c>
      <c r="C11" s="21"/>
    </row>
    <row r="12" spans="1:3">
      <c r="A12" s="12"/>
      <c r="B12" s="20" t="s">
        <v>212</v>
      </c>
      <c r="C12" s="20"/>
    </row>
    <row r="13" spans="1:3" ht="63.75" customHeight="1">
      <c r="A13" s="12"/>
      <c r="B13" s="21" t="s">
        <v>213</v>
      </c>
      <c r="C13" s="21"/>
    </row>
    <row r="14" spans="1:3" ht="38.25" customHeight="1">
      <c r="A14" s="12"/>
      <c r="B14" s="21" t="s">
        <v>214</v>
      </c>
      <c r="C14" s="21"/>
    </row>
    <row r="15" spans="1:3">
      <c r="A15" s="12"/>
      <c r="B15" s="20" t="s">
        <v>215</v>
      </c>
      <c r="C15" s="20"/>
    </row>
    <row r="16" spans="1:3" ht="63.75" customHeight="1">
      <c r="A16" s="12"/>
      <c r="B16" s="21" t="s">
        <v>216</v>
      </c>
      <c r="C16" s="21"/>
    </row>
    <row r="17" spans="1:3" ht="63.75" customHeight="1">
      <c r="A17" s="12"/>
      <c r="B17" s="21" t="s">
        <v>217</v>
      </c>
      <c r="C17" s="21"/>
    </row>
    <row r="18" spans="1:3" ht="63.75" customHeight="1">
      <c r="A18" s="12"/>
      <c r="B18" s="21" t="s">
        <v>218</v>
      </c>
      <c r="C18" s="21"/>
    </row>
    <row r="19" spans="1:3" ht="76.5" customHeight="1">
      <c r="A19" s="12"/>
      <c r="B19" s="21" t="s">
        <v>219</v>
      </c>
      <c r="C19" s="21"/>
    </row>
    <row r="20" spans="1:3">
      <c r="A20" s="12"/>
      <c r="B20" s="20" t="s">
        <v>220</v>
      </c>
      <c r="C20" s="20"/>
    </row>
    <row r="21" spans="1:3" ht="51" customHeight="1">
      <c r="A21" s="12"/>
      <c r="B21" s="21" t="s">
        <v>221</v>
      </c>
      <c r="C21" s="21"/>
    </row>
    <row r="22" spans="1:3" ht="140.25" customHeight="1">
      <c r="A22" s="12"/>
      <c r="B22" s="21" t="s">
        <v>222</v>
      </c>
      <c r="C22" s="21"/>
    </row>
    <row r="23" spans="1:3" ht="25.5" customHeight="1">
      <c r="A23" s="12"/>
      <c r="B23" s="21" t="s">
        <v>223</v>
      </c>
      <c r="C23" s="21"/>
    </row>
    <row r="24" spans="1:3">
      <c r="A24" s="12"/>
      <c r="B24" s="20" t="s">
        <v>224</v>
      </c>
      <c r="C24" s="20"/>
    </row>
    <row r="25" spans="1:3" ht="38.25" customHeight="1">
      <c r="A25" s="12"/>
      <c r="B25" s="21" t="s">
        <v>225</v>
      </c>
      <c r="C25" s="21"/>
    </row>
    <row r="26" spans="1:3" ht="38.25" customHeight="1">
      <c r="A26" s="12"/>
      <c r="B26" s="21" t="s">
        <v>226</v>
      </c>
      <c r="C26" s="21"/>
    </row>
    <row r="27" spans="1:3">
      <c r="A27" s="12"/>
      <c r="B27" s="20" t="s">
        <v>227</v>
      </c>
      <c r="C27" s="20"/>
    </row>
    <row r="28" spans="1:3" ht="76.5" customHeight="1">
      <c r="A28" s="12"/>
      <c r="B28" s="21" t="s">
        <v>228</v>
      </c>
      <c r="C28" s="21"/>
    </row>
    <row r="29" spans="1:3" ht="153" customHeight="1">
      <c r="A29" s="12"/>
      <c r="B29" s="21" t="s">
        <v>229</v>
      </c>
      <c r="C29" s="21"/>
    </row>
    <row r="30" spans="1:3" ht="191.25" customHeight="1">
      <c r="A30" s="12"/>
      <c r="B30" s="21" t="s">
        <v>230</v>
      </c>
      <c r="C30" s="21"/>
    </row>
    <row r="31" spans="1:3">
      <c r="A31" s="12"/>
      <c r="B31" s="20" t="s">
        <v>231</v>
      </c>
      <c r="C31" s="20"/>
    </row>
    <row r="32" spans="1:3" ht="89.25" customHeight="1">
      <c r="A32" s="12"/>
      <c r="B32" s="21" t="s">
        <v>232</v>
      </c>
      <c r="C32" s="21"/>
    </row>
    <row r="33" spans="1:3">
      <c r="A33" s="12"/>
      <c r="B33" s="20" t="s">
        <v>233</v>
      </c>
      <c r="C33" s="20"/>
    </row>
    <row r="34" spans="1:3" ht="242.25" customHeight="1">
      <c r="A34" s="12"/>
      <c r="B34" s="21" t="s">
        <v>234</v>
      </c>
      <c r="C34" s="21"/>
    </row>
    <row r="35" spans="1:3">
      <c r="A35" s="12"/>
      <c r="B35" s="20" t="s">
        <v>235</v>
      </c>
      <c r="C35" s="20"/>
    </row>
    <row r="36" spans="1:3" ht="76.5" customHeight="1">
      <c r="A36" s="12"/>
      <c r="B36" s="21" t="s">
        <v>236</v>
      </c>
      <c r="C36" s="21"/>
    </row>
    <row r="37" spans="1:3">
      <c r="A37" s="12"/>
      <c r="B37" s="20" t="s">
        <v>237</v>
      </c>
      <c r="C37" s="20"/>
    </row>
    <row r="38" spans="1:3" ht="63.75" customHeight="1">
      <c r="A38" s="12"/>
      <c r="B38" s="21" t="s">
        <v>238</v>
      </c>
      <c r="C38" s="21"/>
    </row>
    <row r="39" spans="1:3" ht="76.5" customHeight="1">
      <c r="A39" s="12"/>
      <c r="B39" s="21" t="s">
        <v>239</v>
      </c>
      <c r="C39" s="21"/>
    </row>
    <row r="40" spans="1:3">
      <c r="A40" s="12"/>
      <c r="B40" s="20" t="s">
        <v>240</v>
      </c>
      <c r="C40" s="20"/>
    </row>
    <row r="41" spans="1:3" ht="204" customHeight="1">
      <c r="A41" s="12"/>
      <c r="B41" s="21" t="s">
        <v>241</v>
      </c>
      <c r="C41" s="21"/>
    </row>
    <row r="42" spans="1:3">
      <c r="A42" s="12"/>
      <c r="B42" s="20" t="s">
        <v>242</v>
      </c>
      <c r="C42" s="20"/>
    </row>
    <row r="43" spans="1:3" ht="63.75" customHeight="1">
      <c r="A43" s="12"/>
      <c r="B43" s="21" t="s">
        <v>243</v>
      </c>
      <c r="C43" s="21"/>
    </row>
    <row r="44" spans="1:3">
      <c r="A44" s="12"/>
      <c r="B44" s="20" t="s">
        <v>244</v>
      </c>
      <c r="C44" s="20"/>
    </row>
    <row r="45" spans="1:3" ht="63.75" customHeight="1">
      <c r="A45" s="12"/>
      <c r="B45" s="21" t="s">
        <v>245</v>
      </c>
      <c r="C45" s="21"/>
    </row>
    <row r="46" spans="1:3" ht="25.5" customHeight="1">
      <c r="A46" s="12"/>
      <c r="B46" s="21" t="s">
        <v>246</v>
      </c>
      <c r="C46" s="21"/>
    </row>
    <row r="47" spans="1:3">
      <c r="A47" s="12"/>
      <c r="B47" s="16"/>
      <c r="C47" s="16"/>
    </row>
    <row r="48" spans="1:3">
      <c r="A48" s="12"/>
      <c r="B48" s="14"/>
      <c r="C48" s="14"/>
    </row>
    <row r="49" spans="1:3" ht="25.5">
      <c r="A49" s="12"/>
      <c r="B49" s="15" t="s">
        <v>247</v>
      </c>
      <c r="C49" s="15" t="s">
        <v>248</v>
      </c>
    </row>
    <row r="50" spans="1:3" ht="25.5">
      <c r="A50" s="12"/>
      <c r="B50" s="15" t="s">
        <v>249</v>
      </c>
      <c r="C50" s="15" t="s">
        <v>250</v>
      </c>
    </row>
    <row r="51" spans="1:3">
      <c r="A51" s="12"/>
      <c r="B51" s="15" t="s">
        <v>251</v>
      </c>
      <c r="C51" s="15" t="s">
        <v>252</v>
      </c>
    </row>
    <row r="52" spans="1:3">
      <c r="A52" s="12"/>
      <c r="B52" s="15" t="s">
        <v>253</v>
      </c>
      <c r="C52" s="15" t="s">
        <v>254</v>
      </c>
    </row>
    <row r="53" spans="1:3">
      <c r="A53" s="12"/>
      <c r="B53" s="20" t="s">
        <v>255</v>
      </c>
      <c r="C53" s="20"/>
    </row>
    <row r="54" spans="1:3" ht="51" customHeight="1">
      <c r="A54" s="12"/>
      <c r="B54" s="21" t="s">
        <v>256</v>
      </c>
      <c r="C54" s="21"/>
    </row>
    <row r="55" spans="1:3">
      <c r="A55" s="12"/>
      <c r="B55" s="20" t="s">
        <v>257</v>
      </c>
      <c r="C55" s="20"/>
    </row>
    <row r="56" spans="1:3" ht="63.75" customHeight="1">
      <c r="A56" s="12"/>
      <c r="B56" s="21" t="s">
        <v>258</v>
      </c>
      <c r="C56" s="21"/>
    </row>
    <row r="57" spans="1:3">
      <c r="A57" s="12"/>
      <c r="B57" s="20" t="s">
        <v>259</v>
      </c>
      <c r="C57" s="20"/>
    </row>
    <row r="58" spans="1:3" ht="76.5" customHeight="1">
      <c r="A58" s="12"/>
      <c r="B58" s="21" t="s">
        <v>260</v>
      </c>
      <c r="C58" s="21"/>
    </row>
    <row r="59" spans="1:3">
      <c r="A59" s="12"/>
      <c r="B59" s="20" t="s">
        <v>261</v>
      </c>
      <c r="C59" s="20"/>
    </row>
    <row r="60" spans="1:3" ht="242.25" customHeight="1">
      <c r="A60" s="12"/>
      <c r="B60" s="21" t="s">
        <v>262</v>
      </c>
      <c r="C60" s="21"/>
    </row>
    <row r="61" spans="1:3">
      <c r="A61" s="12"/>
      <c r="B61" s="20" t="s">
        <v>263</v>
      </c>
      <c r="C61" s="20"/>
    </row>
    <row r="62" spans="1:3" ht="76.5" customHeight="1">
      <c r="A62" s="12"/>
      <c r="B62" s="21" t="s">
        <v>264</v>
      </c>
      <c r="C62" s="21"/>
    </row>
    <row r="63" spans="1:3">
      <c r="A63" s="12"/>
      <c r="B63" s="20" t="s">
        <v>265</v>
      </c>
      <c r="C63" s="20"/>
    </row>
    <row r="64" spans="1:3" ht="76.5" customHeight="1">
      <c r="A64" s="12"/>
      <c r="B64" s="21" t="s">
        <v>266</v>
      </c>
      <c r="C64" s="21"/>
    </row>
    <row r="65" spans="1:3">
      <c r="A65" s="12"/>
      <c r="B65" s="20" t="s">
        <v>267</v>
      </c>
      <c r="C65" s="20"/>
    </row>
    <row r="66" spans="1:3" ht="191.25" customHeight="1">
      <c r="A66" s="12"/>
      <c r="B66" s="21" t="s">
        <v>268</v>
      </c>
      <c r="C66" s="21"/>
    </row>
    <row r="67" spans="1:3" ht="102" customHeight="1">
      <c r="A67" s="12"/>
      <c r="B67" s="21" t="s">
        <v>269</v>
      </c>
      <c r="C67" s="21"/>
    </row>
    <row r="68" spans="1:3">
      <c r="A68" s="12"/>
      <c r="B68" s="20" t="s">
        <v>270</v>
      </c>
      <c r="C68" s="20"/>
    </row>
    <row r="69" spans="1:3" ht="51" customHeight="1">
      <c r="A69" s="12"/>
      <c r="B69" s="21" t="s">
        <v>271</v>
      </c>
      <c r="C69" s="21"/>
    </row>
    <row r="70" spans="1:3" ht="153" customHeight="1">
      <c r="A70" s="12"/>
      <c r="B70" s="21" t="s">
        <v>272</v>
      </c>
      <c r="C70" s="21"/>
    </row>
    <row r="71" spans="1:3">
      <c r="A71" s="12"/>
      <c r="B71" s="20" t="s">
        <v>273</v>
      </c>
      <c r="C71" s="20"/>
    </row>
    <row r="72" spans="1:3" ht="165.75" customHeight="1">
      <c r="A72" s="12"/>
      <c r="B72" s="22" t="s">
        <v>274</v>
      </c>
      <c r="C72" s="22"/>
    </row>
    <row r="73" spans="1:3" ht="165.75" customHeight="1">
      <c r="A73" s="12"/>
      <c r="B73" s="22" t="s">
        <v>275</v>
      </c>
      <c r="C73" s="22"/>
    </row>
    <row r="74" spans="1:3" ht="102" customHeight="1">
      <c r="A74" s="12"/>
      <c r="B74" s="21" t="s">
        <v>276</v>
      </c>
      <c r="C74" s="21"/>
    </row>
  </sheetData>
  <mergeCells count="71">
    <mergeCell ref="B74:C74"/>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44:C44"/>
    <mergeCell ref="B45:C45"/>
    <mergeCell ref="B46:C46"/>
    <mergeCell ref="B53:C53"/>
    <mergeCell ref="B54:C54"/>
    <mergeCell ref="B55:C55"/>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47:C47"/>
    <mergeCell ref="A1:A2"/>
    <mergeCell ref="B1:C1"/>
    <mergeCell ref="B2:C2"/>
    <mergeCell ref="B3:C3"/>
    <mergeCell ref="A4:A74"/>
    <mergeCell ref="B4:C4"/>
    <mergeCell ref="B5:C5"/>
    <mergeCell ref="B6:C6"/>
    <mergeCell ref="B7:C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Consolidated_Statements_of_Ope</vt:lpstr>
      <vt:lpstr>Consolidated_Statements_of_Com</vt:lpstr>
      <vt:lpstr>Consolidated_Statements_of_Con</vt:lpstr>
      <vt:lpstr>Consolidated_Statements_of_Cas</vt:lpstr>
      <vt:lpstr>Corporation_Information</vt:lpstr>
      <vt:lpstr>Summary_of_Significant_Account</vt:lpstr>
      <vt:lpstr>Business_Combinations</vt:lpstr>
      <vt:lpstr>Marketable_Securities</vt:lpstr>
      <vt:lpstr>Trade_and_Other_Receivables</vt:lpstr>
      <vt:lpstr>Property_and_Equipment_Net</vt:lpstr>
      <vt:lpstr>Goodwill_and_Other_Intangible_</vt:lpstr>
      <vt:lpstr>Accrued_Expenses_and_Other_Lia</vt:lpstr>
      <vt:lpstr>Financing_Arrangements</vt:lpstr>
      <vt:lpstr>Operating_Leases</vt:lpstr>
      <vt:lpstr>Stockholders_Equity</vt:lpstr>
      <vt:lpstr>ShareBased_Compensation</vt:lpstr>
      <vt:lpstr>Employee_Benefits</vt:lpstr>
      <vt:lpstr>Fair_Value_Measurements</vt:lpstr>
      <vt:lpstr>Net_Income_Per_Share</vt:lpstr>
      <vt:lpstr>Income_Taxes</vt:lpstr>
      <vt:lpstr>Segment_Reporting</vt:lpstr>
      <vt:lpstr>Contingencies</vt:lpstr>
      <vt:lpstr>Selected_Quarterly_Financial_D</vt:lpstr>
      <vt:lpstr>Valuation_And_Qualifying_Accou</vt:lpstr>
      <vt:lpstr>Summary_of_Significant_Account1</vt:lpstr>
      <vt:lpstr>Summary_of_Significant_Account2</vt:lpstr>
      <vt:lpstr>Marketable_Securities_Tables</vt:lpstr>
      <vt:lpstr>Trade_and_Other_Receivables_Ta</vt:lpstr>
      <vt:lpstr>Property_and_Equipment_Net_Tab</vt:lpstr>
      <vt:lpstr>Goodwill_and_Other_Intangible_1</vt:lpstr>
      <vt:lpstr>Accrued_Expenses_and_Other_Lia1</vt:lpstr>
      <vt:lpstr>Operating_Leases_Tables</vt:lpstr>
      <vt:lpstr>Stockholders_Equity_Tables</vt:lpstr>
      <vt:lpstr>ShareBased_Compensation_Tables</vt:lpstr>
      <vt:lpstr>Fair_Value_Measurements_Tables</vt:lpstr>
      <vt:lpstr>Net_Income_Per_Share_Tables</vt:lpstr>
      <vt:lpstr>Income_Taxes_Tables</vt:lpstr>
      <vt:lpstr>Segment_Reporting_Tables</vt:lpstr>
      <vt:lpstr>Selected_Quarterly_Financial_D1</vt:lpstr>
      <vt:lpstr>Corporation_Information_Additi</vt:lpstr>
      <vt:lpstr>Summary_of_Significant_Account3</vt:lpstr>
      <vt:lpstr>Summary_of_Significant_Account4</vt:lpstr>
      <vt:lpstr>Business_Combinations_Addition</vt:lpstr>
      <vt:lpstr>Marketable_Securities_Summary_</vt:lpstr>
      <vt:lpstr>Marketable_Securities_Summary_1</vt:lpstr>
      <vt:lpstr>Trade_and_Other_Receivables_Su</vt:lpstr>
      <vt:lpstr>Property_and_Equipment_Net_Sum</vt:lpstr>
      <vt:lpstr>Property_and_Equipment_Net_Add</vt:lpstr>
      <vt:lpstr>Goodwill_and_Other_Intangible_2</vt:lpstr>
      <vt:lpstr>Goodwill_and_Other_Intangible_3</vt:lpstr>
      <vt:lpstr>Goodwill_and_Other_Intangible_4</vt:lpstr>
      <vt:lpstr>Goodwill_and_Other_Intangible_5</vt:lpstr>
      <vt:lpstr>Accrued_Expenses_and_Other_Lia2</vt:lpstr>
      <vt:lpstr>Financing_Arrangements_Additio</vt:lpstr>
      <vt:lpstr>Operating_Leases_Additional_In</vt:lpstr>
      <vt:lpstr>Operating_Leases_Summary_of_Fu</vt:lpstr>
      <vt:lpstr>Stockholders_Equity_Summary_of</vt:lpstr>
      <vt:lpstr>Stockholders_Equity_Warrants_P</vt:lpstr>
      <vt:lpstr>Stockholders_Equity_Additional</vt:lpstr>
      <vt:lpstr>ShareBased_Compensation_Activi</vt:lpstr>
      <vt:lpstr>ShareBased_Compensation_Additi</vt:lpstr>
      <vt:lpstr>ShareBased_Compensation_Weight</vt:lpstr>
      <vt:lpstr>ShareBased_Compensation_Unvest</vt:lpstr>
      <vt:lpstr>ShareBased_Compensation_Additi1</vt:lpstr>
      <vt:lpstr>Employee_Benefits_Additional_I</vt:lpstr>
      <vt:lpstr>Fair_Value_Measurements_Fair_V</vt:lpstr>
      <vt:lpstr>Net_Income_Per_Share_Computati</vt:lpstr>
      <vt:lpstr>Net_Income_Per_Share_Number_of</vt:lpstr>
      <vt:lpstr>Income_Taxes_Additional_Inform</vt:lpstr>
      <vt:lpstr>Income_Taxes_Components_of_Inc</vt:lpstr>
      <vt:lpstr>Income_Taxes_Reconciliation_of</vt:lpstr>
      <vt:lpstr>Income_Taxes_Summary_of_Compon</vt:lpstr>
      <vt:lpstr>Segment_Reporting_Financial_In</vt:lpstr>
      <vt:lpstr>Segment_Reporting_Additional_I</vt:lpstr>
      <vt:lpstr>Contingencies_Additional_Infor</vt:lpstr>
      <vt:lpstr>Selected_Quarterly_Financial_D2</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2015-02-20T11:10:05Z</dcterms:created>
  <dcterms:modified xsi:type="dcterms:W3CDTF">2015-02-20T11:10:05Z</dcterms:modified>
</cp:coreProperties>
</file>